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" sheetId="1" r:id="rId5"/>
    <sheet state="visible" name="August" sheetId="2" r:id="rId6"/>
    <sheet state="visible" name="September" sheetId="3" r:id="rId7"/>
    <sheet state="visible" name="October" sheetId="4" r:id="rId8"/>
    <sheet state="visible" name="Auto Compute" sheetId="5" r:id="rId9"/>
    <sheet state="hidden" name="Caption" sheetId="6" r:id="rId10"/>
  </sheets>
  <definedNames/>
  <calcPr/>
</workbook>
</file>

<file path=xl/sharedStrings.xml><?xml version="1.0" encoding="utf-8"?>
<sst xmlns="http://schemas.openxmlformats.org/spreadsheetml/2006/main" count="2176" uniqueCount="100">
  <si>
    <t>Content Calendar</t>
  </si>
  <si>
    <t>SUN</t>
  </si>
  <si>
    <t>MON</t>
  </si>
  <si>
    <t>TUE</t>
  </si>
  <si>
    <t>WED</t>
  </si>
  <si>
    <t>THU</t>
  </si>
  <si>
    <t>FRI</t>
  </si>
  <si>
    <t>SAT</t>
  </si>
  <si>
    <t>Feeds</t>
  </si>
  <si>
    <t>Tips &amp; Educational</t>
  </si>
  <si>
    <t>NONE</t>
  </si>
  <si>
    <t>Styled Photo (Removed)</t>
  </si>
  <si>
    <t>N/A</t>
  </si>
  <si>
    <t>Posted</t>
  </si>
  <si>
    <t>Reels</t>
  </si>
  <si>
    <t>Before &amp; After</t>
  </si>
  <si>
    <t>Product Showcase</t>
  </si>
  <si>
    <t>Day &amp; Night</t>
  </si>
  <si>
    <t>To Do</t>
  </si>
  <si>
    <t>Stories</t>
  </si>
  <si>
    <t>Collection Category</t>
  </si>
  <si>
    <t>Moodboard #1</t>
  </si>
  <si>
    <t>Style this?</t>
  </si>
  <si>
    <t>1 Product, 3 Styles</t>
  </si>
  <si>
    <t>Carousel Product Closeup</t>
  </si>
  <si>
    <t>One at a Time Lights</t>
  </si>
  <si>
    <t>Sketch to Real</t>
  </si>
  <si>
    <t>Moodboard Reel</t>
  </si>
  <si>
    <t>Styled Reel Slideshow</t>
  </si>
  <si>
    <t>Reposting Influencers (Thu/Fri)</t>
  </si>
  <si>
    <t xml:space="preserve">Day (D&amp;N) </t>
  </si>
  <si>
    <t>Product Closeup</t>
  </si>
  <si>
    <t xml:space="preserve"> </t>
  </si>
  <si>
    <t>Myth &amp; Fact (4)</t>
  </si>
  <si>
    <t>Night (D&amp;N)</t>
  </si>
  <si>
    <t>Product Closeup w/ specifications</t>
  </si>
  <si>
    <t>Product Closeup w/ description</t>
  </si>
  <si>
    <t>Moodboard Story</t>
  </si>
  <si>
    <t>Moodboard Styled Photo</t>
  </si>
  <si>
    <t>Moodboard #2</t>
  </si>
  <si>
    <t>Styled Stories</t>
  </si>
  <si>
    <t>CTA</t>
  </si>
  <si>
    <t xml:space="preserve">Day &amp; Night </t>
  </si>
  <si>
    <t>Moodboard Layout</t>
  </si>
  <si>
    <t>This or That</t>
  </si>
  <si>
    <t>Product Spotlight (Removed)</t>
  </si>
  <si>
    <t>House Tour</t>
  </si>
  <si>
    <t>This Mood Every Night</t>
  </si>
  <si>
    <t>Scheduled (Manual Edit)</t>
  </si>
  <si>
    <t>Scheduled</t>
  </si>
  <si>
    <t>Scheduled but not Published (via UI)</t>
  </si>
  <si>
    <t>One Part Per Room</t>
  </si>
  <si>
    <t>Virtual Staging</t>
  </si>
  <si>
    <t>Myth &amp; Fact</t>
  </si>
  <si>
    <t>Item Name Error, Rescheduled</t>
  </si>
  <si>
    <t>Not Pushed Through</t>
  </si>
  <si>
    <t>UGC</t>
  </si>
  <si>
    <t>Scheduled (via SB)</t>
  </si>
  <si>
    <t>Scheduled (via UI)</t>
  </si>
  <si>
    <t>Costing Per Content Idea</t>
  </si>
  <si>
    <t>August Content Calendar</t>
  </si>
  <si>
    <t>September Content Calendar</t>
  </si>
  <si>
    <t>October Content Calendar</t>
  </si>
  <si>
    <t>Additional September Content (Sept 19-30)</t>
  </si>
  <si>
    <t>Content Type</t>
  </si>
  <si>
    <t>Content Idea</t>
  </si>
  <si>
    <t>No. of Produced Output (1 post)</t>
  </si>
  <si>
    <t>Total Amount</t>
  </si>
  <si>
    <t>No. of Outputs to Produce for this Month</t>
  </si>
  <si>
    <t>No. of Outputs (w/ Extra)</t>
  </si>
  <si>
    <t>Total Amount (w/ Extra)</t>
  </si>
  <si>
    <t>Feed</t>
  </si>
  <si>
    <t>4 photos</t>
  </si>
  <si>
    <t>THU (PEAK DAY)</t>
  </si>
  <si>
    <t>FRI (PEAK DAY)</t>
  </si>
  <si>
    <t>5 photos</t>
  </si>
  <si>
    <t>3 photos</t>
  </si>
  <si>
    <t>Styled Photo</t>
  </si>
  <si>
    <t>2 photos</t>
  </si>
  <si>
    <t>1 product, 3 styles</t>
  </si>
  <si>
    <t>Story</t>
  </si>
  <si>
    <t>Caption</t>
  </si>
  <si>
    <t>Captions for Feeds &amp; Reels</t>
  </si>
  <si>
    <t>1 photo</t>
  </si>
  <si>
    <t>Ongoing</t>
  </si>
  <si>
    <t>Product Closeup w/ Specifications</t>
  </si>
  <si>
    <t>Style This?</t>
  </si>
  <si>
    <t>Product Closeup w/ Description</t>
  </si>
  <si>
    <t>Reel</t>
  </si>
  <si>
    <t>Revised Moodboard</t>
  </si>
  <si>
    <t>1 video</t>
  </si>
  <si>
    <t>Product Spotlight</t>
  </si>
  <si>
    <t>Moodboard</t>
  </si>
  <si>
    <t>Reposting Influencers</t>
  </si>
  <si>
    <r>
      <rPr>
        <rFont val="Poppins"/>
        <b/>
        <color rgb="FF000000"/>
        <sz val="11.0"/>
      </rPr>
      <t xml:space="preserve">TOTAL </t>
    </r>
    <r>
      <rPr>
        <rFont val="Poppins"/>
        <b/>
        <i/>
        <color rgb="FF000000"/>
        <sz val="11.0"/>
      </rPr>
      <t>(IF EXACT OUTPUT)</t>
    </r>
  </si>
  <si>
    <r>
      <rPr>
        <rFont val="Poppins"/>
        <b/>
        <color rgb="FF000000"/>
        <sz val="11.0"/>
      </rPr>
      <t xml:space="preserve">TOTAL </t>
    </r>
    <r>
      <rPr>
        <rFont val="Poppins"/>
        <b/>
        <i/>
        <color rgb="FF000000"/>
        <sz val="11.0"/>
      </rPr>
      <t>(IF WITH EXTRA OUTPUT)</t>
    </r>
  </si>
  <si>
    <r>
      <rPr>
        <rFont val="Poppins"/>
        <b/>
        <color rgb="FF000000"/>
        <sz val="11.0"/>
      </rPr>
      <t xml:space="preserve">TOTAL </t>
    </r>
    <r>
      <rPr>
        <rFont val="Poppins"/>
        <b/>
        <i/>
        <color rgb="FF000000"/>
        <sz val="11.0"/>
      </rPr>
      <t>(IF EXACT OUTPUT)</t>
    </r>
  </si>
  <si>
    <r>
      <rPr>
        <rFont val="Poppins"/>
        <b/>
        <color rgb="FF000000"/>
        <sz val="11.0"/>
      </rPr>
      <t xml:space="preserve">TOTAL </t>
    </r>
    <r>
      <rPr>
        <rFont val="Poppins"/>
        <b/>
        <i/>
        <color rgb="FF000000"/>
        <sz val="11.0"/>
      </rPr>
      <t>(IF WITH EXTRA OUTPUT)</t>
    </r>
  </si>
  <si>
    <r>
      <rPr>
        <rFont val="Poppins"/>
        <b/>
        <color theme="1"/>
        <sz val="11.0"/>
      </rPr>
      <t xml:space="preserve">TOTAL </t>
    </r>
    <r>
      <rPr>
        <rFont val="Poppins"/>
        <b/>
        <i/>
        <color theme="1"/>
        <sz val="11.0"/>
      </rPr>
      <t>(IF EXACT OUTPUT)</t>
    </r>
  </si>
  <si>
    <r>
      <rPr>
        <rFont val="Poppins"/>
        <b/>
        <color theme="1"/>
        <sz val="11.0"/>
      </rPr>
      <t xml:space="preserve">TOTAL </t>
    </r>
    <r>
      <rPr>
        <rFont val="Poppins"/>
        <b/>
        <i/>
        <color theme="1"/>
        <sz val="11.0"/>
      </rPr>
      <t>(IF WITH EXTRA OUTPUT)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</si>
</sst>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&quot;$&quot;#,##0.0000"/>
  </numFmts>
  <fonts count="21">
    <font>
      <sz val="10.0"/>
      <color rgb="FF000000"/>
      <name val="Arial"/>
      <scheme val="minor"/>
    </font>
    <font>
      <b/>
      <sz val="18.0"/>
      <color rgb="FFFFFFFF"/>
      <name val="Poppins"/>
    </font>
    <font>
      <b/>
      <sz val="15.0"/>
      <color rgb="FFFFFFFF"/>
      <name val="Poppins"/>
    </font>
    <font>
      <b/>
      <color rgb="FFFFFFFF"/>
      <name val="Poppins"/>
    </font>
    <font/>
    <font>
      <color theme="1"/>
      <name val="Arial"/>
      <scheme val="minor"/>
    </font>
    <font>
      <b/>
      <sz val="13.0"/>
      <color theme="1"/>
      <name val="Poppins"/>
    </font>
    <font>
      <b/>
      <color theme="1"/>
      <name val="Poppins"/>
    </font>
    <font>
      <color theme="1"/>
      <name val="Poppins"/>
    </font>
    <font>
      <b/>
      <sz val="18.0"/>
      <color theme="1"/>
      <name val="Poppins"/>
    </font>
    <font>
      <b/>
      <color theme="1"/>
      <name val="Arial"/>
      <scheme val="minor"/>
    </font>
    <font>
      <b/>
      <sz val="11.0"/>
      <color theme="1"/>
      <name val="Poppins"/>
    </font>
    <font>
      <sz val="11.0"/>
      <color rgb="FF000000"/>
      <name val="Poppins"/>
    </font>
    <font>
      <sz val="12.0"/>
      <color theme="1"/>
      <name val="Poppins"/>
    </font>
    <font>
      <sz val="11.0"/>
      <color theme="1"/>
      <name val="Poppins"/>
    </font>
    <font>
      <u/>
      <color theme="1"/>
      <name val="Poppins"/>
    </font>
    <font>
      <u/>
      <color theme="1"/>
      <name val="Poppins"/>
    </font>
    <font>
      <u/>
      <color theme="1"/>
      <name val="Poppins"/>
    </font>
    <font>
      <b/>
      <sz val="11.0"/>
      <color rgb="FF000000"/>
      <name val="Poppins"/>
    </font>
    <font>
      <b/>
      <sz val="12.0"/>
      <color theme="1"/>
      <name val="Poppins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72">
    <border/>
    <border>
      <left style="thick">
        <color rgb="FF0000FF"/>
      </left>
      <top style="thick">
        <color rgb="FF0000FF"/>
      </top>
      <bottom style="thick">
        <color rgb="FF434343"/>
      </bottom>
    </border>
    <border>
      <left style="thick">
        <color rgb="FF434343"/>
      </left>
      <top style="thick">
        <color rgb="FF434343"/>
      </top>
      <bottom style="thick">
        <color rgb="FF434343"/>
      </bottom>
    </border>
    <border>
      <top style="thick">
        <color rgb="FF0000FF"/>
      </top>
      <bottom style="thick">
        <color rgb="FF434343"/>
      </bottom>
    </border>
    <border>
      <top style="thick">
        <color rgb="FF434343"/>
      </top>
      <bottom style="thick">
        <color rgb="FF434343"/>
      </bottom>
    </border>
    <border>
      <right style="thick">
        <color rgb="FF0000FF"/>
      </right>
      <top style="thick">
        <color rgb="FF0000FF"/>
      </top>
      <bottom style="thick">
        <color rgb="FF434343"/>
      </bottom>
    </border>
    <border>
      <right style="thick">
        <color rgb="FF434343"/>
      </right>
      <top style="thick">
        <color rgb="FF434343"/>
      </top>
      <bottom style="thick">
        <color rgb="FF434343"/>
      </bottom>
    </border>
    <border>
      <left style="thick">
        <color rgb="FF434343"/>
      </left>
      <top style="thick">
        <color rgb="FF434343"/>
      </top>
    </border>
    <border>
      <top style="thick">
        <color rgb="FF434343"/>
      </top>
    </border>
    <border>
      <right style="thick">
        <color rgb="FF434343"/>
      </right>
      <top style="thick">
        <color rgb="FF434343"/>
      </top>
    </border>
    <border>
      <left style="thick">
        <color rgb="FF0000FF"/>
      </left>
    </border>
    <border>
      <right style="thick">
        <color rgb="FF0000FF"/>
      </right>
    </border>
    <border>
      <left style="thick">
        <color rgb="FF434343"/>
      </left>
      <bottom style="thick">
        <color rgb="FF434343"/>
      </bottom>
    </border>
    <border>
      <bottom style="thick">
        <color rgb="FF434343"/>
      </bottom>
    </border>
    <border>
      <right style="thick">
        <color rgb="FF434343"/>
      </right>
      <bottom style="thick">
        <color rgb="FF434343"/>
      </bottom>
    </border>
    <border>
      <left style="thick">
        <color rgb="FF0000FF"/>
      </left>
      <top style="thick">
        <color rgb="FF434343"/>
      </top>
      <bottom style="thick">
        <color rgb="FF434343"/>
      </bottom>
    </border>
    <border>
      <right style="thick">
        <color rgb="FF0000FF"/>
      </right>
      <bottom style="thick">
        <color rgb="FF434343"/>
      </bottom>
    </border>
    <border>
      <right style="thick">
        <color rgb="FF0000FF"/>
      </right>
      <top style="thick">
        <color rgb="FF434343"/>
      </top>
      <bottom style="thick">
        <color rgb="FF434343"/>
      </bottom>
    </border>
    <border>
      <left style="thick">
        <color rgb="FF434343"/>
      </left>
      <right style="thick">
        <color rgb="FF434343"/>
      </right>
      <top style="thick">
        <color rgb="FF434343"/>
      </top>
      <bottom style="thick">
        <color rgb="FF434343"/>
      </bottom>
    </border>
    <border>
      <left style="thick">
        <color rgb="FF0000FF"/>
      </left>
      <right style="thick">
        <color rgb="FF434343"/>
      </right>
      <top style="thick">
        <color rgb="FF434343"/>
      </top>
      <bottom style="thick">
        <color rgb="FF434343"/>
      </bottom>
    </border>
    <border>
      <left style="thick">
        <color rgb="FF434343"/>
      </left>
      <right style="thick">
        <color rgb="FF0000FF"/>
      </right>
      <top style="thick">
        <color rgb="FF434343"/>
      </top>
      <bottom style="thick">
        <color rgb="FF434343"/>
      </bottom>
    </border>
    <border>
      <left style="thick">
        <color rgb="FF0000FF"/>
      </left>
      <right style="thick">
        <color rgb="FF434343"/>
      </right>
      <top style="thick">
        <color rgb="FF434343"/>
      </top>
    </border>
    <border>
      <left style="thick">
        <color rgb="FF434343"/>
      </left>
      <right style="thick">
        <color rgb="FF434343"/>
      </right>
      <top style="thick">
        <color rgb="FF434343"/>
      </top>
    </border>
    <border>
      <left style="thick">
        <color rgb="FF434343"/>
      </left>
      <right style="thick">
        <color rgb="FF0000FF"/>
      </right>
      <top style="thick">
        <color rgb="FF434343"/>
      </top>
    </border>
    <border>
      <left style="thick">
        <color rgb="FF0000FF"/>
      </left>
      <right style="thick">
        <color rgb="FF434343"/>
      </right>
    </border>
    <border>
      <left style="thick">
        <color rgb="FF434343"/>
      </left>
      <right style="thick">
        <color rgb="FF434343"/>
      </right>
    </border>
    <border>
      <left style="thick">
        <color rgb="FF434343"/>
      </left>
      <right style="thick">
        <color rgb="FF0000FF"/>
      </right>
    </border>
    <border>
      <left style="thick">
        <color rgb="FF0000FF"/>
      </left>
      <right style="thick">
        <color rgb="FF434343"/>
      </right>
      <bottom style="thick">
        <color rgb="FF434343"/>
      </bottom>
    </border>
    <border>
      <left style="thick">
        <color rgb="FF434343"/>
      </left>
      <right style="thick">
        <color rgb="FF434343"/>
      </right>
      <bottom style="thick">
        <color rgb="FF434343"/>
      </bottom>
    </border>
    <border>
      <left style="thick">
        <color rgb="FF434343"/>
      </left>
      <right style="thick">
        <color rgb="FF0000FF"/>
      </right>
      <bottom style="thick">
        <color rgb="FF434343"/>
      </bottom>
    </border>
    <border>
      <right style="thick">
        <color rgb="FF434343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FF"/>
      </left>
      <right style="thick">
        <color rgb="FF434343"/>
      </right>
      <bottom style="thick">
        <color rgb="FF0000FF"/>
      </bottom>
    </border>
    <border>
      <left style="thick">
        <color rgb="FF434343"/>
      </left>
      <right style="thick">
        <color rgb="FF434343"/>
      </right>
      <bottom style="thick">
        <color rgb="FF0000FF"/>
      </bottom>
    </border>
    <border>
      <left style="thick">
        <color rgb="FF0000FF"/>
      </left>
      <bottom style="thick">
        <color rgb="FF434343"/>
      </bottom>
    </border>
    <border>
      <left style="thick">
        <color rgb="FF434343"/>
      </left>
      <right style="thick">
        <color rgb="FF0000FF"/>
      </right>
      <bottom style="thick">
        <color rgb="FF0000FF"/>
      </bottom>
    </border>
    <border>
      <left style="thick">
        <color rgb="FF434343"/>
      </left>
      <right style="thick">
        <color rgb="FF434343"/>
      </right>
      <top style="thick">
        <color rgb="FF434343"/>
      </top>
      <bottom style="thick">
        <color rgb="FF0000FF"/>
      </bottom>
    </border>
    <border>
      <left style="thick">
        <color rgb="FF434343"/>
      </left>
      <right style="thick">
        <color rgb="FF0000FF"/>
      </right>
      <top style="thick">
        <color rgb="FF434343"/>
      </top>
      <bottom style="thick">
        <color rgb="FF0000FF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double">
        <color rgb="FF9900FF"/>
      </left>
      <top style="double">
        <color rgb="FF9900FF"/>
      </top>
      <bottom style="double">
        <color rgb="FF9900FF"/>
      </bottom>
    </border>
    <border>
      <top style="double">
        <color rgb="FF9900FF"/>
      </top>
      <bottom style="double">
        <color rgb="FF9900FF"/>
      </bottom>
    </border>
    <border>
      <right style="double">
        <color rgb="FF9900FF"/>
      </right>
      <top style="double">
        <color rgb="FF9900FF"/>
      </top>
      <bottom style="double">
        <color rgb="FF9900FF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164" xfId="0" applyAlignment="1" applyFill="1" applyFont="1" applyNumberFormat="1">
      <alignment horizontal="center" readingOrder="0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4" fillId="2" fontId="3" numFmtId="0" xfId="0" applyAlignment="1" applyBorder="1" applyFill="1" applyFont="1">
      <alignment horizontal="center" readingOrder="0" vertical="center"/>
    </xf>
    <xf borderId="7" fillId="2" fontId="3" numFmtId="0" xfId="0" applyAlignment="1" applyBorder="1" applyFill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10" fillId="2" fontId="5" numFmtId="0" xfId="0" applyBorder="1" applyFill="1" applyFont="1"/>
    <xf borderId="0" fillId="2" fontId="5" numFmtId="0" xfId="0" applyFill="1" applyFont="1"/>
    <xf borderId="11" fillId="2" fontId="5" numFmtId="0" xfId="0" applyBorder="1" applyFill="1" applyFont="1"/>
    <xf borderId="0" fillId="3" fontId="5" numFmtId="0" xfId="0" applyFill="1" applyFont="1"/>
    <xf borderId="10" fillId="3" fontId="5" numFmtId="0" xfId="0" applyBorder="1" applyFill="1" applyFont="1"/>
    <xf borderId="2" fillId="4" fontId="6" numFmtId="0" xfId="0" applyAlignment="1" applyBorder="1" applyFill="1" applyFont="1">
      <alignment horizontal="center" readingOrder="0" vertical="center"/>
    </xf>
    <xf borderId="12" fillId="4" fontId="6" numFmtId="0" xfId="0" applyAlignment="1" applyBorder="1" applyFill="1" applyFont="1">
      <alignment horizontal="center" readingOrder="0" vertical="center"/>
    </xf>
    <xf borderId="13" fillId="0" fontId="4" numFmtId="0" xfId="0" applyBorder="1" applyFont="1"/>
    <xf borderId="3" fillId="4" fontId="6" numFmtId="0" xfId="0" applyAlignment="1" applyBorder="1" applyFill="1" applyFont="1">
      <alignment horizontal="center" readingOrder="0"/>
    </xf>
    <xf borderId="14" fillId="0" fontId="4" numFmtId="0" xfId="0" applyBorder="1" applyFont="1"/>
    <xf borderId="2" fillId="4" fontId="6" numFmtId="0" xfId="0" applyAlignment="1" applyBorder="1" applyFill="1" applyFont="1">
      <alignment horizontal="center" readingOrder="0"/>
    </xf>
    <xf borderId="13" fillId="4" fontId="6" numFmtId="0" xfId="0" applyAlignment="1" applyBorder="1" applyFill="1" applyFont="1">
      <alignment horizontal="center" readingOrder="0"/>
    </xf>
    <xf borderId="15" fillId="4" fontId="6" numFmtId="0" xfId="0" applyAlignment="1" applyBorder="1" applyFill="1" applyFont="1">
      <alignment horizontal="center" readingOrder="0"/>
    </xf>
    <xf borderId="16" fillId="0" fontId="4" numFmtId="0" xfId="0" applyBorder="1" applyFont="1"/>
    <xf borderId="17" fillId="0" fontId="4" numFmtId="0" xfId="0" applyBorder="1" applyFont="1"/>
    <xf borderId="11" fillId="3" fontId="5" numFmtId="0" xfId="0" applyBorder="1" applyFill="1" applyFont="1"/>
    <xf borderId="4" fillId="4" fontId="6" numFmtId="0" xfId="0" applyAlignment="1" applyBorder="1" applyFill="1" applyFont="1">
      <alignment horizontal="center" readingOrder="0"/>
    </xf>
    <xf borderId="15" fillId="4" fontId="6" numFmtId="0" xfId="0" applyAlignment="1" applyBorder="1" applyFill="1" applyFont="1">
      <alignment horizontal="center" readingOrder="0" vertical="center"/>
    </xf>
    <xf borderId="18" fillId="0" fontId="7" numFmtId="0" xfId="0" applyAlignment="1" applyBorder="1" applyFont="1">
      <alignment readingOrder="0"/>
    </xf>
    <xf borderId="18" fillId="0" fontId="7" numFmtId="0" xfId="0" applyAlignment="1" applyBorder="1" applyFont="1">
      <alignment vertical="bottom"/>
    </xf>
    <xf borderId="19" fillId="0" fontId="7" numFmtId="0" xfId="0" applyAlignment="1" applyBorder="1" applyFont="1">
      <alignment readingOrder="0"/>
    </xf>
    <xf borderId="18" fillId="0" fontId="8" numFmtId="0" xfId="0" applyAlignment="1" applyBorder="1" applyFont="1">
      <alignment horizontal="center" readingOrder="0"/>
    </xf>
    <xf borderId="18" fillId="0" fontId="8" numFmtId="0" xfId="0" applyAlignment="1" applyBorder="1" applyFont="1">
      <alignment horizontal="center" vertical="bottom"/>
    </xf>
    <xf borderId="18" fillId="0" fontId="8" numFmtId="20" xfId="0" applyAlignment="1" applyBorder="1" applyFont="1" applyNumberFormat="1">
      <alignment horizontal="center" readingOrder="0"/>
    </xf>
    <xf borderId="18" fillId="0" fontId="8" numFmtId="20" xfId="0" applyAlignment="1" applyBorder="1" applyFont="1" applyNumberFormat="1">
      <alignment horizontal="center" vertical="bottom"/>
    </xf>
    <xf borderId="20" fillId="0" fontId="8" numFmtId="0" xfId="0" applyAlignment="1" applyBorder="1" applyFont="1">
      <alignment horizontal="center" readingOrder="0"/>
    </xf>
    <xf borderId="18" fillId="0" fontId="7" numFmtId="0" xfId="0" applyAlignment="1" applyBorder="1" applyFont="1">
      <alignment vertical="bottom"/>
    </xf>
    <xf borderId="18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readingOrder="0" vertical="bottom"/>
    </xf>
    <xf borderId="19" fillId="0" fontId="7" numFmtId="0" xfId="0" applyAlignment="1" applyBorder="1" applyFont="1">
      <alignment vertical="bottom"/>
    </xf>
    <xf borderId="21" fillId="0" fontId="7" numFmtId="0" xfId="0" applyAlignment="1" applyBorder="1" applyFont="1">
      <alignment vertical="center"/>
    </xf>
    <xf borderId="18" fillId="0" fontId="8" numFmtId="20" xfId="0" applyAlignment="1" applyBorder="1" applyFont="1" applyNumberFormat="1">
      <alignment horizontal="center" readingOrder="0" vertical="bottom"/>
    </xf>
    <xf borderId="20" fillId="0" fontId="8" numFmtId="0" xfId="0" applyAlignment="1" applyBorder="1" applyFont="1">
      <alignment horizontal="center" readingOrder="0" vertical="bottom"/>
    </xf>
    <xf borderId="22" fillId="0" fontId="8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22" fillId="0" fontId="8" numFmtId="20" xfId="0" applyAlignment="1" applyBorder="1" applyFont="1" applyNumberFormat="1">
      <alignment horizontal="center" vertical="center"/>
    </xf>
    <xf borderId="23" fillId="0" fontId="8" numFmtId="0" xfId="0" applyAlignment="1" applyBorder="1" applyFont="1">
      <alignment horizontal="center" readingOrder="0" vertical="center"/>
    </xf>
    <xf borderId="18" fillId="2" fontId="8" numFmtId="0" xfId="0" applyAlignment="1" applyBorder="1" applyFill="1" applyFont="1">
      <alignment horizontal="center" readingOrder="0" vertical="bottom"/>
    </xf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22" fillId="0" fontId="7" numFmtId="0" xfId="0" applyAlignment="1" applyBorder="1" applyFont="1">
      <alignment vertical="center"/>
    </xf>
    <xf borderId="1" fillId="4" fontId="6" numFmtId="0" xfId="0" applyAlignment="1" applyBorder="1" applyFill="1" applyFont="1">
      <alignment horizontal="center" readingOrder="0"/>
    </xf>
    <xf borderId="2" fillId="0" fontId="8" numFmtId="0" xfId="0" applyAlignment="1" applyBorder="1" applyFont="1">
      <alignment horizontal="center" vertical="bottom"/>
    </xf>
    <xf borderId="18" fillId="0" fontId="8" numFmtId="0" xfId="0" applyAlignment="1" applyBorder="1" applyFont="1">
      <alignment horizontal="center" vertical="bottom"/>
    </xf>
    <xf borderId="18" fillId="2" fontId="8" numFmtId="0" xfId="0" applyAlignment="1" applyBorder="1" applyFill="1" applyFont="1">
      <alignment horizontal="center" vertical="bottom"/>
    </xf>
    <xf borderId="22" fillId="0" fontId="7" numFmtId="0" xfId="0" applyAlignment="1" applyBorder="1" applyFont="1">
      <alignment horizontal="left" readingOrder="0" vertical="center"/>
    </xf>
    <xf borderId="0" fillId="2" fontId="5" numFmtId="0" xfId="0" applyAlignment="1" applyFill="1" applyFont="1">
      <alignment readingOrder="0"/>
    </xf>
    <xf borderId="22" fillId="0" fontId="8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vertical="center"/>
    </xf>
    <xf borderId="22" fillId="2" fontId="8" numFmtId="0" xfId="0" applyAlignment="1" applyBorder="1" applyFill="1" applyFont="1">
      <alignment horizontal="center" vertical="center"/>
    </xf>
    <xf borderId="30" fillId="0" fontId="4" numFmtId="0" xfId="0" applyBorder="1" applyFont="1"/>
    <xf borderId="31" fillId="0" fontId="8" numFmtId="20" xfId="0" applyAlignment="1" applyBorder="1" applyFont="1" applyNumberFormat="1">
      <alignment horizontal="center" readingOrder="0" vertical="bottom"/>
    </xf>
    <xf borderId="17" fillId="0" fontId="8" numFmtId="0" xfId="0" applyAlignment="1" applyBorder="1" applyFont="1">
      <alignment horizontal="center" readingOrder="0" vertical="bottom"/>
    </xf>
    <xf borderId="18" fillId="2" fontId="8" numFmtId="20" xfId="0" applyAlignment="1" applyBorder="1" applyFill="1" applyFont="1" applyNumberFormat="1">
      <alignment horizontal="center" readingOrder="0" vertical="bottom"/>
    </xf>
    <xf borderId="2" fillId="2" fontId="8" numFmtId="0" xfId="0" applyAlignment="1" applyBorder="1" applyFill="1" applyFont="1">
      <alignment horizontal="center" readingOrder="0" vertical="bottom"/>
    </xf>
    <xf borderId="20" fillId="2" fontId="8" numFmtId="0" xfId="0" applyAlignment="1" applyBorder="1" applyFill="1" applyFont="1">
      <alignment horizontal="center" readingOrder="0" vertical="bottom"/>
    </xf>
    <xf borderId="18" fillId="0" fontId="8" numFmtId="0" xfId="0" applyAlignment="1" applyBorder="1" applyFont="1">
      <alignment horizontal="center" vertical="center"/>
    </xf>
    <xf borderId="18" fillId="0" fontId="8" numFmtId="20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horizontal="center" readingOrder="0" vertical="center"/>
    </xf>
    <xf borderId="28" fillId="0" fontId="8" numFmtId="20" xfId="0" applyAlignment="1" applyBorder="1" applyFont="1" applyNumberFormat="1">
      <alignment horizontal="center" readingOrder="0" vertical="bottom"/>
    </xf>
    <xf borderId="18" fillId="2" fontId="8" numFmtId="20" xfId="0" applyAlignment="1" applyBorder="1" applyFill="1" applyFont="1" applyNumberFormat="1">
      <alignment horizontal="center" vertical="bottom"/>
    </xf>
    <xf borderId="22" fillId="2" fontId="8" numFmtId="20" xfId="0" applyAlignment="1" applyBorder="1" applyFill="1" applyFont="1" applyNumberFormat="1">
      <alignment horizontal="center" vertical="center"/>
    </xf>
    <xf borderId="23" fillId="2" fontId="8" numFmtId="0" xfId="0" applyAlignment="1" applyBorder="1" applyFill="1" applyFont="1">
      <alignment horizontal="center" readingOrder="0" vertical="center"/>
    </xf>
    <xf borderId="18" fillId="0" fontId="8" numFmtId="0" xfId="0" applyAlignment="1" applyBorder="1" applyFont="1">
      <alignment horizontal="center" vertical="center"/>
    </xf>
    <xf borderId="12" fillId="4" fontId="6" numFmtId="0" xfId="0" applyAlignment="1" applyBorder="1" applyFill="1" applyFont="1">
      <alignment horizontal="center" readingOrder="0"/>
    </xf>
    <xf borderId="32" fillId="0" fontId="4" numFmtId="0" xfId="0" applyBorder="1" applyFont="1"/>
    <xf borderId="33" fillId="0" fontId="4" numFmtId="0" xfId="0" applyBorder="1" applyFont="1"/>
    <xf borderId="34" fillId="4" fontId="6" numFmtId="0" xfId="0" applyAlignment="1" applyBorder="1" applyFill="1" applyFont="1">
      <alignment horizontal="center" readingOrder="0"/>
    </xf>
    <xf borderId="35" fillId="0" fontId="4" numFmtId="0" xfId="0" applyBorder="1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36" fillId="0" fontId="8" numFmtId="0" xfId="0" applyAlignment="1" applyBorder="1" applyFont="1">
      <alignment horizontal="center" vertical="bottom"/>
    </xf>
    <xf borderId="36" fillId="0" fontId="8" numFmtId="20" xfId="0" applyAlignment="1" applyBorder="1" applyFont="1" applyNumberFormat="1">
      <alignment horizontal="center" vertical="bottom"/>
    </xf>
    <xf borderId="37" fillId="0" fontId="8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center" readingOrder="0" vertical="bottom"/>
    </xf>
    <xf borderId="0" fillId="0" fontId="8" numFmtId="20" xfId="0" applyAlignment="1" applyFont="1" applyNumberFormat="1">
      <alignment horizontal="center" readingOrder="0" vertical="bottom"/>
    </xf>
    <xf borderId="0" fillId="0" fontId="7" numFmtId="0" xfId="0" applyAlignment="1" applyFont="1">
      <alignment vertical="center"/>
    </xf>
    <xf borderId="18" fillId="0" fontId="8" numFmtId="0" xfId="0" applyAlignment="1" applyBorder="1" applyFont="1">
      <alignment horizontal="center" readingOrder="0" vertical="center"/>
    </xf>
    <xf borderId="36" fillId="0" fontId="8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 vertical="center"/>
    </xf>
    <xf borderId="0" fillId="0" fontId="10" numFmtId="0" xfId="0" applyFont="1"/>
    <xf borderId="38" fillId="5" fontId="9" numFmtId="0" xfId="0" applyAlignment="1" applyBorder="1" applyFill="1" applyFont="1">
      <alignment horizontal="center" readingOrder="0" vertical="center"/>
    </xf>
    <xf borderId="39" fillId="0" fontId="4" numFmtId="0" xfId="0" applyBorder="1" applyFont="1"/>
    <xf borderId="40" fillId="0" fontId="4" numFmtId="0" xfId="0" applyBorder="1" applyFont="1"/>
    <xf borderId="38" fillId="5" fontId="9" numFmtId="0" xfId="0" applyAlignment="1" applyBorder="1" applyFill="1" applyFont="1">
      <alignment horizontal="center" readingOrder="0"/>
    </xf>
    <xf borderId="41" fillId="0" fontId="8" numFmtId="0" xfId="0" applyAlignment="1" applyBorder="1" applyFont="1">
      <alignment horizontal="center" readingOrder="0" shrinkToFit="0" vertical="center" wrapText="1"/>
    </xf>
    <xf borderId="42" fillId="0" fontId="4" numFmtId="0" xfId="0" applyBorder="1" applyFont="1"/>
    <xf borderId="43" fillId="0" fontId="4" numFmtId="0" xfId="0" applyBorder="1" applyFont="1"/>
    <xf borderId="44" fillId="6" fontId="11" numFmtId="0" xfId="0" applyAlignment="1" applyBorder="1" applyFill="1" applyFont="1">
      <alignment horizontal="center" readingOrder="0" vertical="center"/>
    </xf>
    <xf borderId="45" fillId="6" fontId="11" numFmtId="0" xfId="0" applyAlignment="1" applyBorder="1" applyFill="1" applyFont="1">
      <alignment horizontal="center" readingOrder="0" vertical="center"/>
    </xf>
    <xf borderId="46" fillId="6" fontId="11" numFmtId="0" xfId="0" applyAlignment="1" applyBorder="1" applyFill="1" applyFont="1">
      <alignment horizontal="center" readingOrder="0" shrinkToFit="0" vertical="center" wrapText="1"/>
    </xf>
    <xf borderId="47" fillId="6" fontId="11" numFmtId="0" xfId="0" applyAlignment="1" applyBorder="1" applyFill="1" applyFont="1">
      <alignment horizontal="center" readingOrder="0" vertical="center"/>
    </xf>
    <xf borderId="46" fillId="6" fontId="11" numFmtId="0" xfId="0" applyAlignment="1" applyBorder="1" applyFill="1" applyFont="1">
      <alignment horizontal="center" readingOrder="0" vertical="center"/>
    </xf>
    <xf borderId="48" fillId="6" fontId="11" numFmtId="0" xfId="0" applyAlignment="1" applyBorder="1" applyFill="1" applyFont="1">
      <alignment horizontal="center" readingOrder="0" vertical="center"/>
    </xf>
    <xf borderId="47" fillId="6" fontId="11" numFmtId="0" xfId="0" applyAlignment="1" applyBorder="1" applyFill="1" applyFont="1">
      <alignment horizontal="center" readingOrder="0" shrinkToFit="0" vertical="center" wrapText="1"/>
    </xf>
    <xf borderId="49" fillId="6" fontId="11" numFmtId="0" xfId="0" applyAlignment="1" applyBorder="1" applyFill="1" applyFont="1">
      <alignment horizontal="center" readingOrder="0" vertical="center"/>
    </xf>
    <xf borderId="44" fillId="6" fontId="11" numFmtId="0" xfId="0" applyAlignment="1" applyBorder="1" applyFill="1" applyFont="1">
      <alignment horizontal="center" vertical="center"/>
    </xf>
    <xf borderId="46" fillId="6" fontId="11" numFmtId="0" xfId="0" applyAlignment="1" applyBorder="1" applyFill="1" applyFont="1">
      <alignment horizontal="center" vertical="center"/>
    </xf>
    <xf borderId="46" fillId="6" fontId="11" numFmtId="0" xfId="0" applyAlignment="1" applyBorder="1" applyFill="1" applyFont="1">
      <alignment horizontal="center" shrinkToFit="0" vertical="center" wrapText="1"/>
    </xf>
    <xf borderId="47" fillId="6" fontId="11" numFmtId="0" xfId="0" applyAlignment="1" applyBorder="1" applyFill="1" applyFont="1">
      <alignment horizontal="center" shrinkToFit="0" vertical="center" wrapText="1"/>
    </xf>
    <xf borderId="50" fillId="7" fontId="12" numFmtId="0" xfId="0" applyAlignment="1" applyBorder="1" applyFill="1" applyFont="1">
      <alignment horizontal="center" readingOrder="0" shrinkToFit="0" vertical="center" wrapText="1"/>
    </xf>
    <xf borderId="49" fillId="7" fontId="12" numFmtId="0" xfId="0" applyAlignment="1" applyBorder="1" applyFill="1" applyFont="1">
      <alignment horizontal="center" readingOrder="0" shrinkToFit="0" vertical="center" wrapText="1"/>
    </xf>
    <xf borderId="43" fillId="7" fontId="12" numFmtId="0" xfId="0" applyAlignment="1" applyBorder="1" applyFill="1" applyFont="1">
      <alignment horizontal="center" readingOrder="0" shrinkToFit="0" vertical="center" wrapText="1"/>
    </xf>
    <xf borderId="51" fillId="7" fontId="12" numFmtId="165" xfId="0" applyAlignment="1" applyBorder="1" applyFill="1" applyFont="1" applyNumberFormat="1">
      <alignment horizontal="center" readingOrder="0" shrinkToFit="0" vertical="center" wrapText="1"/>
    </xf>
    <xf borderId="52" fillId="7" fontId="12" numFmtId="0" xfId="0" applyAlignment="1" applyBorder="1" applyFill="1" applyFont="1">
      <alignment horizontal="center" readingOrder="0" shrinkToFit="0" vertical="center" wrapText="1"/>
    </xf>
    <xf borderId="41" fillId="7" fontId="12" numFmtId="0" xfId="0" applyAlignment="1" applyBorder="1" applyFill="1" applyFont="1">
      <alignment horizontal="center" readingOrder="0" shrinkToFit="0" vertical="center" wrapText="1"/>
    </xf>
    <xf borderId="41" fillId="7" fontId="13" numFmtId="0" xfId="0" applyAlignment="1" applyBorder="1" applyFill="1" applyFont="1">
      <alignment horizontal="center" readingOrder="0" vertical="center"/>
    </xf>
    <xf borderId="49" fillId="8" fontId="13" numFmtId="165" xfId="0" applyAlignment="1" applyBorder="1" applyFill="1" applyFont="1" applyNumberFormat="1">
      <alignment readingOrder="0" vertical="center"/>
    </xf>
    <xf borderId="51" fillId="8" fontId="13" numFmtId="165" xfId="0" applyAlignment="1" applyBorder="1" applyFill="1" applyFont="1" applyNumberFormat="1">
      <alignment vertical="center"/>
    </xf>
    <xf borderId="52" fillId="7" fontId="14" numFmtId="0" xfId="0" applyAlignment="1" applyBorder="1" applyFill="1" applyFont="1">
      <alignment horizontal="center" shrinkToFit="0" vertical="center" wrapText="1"/>
    </xf>
    <xf borderId="49" fillId="7" fontId="14" numFmtId="0" xfId="0" applyAlignment="1" applyBorder="1" applyFill="1" applyFont="1">
      <alignment horizontal="center" shrinkToFit="0" vertical="center" wrapText="1"/>
    </xf>
    <xf borderId="53" fillId="2" fontId="3" numFmtId="0" xfId="0" applyAlignment="1" applyBorder="1" applyFill="1" applyFont="1">
      <alignment horizontal="center" readingOrder="0" vertical="center"/>
    </xf>
    <xf borderId="41" fillId="7" fontId="14" numFmtId="0" xfId="0" applyAlignment="1" applyBorder="1" applyFill="1" applyFont="1">
      <alignment horizontal="center" readingOrder="0" shrinkToFit="0" vertical="center" wrapText="1"/>
    </xf>
    <xf borderId="54" fillId="0" fontId="4" numFmtId="0" xfId="0" applyBorder="1" applyFont="1"/>
    <xf borderId="41" fillId="7" fontId="13" numFmtId="0" xfId="0" applyAlignment="1" applyBorder="1" applyFill="1" applyFont="1">
      <alignment horizontal="center" vertical="center"/>
    </xf>
    <xf borderId="55" fillId="0" fontId="4" numFmtId="0" xfId="0" applyBorder="1" applyFont="1"/>
    <xf borderId="49" fillId="8" fontId="13" numFmtId="165" xfId="0" applyAlignment="1" applyBorder="1" applyFill="1" applyFont="1" applyNumberFormat="1">
      <alignment horizontal="right" vertical="center"/>
    </xf>
    <xf borderId="0" fillId="2" fontId="8" numFmtId="0" xfId="0" applyFill="1" applyFont="1"/>
    <xf borderId="51" fillId="8" fontId="13" numFmtId="165" xfId="0" applyAlignment="1" applyBorder="1" applyFill="1" applyFont="1" applyNumberFormat="1">
      <alignment horizontal="right" vertical="center"/>
    </xf>
    <xf borderId="49" fillId="0" fontId="8" numFmtId="0" xfId="0" applyAlignment="1" applyBorder="1" applyFont="1">
      <alignment horizontal="center" readingOrder="0" vertical="center"/>
    </xf>
    <xf borderId="49" fillId="0" fontId="8" numFmtId="165" xfId="0" applyAlignment="1" applyBorder="1" applyFont="1" applyNumberFormat="1">
      <alignment vertical="center"/>
    </xf>
    <xf borderId="56" fillId="0" fontId="4" numFmtId="0" xfId="0" applyBorder="1" applyFont="1"/>
    <xf borderId="57" fillId="0" fontId="4" numFmtId="0" xfId="0" applyBorder="1" applyFont="1"/>
    <xf borderId="22" fillId="0" fontId="7" numFmtId="0" xfId="0" applyAlignment="1" applyBorder="1" applyFont="1">
      <alignment readingOrder="0" vertical="center"/>
    </xf>
    <xf borderId="41" fillId="7" fontId="14" numFmtId="0" xfId="0" applyAlignment="1" applyBorder="1" applyFill="1" applyFont="1">
      <alignment horizontal="center" shrinkToFit="0" vertical="center" wrapText="1"/>
    </xf>
    <xf borderId="49" fillId="2" fontId="14" numFmtId="0" xfId="0" applyAlignment="1" applyBorder="1" applyFill="1" applyFont="1">
      <alignment horizontal="center" shrinkToFit="0" vertical="center" wrapText="1"/>
    </xf>
    <xf borderId="41" fillId="2" fontId="14" numFmtId="0" xfId="0" applyAlignment="1" applyBorder="1" applyFill="1" applyFont="1">
      <alignment horizontal="center" shrinkToFit="0" vertical="center" wrapText="1"/>
    </xf>
    <xf borderId="41" fillId="2" fontId="13" numFmtId="0" xfId="0" applyAlignment="1" applyBorder="1" applyFill="1" applyFont="1">
      <alignment horizontal="center" vertical="center"/>
    </xf>
    <xf borderId="22" fillId="0" fontId="8" numFmtId="20" xfId="0" applyAlignment="1" applyBorder="1" applyFont="1" applyNumberFormat="1">
      <alignment horizontal="center" readingOrder="0" vertical="center"/>
    </xf>
    <xf borderId="49" fillId="2" fontId="13" numFmtId="165" xfId="0" applyAlignment="1" applyBorder="1" applyFill="1" applyFont="1" applyNumberFormat="1">
      <alignment horizontal="right" vertical="center"/>
    </xf>
    <xf borderId="51" fillId="2" fontId="13" numFmtId="165" xfId="0" applyAlignment="1" applyBorder="1" applyFill="1" applyFont="1" applyNumberFormat="1">
      <alignment horizontal="right" vertical="center"/>
    </xf>
    <xf borderId="58" fillId="0" fontId="4" numFmtId="0" xfId="0" applyBorder="1" applyFont="1"/>
    <xf borderId="59" fillId="0" fontId="4" numFmtId="0" xfId="0" applyBorder="1" applyFont="1"/>
    <xf borderId="50" fillId="9" fontId="12" numFmtId="0" xfId="0" applyAlignment="1" applyBorder="1" applyFill="1" applyFont="1">
      <alignment horizontal="center" readingOrder="0" shrinkToFit="0" vertical="center" wrapText="1"/>
    </xf>
    <xf borderId="49" fillId="9" fontId="12" numFmtId="0" xfId="0" applyAlignment="1" applyBorder="1" applyFill="1" applyFont="1">
      <alignment horizontal="center" readingOrder="0" shrinkToFit="0" vertical="center" wrapText="1"/>
    </xf>
    <xf borderId="43" fillId="9" fontId="12" numFmtId="0" xfId="0" applyAlignment="1" applyBorder="1" applyFill="1" applyFont="1">
      <alignment horizontal="center" readingOrder="0" shrinkToFit="0" vertical="center" wrapText="1"/>
    </xf>
    <xf borderId="51" fillId="9" fontId="12" numFmtId="165" xfId="0" applyAlignment="1" applyBorder="1" applyFill="1" applyFont="1" applyNumberFormat="1">
      <alignment horizontal="center" readingOrder="0" shrinkToFit="0" vertical="center" wrapText="1"/>
    </xf>
    <xf borderId="52" fillId="9" fontId="12" numFmtId="0" xfId="0" applyAlignment="1" applyBorder="1" applyFill="1" applyFont="1">
      <alignment horizontal="center" readingOrder="0" shrinkToFit="0" vertical="center" wrapText="1"/>
    </xf>
    <xf borderId="41" fillId="9" fontId="12" numFmtId="0" xfId="0" applyAlignment="1" applyBorder="1" applyFill="1" applyFont="1">
      <alignment horizontal="center" readingOrder="0" shrinkToFit="0" vertical="center" wrapText="1"/>
    </xf>
    <xf borderId="41" fillId="9" fontId="13" numFmtId="0" xfId="0" applyAlignment="1" applyBorder="1" applyFill="1" applyFont="1">
      <alignment horizontal="center" readingOrder="0" vertical="center"/>
    </xf>
    <xf borderId="52" fillId="9" fontId="14" numFmtId="0" xfId="0" applyAlignment="1" applyBorder="1" applyFill="1" applyFont="1">
      <alignment horizontal="center" shrinkToFit="0" vertical="center" wrapText="1"/>
    </xf>
    <xf borderId="49" fillId="9" fontId="14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readingOrder="0"/>
    </xf>
    <xf borderId="41" fillId="9" fontId="14" numFmtId="0" xfId="0" applyAlignment="1" applyBorder="1" applyFill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vertical="center"/>
    </xf>
    <xf borderId="41" fillId="9" fontId="13" numFmtId="0" xfId="0" applyAlignment="1" applyBorder="1" applyFill="1" applyFont="1">
      <alignment horizontal="center" vertical="center"/>
    </xf>
    <xf borderId="22" fillId="0" fontId="8" numFmtId="0" xfId="0" applyAlignment="1" applyBorder="1" applyFont="1">
      <alignment horizontal="center" vertical="center"/>
    </xf>
    <xf borderId="18" fillId="0" fontId="17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readingOrder="0" vertical="bottom"/>
    </xf>
    <xf borderId="52" fillId="4" fontId="12" numFmtId="0" xfId="0" applyAlignment="1" applyBorder="1" applyFill="1" applyFont="1">
      <alignment horizontal="center" readingOrder="0" shrinkToFit="0" vertical="center" wrapText="1"/>
    </xf>
    <xf borderId="49" fillId="4" fontId="12" numFmtId="0" xfId="0" applyAlignment="1" applyBorder="1" applyFill="1" applyFont="1">
      <alignment horizontal="center" readingOrder="0" shrinkToFit="0" vertical="center" wrapText="1"/>
    </xf>
    <xf borderId="51" fillId="4" fontId="12" numFmtId="165" xfId="0" applyAlignment="1" applyBorder="1" applyFill="1" applyFont="1" applyNumberFormat="1">
      <alignment horizontal="center" readingOrder="0" shrinkToFit="0" vertical="center" wrapText="1"/>
    </xf>
    <xf borderId="22" fillId="0" fontId="8" numFmtId="20" xfId="0" applyAlignment="1" applyBorder="1" applyFont="1" applyNumberFormat="1">
      <alignment horizontal="center" readingOrder="0" vertical="bottom"/>
    </xf>
    <xf borderId="41" fillId="4" fontId="12" numFmtId="0" xfId="0" applyAlignment="1" applyBorder="1" applyFill="1" applyFont="1">
      <alignment horizontal="center" readingOrder="0" shrinkToFit="0" vertical="center" wrapText="1"/>
    </xf>
    <xf borderId="41" fillId="4" fontId="13" numFmtId="0" xfId="0" applyAlignment="1" applyBorder="1" applyFill="1" applyFont="1">
      <alignment horizontal="center" readingOrder="0" vertical="center"/>
    </xf>
    <xf borderId="52" fillId="4" fontId="14" numFmtId="0" xfId="0" applyAlignment="1" applyBorder="1" applyFill="1" applyFont="1">
      <alignment horizontal="center" shrinkToFit="0" vertical="center" wrapText="1"/>
    </xf>
    <xf borderId="49" fillId="4" fontId="14" numFmtId="0" xfId="0" applyAlignment="1" applyBorder="1" applyFill="1" applyFont="1">
      <alignment horizontal="center" shrinkToFit="0" vertical="center" wrapText="1"/>
    </xf>
    <xf borderId="41" fillId="4" fontId="14" numFmtId="0" xfId="0" applyAlignment="1" applyBorder="1" applyFill="1" applyFont="1">
      <alignment horizontal="center" shrinkToFit="0" vertical="center" wrapText="1"/>
    </xf>
    <xf borderId="41" fillId="4" fontId="13" numFmtId="0" xfId="0" applyAlignment="1" applyBorder="1" applyFill="1" applyFont="1">
      <alignment horizontal="center" vertical="center"/>
    </xf>
    <xf borderId="41" fillId="4" fontId="14" numFmtId="0" xfId="0" applyAlignment="1" applyBorder="1" applyFill="1" applyFont="1">
      <alignment horizontal="center" readingOrder="0" shrinkToFit="0" vertical="center" wrapText="1"/>
    </xf>
    <xf borderId="60" fillId="4" fontId="12" numFmtId="0" xfId="0" applyAlignment="1" applyBorder="1" applyFill="1" applyFont="1">
      <alignment horizontal="center" readingOrder="0" shrinkToFit="0" vertical="center" wrapText="1"/>
    </xf>
    <xf borderId="61" fillId="4" fontId="12" numFmtId="0" xfId="0" applyAlignment="1" applyBorder="1" applyFill="1" applyFont="1">
      <alignment horizontal="center" readingOrder="0" shrinkToFit="0" vertical="center" wrapText="1"/>
    </xf>
    <xf borderId="49" fillId="4" fontId="14" numFmtId="0" xfId="0" applyAlignment="1" applyBorder="1" applyFill="1" applyFont="1">
      <alignment horizontal="center" readingOrder="0" shrinkToFit="0" vertical="center" wrapText="1"/>
    </xf>
    <xf borderId="49" fillId="4" fontId="13" numFmtId="0" xfId="0" applyAlignment="1" applyBorder="1" applyFill="1" applyFont="1">
      <alignment horizontal="center" vertical="center"/>
    </xf>
    <xf borderId="49" fillId="4" fontId="13" numFmtId="0" xfId="0" applyAlignment="1" applyBorder="1" applyFill="1" applyFont="1">
      <alignment horizontal="center" readingOrder="0" vertical="center"/>
    </xf>
    <xf borderId="43" fillId="4" fontId="12" numFmtId="0" xfId="0" applyAlignment="1" applyBorder="1" applyFill="1" applyFont="1">
      <alignment horizontal="center" readingOrder="0" shrinkToFit="0" vertical="center" wrapText="1"/>
    </xf>
    <xf borderId="62" fillId="0" fontId="4" numFmtId="0" xfId="0" applyBorder="1" applyFont="1"/>
    <xf borderId="63" fillId="4" fontId="12" numFmtId="0" xfId="0" applyAlignment="1" applyBorder="1" applyFill="1" applyFont="1">
      <alignment horizontal="center" readingOrder="0" shrinkToFit="0" vertical="center" wrapText="1"/>
    </xf>
    <xf borderId="64" fillId="4" fontId="12" numFmtId="0" xfId="0" applyAlignment="1" applyBorder="1" applyFill="1" applyFont="1">
      <alignment horizontal="center" readingOrder="0" shrinkToFit="0" vertical="center" wrapText="1"/>
    </xf>
    <xf borderId="61" fillId="4" fontId="13" numFmtId="0" xfId="0" applyAlignment="1" applyBorder="1" applyFill="1" applyFont="1">
      <alignment horizontal="center" readingOrder="0" vertical="center"/>
    </xf>
    <xf borderId="60" fillId="8" fontId="13" numFmtId="165" xfId="0" applyAlignment="1" applyBorder="1" applyFill="1" applyFont="1" applyNumberFormat="1">
      <alignment readingOrder="0" vertical="center"/>
    </xf>
    <xf borderId="65" fillId="8" fontId="13" numFmtId="165" xfId="0" applyAlignment="1" applyBorder="1" applyFill="1" applyFont="1" applyNumberFormat="1">
      <alignment vertical="center"/>
    </xf>
    <xf borderId="60" fillId="8" fontId="13" numFmtId="165" xfId="0" applyAlignment="1" applyBorder="1" applyFill="1" applyFont="1" applyNumberFormat="1">
      <alignment horizontal="right" vertical="center"/>
    </xf>
    <xf borderId="65" fillId="8" fontId="13" numFmtId="165" xfId="0" applyAlignment="1" applyBorder="1" applyFill="1" applyFont="1" applyNumberFormat="1">
      <alignment horizontal="right" vertical="center"/>
    </xf>
    <xf borderId="31" fillId="8" fontId="18" numFmtId="0" xfId="0" applyAlignment="1" applyBorder="1" applyFill="1" applyFont="1">
      <alignment horizontal="right" readingOrder="0" shrinkToFit="0" vertical="center" wrapText="1"/>
    </xf>
    <xf borderId="31" fillId="8" fontId="19" numFmtId="0" xfId="0" applyAlignment="1" applyBorder="1" applyFill="1" applyFont="1">
      <alignment readingOrder="0" vertical="center"/>
    </xf>
    <xf borderId="31" fillId="8" fontId="19" numFmtId="165" xfId="0" applyAlignment="1" applyBorder="1" applyFill="1" applyFont="1" applyNumberFormat="1">
      <alignment readingOrder="0" vertical="center"/>
    </xf>
    <xf borderId="31" fillId="8" fontId="19" numFmtId="165" xfId="0" applyBorder="1" applyFill="1" applyFont="1" applyNumberFormat="1"/>
    <xf borderId="66" fillId="8" fontId="18" numFmtId="0" xfId="0" applyAlignment="1" applyBorder="1" applyFill="1" applyFont="1">
      <alignment horizontal="center" readingOrder="0" shrinkToFit="0" vertical="center" wrapText="1"/>
    </xf>
    <xf borderId="67" fillId="0" fontId="4" numFmtId="0" xfId="0" applyBorder="1" applyFont="1"/>
    <xf borderId="61" fillId="4" fontId="14" numFmtId="0" xfId="0" applyAlignment="1" applyBorder="1" applyFill="1" applyFont="1">
      <alignment horizontal="center" shrinkToFit="0" vertical="center" wrapText="1"/>
    </xf>
    <xf borderId="68" fillId="0" fontId="4" numFmtId="0" xfId="0" applyBorder="1" applyFont="1"/>
    <xf borderId="61" fillId="4" fontId="14" numFmtId="0" xfId="0" applyAlignment="1" applyBorder="1" applyFill="1" applyFont="1">
      <alignment horizontal="center" readingOrder="0" shrinkToFit="0" vertical="center" wrapText="1"/>
    </xf>
    <xf borderId="69" fillId="4" fontId="12" numFmtId="0" xfId="0" applyAlignment="1" applyBorder="1" applyFill="1" applyFont="1">
      <alignment horizontal="center" readingOrder="0" shrinkToFit="0" vertical="center" wrapText="1"/>
    </xf>
    <xf borderId="70" fillId="4" fontId="12" numFmtId="165" xfId="0" applyAlignment="1" applyBorder="1" applyFill="1" applyFont="1" applyNumberFormat="1">
      <alignment horizontal="center" readingOrder="0" shrinkToFit="0" vertical="center" wrapText="1"/>
    </xf>
    <xf borderId="69" fillId="4" fontId="14" numFmtId="0" xfId="0" applyAlignment="1" applyBorder="1" applyFill="1" applyFont="1">
      <alignment horizontal="center" readingOrder="0" shrinkToFit="0" vertical="center" wrapText="1"/>
    </xf>
    <xf borderId="71" fillId="4" fontId="13" numFmtId="0" xfId="0" applyAlignment="1" applyBorder="1" applyFill="1" applyFont="1">
      <alignment horizontal="center" readingOrder="0" vertical="center"/>
    </xf>
    <xf borderId="69" fillId="8" fontId="13" numFmtId="165" xfId="0" applyAlignment="1" applyBorder="1" applyFill="1" applyFont="1" applyNumberFormat="1">
      <alignment horizontal="right" vertical="center"/>
    </xf>
    <xf borderId="70" fillId="8" fontId="13" numFmtId="165" xfId="0" applyAlignment="1" applyBorder="1" applyFill="1" applyFont="1" applyNumberFormat="1">
      <alignment horizontal="right" vertical="center"/>
    </xf>
    <xf borderId="31" fillId="8" fontId="11" numFmtId="0" xfId="0" applyAlignment="1" applyBorder="1" applyFill="1" applyFont="1">
      <alignment horizontal="right" shrinkToFit="0" vertical="center" wrapText="1"/>
    </xf>
    <xf borderId="31" fillId="8" fontId="19" numFmtId="0" xfId="0" applyAlignment="1" applyBorder="1" applyFill="1" applyFont="1">
      <alignment horizontal="right" vertical="center"/>
    </xf>
    <xf borderId="31" fillId="8" fontId="19" numFmtId="165" xfId="0" applyAlignment="1" applyBorder="1" applyFill="1" applyFont="1" applyNumberFormat="1">
      <alignment horizontal="right" vertical="center"/>
    </xf>
    <xf borderId="0" fillId="0" fontId="20" numFmtId="0" xfId="0" applyAlignment="1" applyFont="1">
      <alignment vertical="center"/>
    </xf>
    <xf borderId="31" fillId="8" fontId="1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u/0/d/1IMlLWu8bnfTwCWq1USv_EpzVJVOZf74mwIO4s7CZATc/edit" TargetMode="External"/><Relationship Id="rId11" Type="http://schemas.openxmlformats.org/officeDocument/2006/relationships/hyperlink" Target="https://docs.google.com/document/u/0/d/1IMlLWu8bnfTwCWq1USv_EpzVJVOZf74mwIO4s7CZATc/edit" TargetMode="External"/><Relationship Id="rId10" Type="http://schemas.openxmlformats.org/officeDocument/2006/relationships/hyperlink" Target="https://docs.google.com/document/u/0/d/1IMlLWu8bnfTwCWq1USv_EpzVJVOZf74mwIO4s7CZATc/edit" TargetMode="External"/><Relationship Id="rId21" Type="http://schemas.openxmlformats.org/officeDocument/2006/relationships/drawing" Target="../drawings/drawing6.xml"/><Relationship Id="rId13" Type="http://schemas.openxmlformats.org/officeDocument/2006/relationships/hyperlink" Target="https://docs.google.com/document/u/0/d/1IMlLWu8bnfTwCWq1USv_EpzVJVOZf74mwIO4s7CZATc/edit" TargetMode="External"/><Relationship Id="rId12" Type="http://schemas.openxmlformats.org/officeDocument/2006/relationships/hyperlink" Target="https://docs.google.com/document/u/0/d/1IMlLWu8bnfTwCWq1USv_EpzVJVOZf74mwIO4s7CZATc/edit" TargetMode="External"/><Relationship Id="rId1" Type="http://schemas.openxmlformats.org/officeDocument/2006/relationships/hyperlink" Target="https://docs.google.com/document/u/0/d/1IMlLWu8bnfTwCWq1USv_EpzVJVOZf74mwIO4s7CZATc/edit" TargetMode="External"/><Relationship Id="rId2" Type="http://schemas.openxmlformats.org/officeDocument/2006/relationships/hyperlink" Target="https://docs.google.com/document/u/0/d/1IMlLWu8bnfTwCWq1USv_EpzVJVOZf74mwIO4s7CZATc/edit" TargetMode="External"/><Relationship Id="rId3" Type="http://schemas.openxmlformats.org/officeDocument/2006/relationships/hyperlink" Target="https://docs.google.com/document/u/0/d/1IMlLWu8bnfTwCWq1USv_EpzVJVOZf74mwIO4s7CZATc/edit" TargetMode="External"/><Relationship Id="rId4" Type="http://schemas.openxmlformats.org/officeDocument/2006/relationships/hyperlink" Target="https://docs.google.com/document/u/0/d/1IMlLWu8bnfTwCWq1USv_EpzVJVOZf74mwIO4s7CZATc/edit" TargetMode="External"/><Relationship Id="rId9" Type="http://schemas.openxmlformats.org/officeDocument/2006/relationships/hyperlink" Target="https://docs.google.com/document/u/0/d/1IMlLWu8bnfTwCWq1USv_EpzVJVOZf74mwIO4s7CZATc/edit" TargetMode="External"/><Relationship Id="rId15" Type="http://schemas.openxmlformats.org/officeDocument/2006/relationships/hyperlink" Target="https://docs.google.com/document/u/0/d/1IMlLWu8bnfTwCWq1USv_EpzVJVOZf74mwIO4s7CZATc/edit" TargetMode="External"/><Relationship Id="rId14" Type="http://schemas.openxmlformats.org/officeDocument/2006/relationships/hyperlink" Target="https://docs.google.com/document/u/0/d/1IMlLWu8bnfTwCWq1USv_EpzVJVOZf74mwIO4s7CZATc/edit" TargetMode="External"/><Relationship Id="rId17" Type="http://schemas.openxmlformats.org/officeDocument/2006/relationships/hyperlink" Target="https://docs.google.com/document/u/0/d/1IMlLWu8bnfTwCWq1USv_EpzVJVOZf74mwIO4s7CZATc/edit" TargetMode="External"/><Relationship Id="rId16" Type="http://schemas.openxmlformats.org/officeDocument/2006/relationships/hyperlink" Target="https://docs.google.com/document/u/0/d/1IMlLWu8bnfTwCWq1USv_EpzVJVOZf74mwIO4s7CZATc/edit" TargetMode="External"/><Relationship Id="rId5" Type="http://schemas.openxmlformats.org/officeDocument/2006/relationships/hyperlink" Target="https://docs.google.com/document/u/0/d/1IMlLWu8bnfTwCWq1USv_EpzVJVOZf74mwIO4s7CZATc/edit" TargetMode="External"/><Relationship Id="rId19" Type="http://schemas.openxmlformats.org/officeDocument/2006/relationships/hyperlink" Target="https://docs.google.com/document/u/0/d/1IMlLWu8bnfTwCWq1USv_EpzVJVOZf74mwIO4s7CZATc/edit" TargetMode="External"/><Relationship Id="rId6" Type="http://schemas.openxmlformats.org/officeDocument/2006/relationships/hyperlink" Target="https://docs.google.com/document/u/0/d/1IMlLWu8bnfTwCWq1USv_EpzVJVOZf74mwIO4s7CZATc/edit" TargetMode="External"/><Relationship Id="rId18" Type="http://schemas.openxmlformats.org/officeDocument/2006/relationships/hyperlink" Target="https://docs.google.com/document/u/0/d/1IMlLWu8bnfTwCWq1USv_EpzVJVOZf74mwIO4s7CZATc/edit" TargetMode="External"/><Relationship Id="rId7" Type="http://schemas.openxmlformats.org/officeDocument/2006/relationships/hyperlink" Target="https://docs.google.com/document/u/0/d/1IMlLWu8bnfTwCWq1USv_EpzVJVOZf74mwIO4s7CZATc/edit" TargetMode="External"/><Relationship Id="rId8" Type="http://schemas.openxmlformats.org/officeDocument/2006/relationships/hyperlink" Target="https://docs.google.com/document/u/0/d/1IMlLWu8bnfTwCWq1USv_EpzVJVOZf74mwIO4s7CZATc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23.75"/>
    <col customWidth="1" min="3" max="3" width="11.13"/>
    <col customWidth="1" min="4" max="4" width="15.75"/>
    <col customWidth="1" min="5" max="5" width="8.5"/>
    <col customWidth="1" min="6" max="6" width="24.0"/>
    <col customWidth="1" min="7" max="7" width="11.63"/>
    <col customWidth="1" min="8" max="8" width="15.0"/>
    <col customWidth="1" min="9" max="9" width="8.75"/>
    <col customWidth="1" min="10" max="10" width="23.25"/>
    <col customWidth="1" min="11" max="11" width="11.13"/>
    <col customWidth="1" min="12" max="12" width="15.75"/>
    <col customWidth="1" min="13" max="13" width="8.0"/>
    <col customWidth="1" min="14" max="14" width="25.38"/>
    <col customWidth="1" min="15" max="15" width="11.13"/>
    <col customWidth="1" min="16" max="16" width="15.25"/>
    <col customWidth="1" min="17" max="17" width="8.5"/>
    <col customWidth="1" min="18" max="18" width="25.5"/>
    <col customWidth="1" min="19" max="19" width="11.13"/>
    <col customWidth="1" min="20" max="20" width="15.5"/>
    <col customWidth="1" min="21" max="21" width="8.5"/>
    <col customWidth="1" min="22" max="22" width="24.75"/>
    <col customWidth="1" min="23" max="23" width="11.63"/>
    <col customWidth="1" min="24" max="24" width="16.0"/>
    <col customWidth="1" min="25" max="25" width="8.63"/>
    <col customWidth="1" min="26" max="26" width="25.0"/>
    <col customWidth="1" min="27" max="27" width="11.5"/>
    <col customWidth="1" min="28" max="28" width="15.63"/>
  </cols>
  <sheetData>
    <row r="1">
      <c r="A1" s="1" t="s">
        <v>0</v>
      </c>
    </row>
    <row r="3">
      <c r="A3" s="2">
        <v>46204.0</v>
      </c>
    </row>
    <row r="4">
      <c r="A4" s="4" t="s">
        <v>1</v>
      </c>
      <c r="B4" s="6"/>
      <c r="C4" s="6"/>
      <c r="D4" s="8"/>
      <c r="E4" s="4" t="s">
        <v>2</v>
      </c>
      <c r="F4" s="6"/>
      <c r="G4" s="6"/>
      <c r="H4" s="8"/>
      <c r="I4" s="4" t="s">
        <v>3</v>
      </c>
      <c r="J4" s="6"/>
      <c r="K4" s="6"/>
      <c r="L4" s="8"/>
      <c r="M4" s="4" t="s">
        <v>4</v>
      </c>
      <c r="N4" s="6"/>
      <c r="O4" s="6"/>
      <c r="P4" s="8"/>
      <c r="Q4" s="4" t="s">
        <v>5</v>
      </c>
      <c r="R4" s="6"/>
      <c r="S4" s="6"/>
      <c r="T4" s="8"/>
      <c r="U4" s="4" t="s">
        <v>6</v>
      </c>
      <c r="V4" s="6"/>
      <c r="W4" s="6"/>
      <c r="X4" s="8"/>
      <c r="Y4" s="4" t="s">
        <v>7</v>
      </c>
      <c r="Z4" s="6"/>
      <c r="AA4" s="6"/>
      <c r="AB4" s="8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8">
        <v>1.0</v>
      </c>
      <c r="N5" s="6"/>
      <c r="O5" s="6"/>
      <c r="P5" s="8"/>
      <c r="Q5" s="23">
        <v>2.0</v>
      </c>
      <c r="R5" s="6"/>
      <c r="S5" s="6"/>
      <c r="T5" s="8"/>
      <c r="U5" s="23">
        <v>3.0</v>
      </c>
      <c r="V5" s="6"/>
      <c r="W5" s="6"/>
      <c r="X5" s="8"/>
      <c r="Y5" s="23">
        <v>4.0</v>
      </c>
      <c r="Z5" s="6"/>
      <c r="AA5" s="6"/>
      <c r="AB5" s="8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31" t="s">
        <v>8</v>
      </c>
      <c r="N6" s="34" t="s">
        <v>11</v>
      </c>
      <c r="O6" s="36">
        <v>0.375</v>
      </c>
      <c r="P6" s="34" t="s">
        <v>13</v>
      </c>
      <c r="Q6" s="39" t="s">
        <v>8</v>
      </c>
      <c r="R6" s="40" t="s">
        <v>17</v>
      </c>
      <c r="S6" s="44">
        <v>0.4166666666666667</v>
      </c>
      <c r="T6" s="40" t="s">
        <v>13</v>
      </c>
      <c r="U6" s="39" t="s">
        <v>8</v>
      </c>
      <c r="V6" s="40" t="s">
        <v>20</v>
      </c>
      <c r="W6" s="37">
        <v>0.375</v>
      </c>
      <c r="X6" s="40" t="s">
        <v>13</v>
      </c>
      <c r="Y6" s="39" t="s">
        <v>8</v>
      </c>
      <c r="Z6" s="40" t="s">
        <v>24</v>
      </c>
      <c r="AA6" s="37">
        <v>0.375</v>
      </c>
      <c r="AB6" s="40" t="s">
        <v>13</v>
      </c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31" t="s">
        <v>14</v>
      </c>
      <c r="N7" s="34" t="s">
        <v>10</v>
      </c>
      <c r="O7" s="34" t="s">
        <v>12</v>
      </c>
      <c r="P7" s="34" t="s">
        <v>12</v>
      </c>
      <c r="Q7" s="39" t="s">
        <v>14</v>
      </c>
      <c r="R7" s="40" t="s">
        <v>28</v>
      </c>
      <c r="S7" s="44">
        <v>0.75</v>
      </c>
      <c r="T7" s="40" t="s">
        <v>13</v>
      </c>
      <c r="U7" s="39" t="s">
        <v>14</v>
      </c>
      <c r="V7" s="40" t="s">
        <v>29</v>
      </c>
      <c r="W7" s="44">
        <v>0.75</v>
      </c>
      <c r="X7" s="40" t="s">
        <v>13</v>
      </c>
      <c r="Y7" s="39" t="s">
        <v>14</v>
      </c>
      <c r="Z7" s="60" t="s">
        <v>10</v>
      </c>
      <c r="AA7" s="60" t="s">
        <v>12</v>
      </c>
      <c r="AB7" s="60" t="s">
        <v>12</v>
      </c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62" t="s">
        <v>19</v>
      </c>
      <c r="N8" s="34" t="s">
        <v>20</v>
      </c>
      <c r="O8" s="36">
        <v>0.375</v>
      </c>
      <c r="P8" s="34" t="s">
        <v>13</v>
      </c>
      <c r="Q8" s="57" t="s">
        <v>19</v>
      </c>
      <c r="R8" s="40" t="s">
        <v>37</v>
      </c>
      <c r="S8" s="37">
        <v>0.375</v>
      </c>
      <c r="T8" s="40" t="s">
        <v>13</v>
      </c>
      <c r="U8" s="57" t="s">
        <v>19</v>
      </c>
      <c r="V8" s="40" t="s">
        <v>40</v>
      </c>
      <c r="W8" s="37">
        <v>0.375</v>
      </c>
      <c r="X8" s="40" t="s">
        <v>13</v>
      </c>
      <c r="Y8" s="57" t="s">
        <v>19</v>
      </c>
      <c r="Z8" s="40" t="s">
        <v>37</v>
      </c>
      <c r="AA8" s="37">
        <v>0.375</v>
      </c>
      <c r="AB8" s="40" t="s">
        <v>13</v>
      </c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52"/>
      <c r="N9" s="34" t="s">
        <v>40</v>
      </c>
      <c r="O9" s="36">
        <v>0.5416666666666666</v>
      </c>
      <c r="P9" s="34" t="s">
        <v>13</v>
      </c>
      <c r="Q9" s="52"/>
      <c r="R9" s="40" t="s">
        <v>37</v>
      </c>
      <c r="S9" s="44">
        <v>0.375</v>
      </c>
      <c r="T9" s="40" t="s">
        <v>13</v>
      </c>
      <c r="U9" s="52"/>
      <c r="V9" s="40" t="s">
        <v>9</v>
      </c>
      <c r="W9" s="37">
        <v>0.5416666666666666</v>
      </c>
      <c r="X9" s="40" t="s">
        <v>13</v>
      </c>
      <c r="Y9" s="52"/>
      <c r="Z9" s="40" t="s">
        <v>37</v>
      </c>
      <c r="AA9" s="44">
        <v>0.375</v>
      </c>
      <c r="AB9" s="40" t="s">
        <v>13</v>
      </c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52"/>
      <c r="N10" s="34" t="s">
        <v>9</v>
      </c>
      <c r="O10" s="36">
        <v>0.7083333333333334</v>
      </c>
      <c r="P10" s="34" t="s">
        <v>13</v>
      </c>
      <c r="Q10" s="52"/>
      <c r="R10" s="40" t="s">
        <v>35</v>
      </c>
      <c r="S10" s="44">
        <v>0.5416666666666666</v>
      </c>
      <c r="T10" s="40" t="s">
        <v>13</v>
      </c>
      <c r="U10" s="52"/>
      <c r="V10" s="40" t="s">
        <v>42</v>
      </c>
      <c r="W10" s="37">
        <v>0.7083333333333334</v>
      </c>
      <c r="X10" s="40" t="s">
        <v>13</v>
      </c>
      <c r="Y10" s="52"/>
      <c r="Z10" s="40" t="s">
        <v>20</v>
      </c>
      <c r="AA10" s="44">
        <v>0.5416666666666666</v>
      </c>
      <c r="AB10" s="40" t="s">
        <v>13</v>
      </c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55"/>
      <c r="N11" s="34" t="s">
        <v>41</v>
      </c>
      <c r="O11" s="36">
        <v>0.875</v>
      </c>
      <c r="P11" s="34" t="s">
        <v>13</v>
      </c>
      <c r="Q11" s="55"/>
      <c r="R11" s="60" t="s">
        <v>41</v>
      </c>
      <c r="S11" s="44">
        <v>0.7916666666666666</v>
      </c>
      <c r="T11" s="40" t="s">
        <v>13</v>
      </c>
      <c r="U11" s="55"/>
      <c r="V11" s="40" t="s">
        <v>42</v>
      </c>
      <c r="W11" s="44">
        <v>0.7083333333333334</v>
      </c>
      <c r="X11" s="40" t="s">
        <v>13</v>
      </c>
      <c r="Y11" s="55"/>
      <c r="Z11" s="60" t="s">
        <v>41</v>
      </c>
      <c r="AA11" s="44">
        <v>0.7083333333333334</v>
      </c>
      <c r="AB11" s="40" t="s">
        <v>13</v>
      </c>
    </row>
    <row r="12">
      <c r="A12" s="23">
        <v>5.0</v>
      </c>
      <c r="B12" s="6"/>
      <c r="C12" s="6"/>
      <c r="D12" s="8"/>
      <c r="E12" s="23">
        <v>6.0</v>
      </c>
      <c r="F12" s="6"/>
      <c r="G12" s="6"/>
      <c r="H12" s="8"/>
      <c r="I12" s="23">
        <v>7.0</v>
      </c>
      <c r="J12" s="6"/>
      <c r="K12" s="6"/>
      <c r="L12" s="8"/>
      <c r="M12" s="23">
        <v>8.0</v>
      </c>
      <c r="N12" s="6"/>
      <c r="O12" s="6"/>
      <c r="P12" s="8"/>
      <c r="Q12" s="23">
        <v>9.0</v>
      </c>
      <c r="R12" s="6"/>
      <c r="S12" s="6"/>
      <c r="T12" s="8"/>
      <c r="U12" s="23">
        <v>10.0</v>
      </c>
      <c r="V12" s="6"/>
      <c r="W12" s="6"/>
      <c r="X12" s="8"/>
      <c r="Y12" s="23">
        <v>11.0</v>
      </c>
      <c r="Z12" s="6"/>
      <c r="AA12" s="6"/>
      <c r="AB12" s="8"/>
    </row>
    <row r="13">
      <c r="A13" s="39" t="s">
        <v>8</v>
      </c>
      <c r="B13" s="40" t="s">
        <v>10</v>
      </c>
      <c r="C13" s="40" t="s">
        <v>12</v>
      </c>
      <c r="D13" s="40" t="s">
        <v>12</v>
      </c>
      <c r="E13" s="39" t="s">
        <v>8</v>
      </c>
      <c r="F13" s="40" t="s">
        <v>21</v>
      </c>
      <c r="G13" s="44">
        <v>0.5416666666666666</v>
      </c>
      <c r="H13" s="40" t="s">
        <v>13</v>
      </c>
      <c r="I13" s="39" t="s">
        <v>8</v>
      </c>
      <c r="J13" s="40" t="s">
        <v>10</v>
      </c>
      <c r="K13" s="40" t="s">
        <v>12</v>
      </c>
      <c r="L13" s="40" t="s">
        <v>12</v>
      </c>
      <c r="M13" s="39" t="s">
        <v>8</v>
      </c>
      <c r="N13" s="40" t="s">
        <v>23</v>
      </c>
      <c r="O13" s="44">
        <v>0.5833333333333334</v>
      </c>
      <c r="P13" s="40" t="s">
        <v>13</v>
      </c>
      <c r="Q13" s="39" t="s">
        <v>8</v>
      </c>
      <c r="R13" s="40" t="s">
        <v>45</v>
      </c>
      <c r="S13" s="44">
        <v>0.4166666666666667</v>
      </c>
      <c r="T13" s="40" t="s">
        <v>13</v>
      </c>
      <c r="U13" s="39" t="s">
        <v>8</v>
      </c>
      <c r="V13" s="40" t="s">
        <v>16</v>
      </c>
      <c r="W13" s="44">
        <v>0.4166666666666667</v>
      </c>
      <c r="X13" s="40" t="s">
        <v>13</v>
      </c>
      <c r="Y13" s="39" t="s">
        <v>8</v>
      </c>
      <c r="Z13" s="40" t="s">
        <v>39</v>
      </c>
      <c r="AA13" s="44">
        <v>0.4166666666666667</v>
      </c>
      <c r="AB13" s="40" t="s">
        <v>13</v>
      </c>
    </row>
    <row r="14">
      <c r="A14" s="39" t="s">
        <v>14</v>
      </c>
      <c r="B14" s="40" t="s">
        <v>15</v>
      </c>
      <c r="C14" s="44">
        <v>0.75</v>
      </c>
      <c r="D14" s="40" t="s">
        <v>13</v>
      </c>
      <c r="E14" s="39" t="s">
        <v>14</v>
      </c>
      <c r="F14" s="40" t="s">
        <v>31</v>
      </c>
      <c r="G14" s="44">
        <v>0.75</v>
      </c>
      <c r="H14" s="40" t="s">
        <v>13</v>
      </c>
      <c r="I14" s="39" t="s">
        <v>14</v>
      </c>
      <c r="J14" s="60" t="s">
        <v>10</v>
      </c>
      <c r="K14" s="60" t="s">
        <v>12</v>
      </c>
      <c r="L14" s="60" t="s">
        <v>12</v>
      </c>
      <c r="M14" s="39" t="s">
        <v>14</v>
      </c>
      <c r="N14" s="60" t="s">
        <v>10</v>
      </c>
      <c r="O14" s="60" t="s">
        <v>12</v>
      </c>
      <c r="P14" s="60" t="s">
        <v>12</v>
      </c>
      <c r="Q14" s="39" t="s">
        <v>14</v>
      </c>
      <c r="R14" s="40" t="s">
        <v>27</v>
      </c>
      <c r="S14" s="44">
        <v>0.75</v>
      </c>
      <c r="T14" s="40" t="s">
        <v>13</v>
      </c>
      <c r="U14" s="39" t="s">
        <v>14</v>
      </c>
      <c r="V14" s="40" t="s">
        <v>23</v>
      </c>
      <c r="W14" s="44">
        <v>0.75</v>
      </c>
      <c r="X14" s="40" t="s">
        <v>13</v>
      </c>
      <c r="Y14" s="39" t="s">
        <v>14</v>
      </c>
      <c r="Z14" s="40" t="s">
        <v>17</v>
      </c>
      <c r="AA14" s="44">
        <v>0.75</v>
      </c>
      <c r="AB14" s="40" t="s">
        <v>13</v>
      </c>
    </row>
    <row r="15">
      <c r="A15" s="57" t="s">
        <v>19</v>
      </c>
      <c r="B15" s="40" t="s">
        <v>40</v>
      </c>
      <c r="C15" s="37">
        <v>0.375</v>
      </c>
      <c r="D15" s="40" t="s">
        <v>13</v>
      </c>
      <c r="E15" s="57" t="s">
        <v>19</v>
      </c>
      <c r="F15" s="40" t="s">
        <v>42</v>
      </c>
      <c r="G15" s="37">
        <v>0.375</v>
      </c>
      <c r="H15" s="40" t="s">
        <v>13</v>
      </c>
      <c r="I15" s="57" t="s">
        <v>19</v>
      </c>
      <c r="J15" s="40" t="s">
        <v>40</v>
      </c>
      <c r="K15" s="37">
        <v>0.375</v>
      </c>
      <c r="L15" s="40" t="s">
        <v>13</v>
      </c>
      <c r="M15" s="57" t="s">
        <v>19</v>
      </c>
      <c r="N15" s="40" t="s">
        <v>37</v>
      </c>
      <c r="O15" s="37">
        <v>0.375</v>
      </c>
      <c r="P15" s="40" t="s">
        <v>13</v>
      </c>
      <c r="Q15" s="57" t="s">
        <v>19</v>
      </c>
      <c r="R15" s="40" t="s">
        <v>40</v>
      </c>
      <c r="S15" s="37">
        <v>0.375</v>
      </c>
      <c r="T15" s="40" t="s">
        <v>13</v>
      </c>
      <c r="U15" s="57" t="s">
        <v>19</v>
      </c>
      <c r="V15" s="40" t="s">
        <v>42</v>
      </c>
      <c r="W15" s="37">
        <v>0.375</v>
      </c>
      <c r="X15" s="40" t="s">
        <v>13</v>
      </c>
      <c r="Y15" s="57" t="s">
        <v>19</v>
      </c>
      <c r="Z15" s="40" t="s">
        <v>9</v>
      </c>
      <c r="AA15" s="37">
        <v>0.375</v>
      </c>
      <c r="AB15" s="40" t="s">
        <v>13</v>
      </c>
    </row>
    <row r="16">
      <c r="A16" s="52"/>
      <c r="B16" s="40" t="s">
        <v>41</v>
      </c>
      <c r="C16" s="37">
        <v>0.5416666666666666</v>
      </c>
      <c r="D16" s="40" t="s">
        <v>13</v>
      </c>
      <c r="E16" s="52"/>
      <c r="F16" s="40" t="s">
        <v>42</v>
      </c>
      <c r="G16" s="44">
        <v>0.375</v>
      </c>
      <c r="H16" s="40" t="s">
        <v>13</v>
      </c>
      <c r="I16" s="52"/>
      <c r="J16" s="40" t="s">
        <v>9</v>
      </c>
      <c r="K16" s="37">
        <v>0.5416666666666666</v>
      </c>
      <c r="L16" s="40" t="s">
        <v>13</v>
      </c>
      <c r="M16" s="52"/>
      <c r="N16" s="40" t="s">
        <v>37</v>
      </c>
      <c r="O16" s="44">
        <v>0.375</v>
      </c>
      <c r="P16" s="40" t="s">
        <v>13</v>
      </c>
      <c r="Q16" s="52"/>
      <c r="R16" s="40" t="s">
        <v>9</v>
      </c>
      <c r="S16" s="37">
        <v>0.5416666666666666</v>
      </c>
      <c r="T16" s="40" t="s">
        <v>13</v>
      </c>
      <c r="U16" s="52"/>
      <c r="V16" s="40" t="s">
        <v>42</v>
      </c>
      <c r="W16" s="44">
        <v>0.375</v>
      </c>
      <c r="X16" s="40" t="s">
        <v>13</v>
      </c>
      <c r="Y16" s="52"/>
      <c r="Z16" s="40" t="s">
        <v>20</v>
      </c>
      <c r="AA16" s="44">
        <v>0.5416666666666666</v>
      </c>
      <c r="AB16" s="40" t="s">
        <v>13</v>
      </c>
    </row>
    <row r="17">
      <c r="A17" s="52"/>
      <c r="B17" s="60" t="s">
        <v>9</v>
      </c>
      <c r="C17" s="37">
        <v>0.7083333333333334</v>
      </c>
      <c r="D17" s="40" t="s">
        <v>13</v>
      </c>
      <c r="E17" s="52"/>
      <c r="F17" s="40" t="s">
        <v>35</v>
      </c>
      <c r="G17" s="37">
        <v>0.7083333333333334</v>
      </c>
      <c r="H17" s="40" t="s">
        <v>13</v>
      </c>
      <c r="I17" s="52"/>
      <c r="J17" s="40" t="s">
        <v>20</v>
      </c>
      <c r="K17" s="37">
        <v>0.7083333333333334</v>
      </c>
      <c r="L17" s="40" t="s">
        <v>13</v>
      </c>
      <c r="M17" s="52"/>
      <c r="N17" s="40" t="s">
        <v>40</v>
      </c>
      <c r="O17" s="37">
        <v>0.7083333333333334</v>
      </c>
      <c r="P17" s="40" t="s">
        <v>13</v>
      </c>
      <c r="Q17" s="52"/>
      <c r="R17" s="40" t="s">
        <v>20</v>
      </c>
      <c r="S17" s="37">
        <v>0.7083333333333334</v>
      </c>
      <c r="T17" s="40" t="s">
        <v>13</v>
      </c>
      <c r="U17" s="52"/>
      <c r="V17" s="40" t="s">
        <v>37</v>
      </c>
      <c r="W17" s="44">
        <v>0.5416666666666666</v>
      </c>
      <c r="X17" s="40" t="s">
        <v>13</v>
      </c>
      <c r="Y17" s="52"/>
      <c r="Z17" s="40" t="s">
        <v>35</v>
      </c>
      <c r="AA17" s="44">
        <v>0.7083333333333334</v>
      </c>
      <c r="AB17" s="40" t="s">
        <v>13</v>
      </c>
    </row>
    <row r="18">
      <c r="A18" s="55"/>
      <c r="B18" s="40" t="s">
        <v>20</v>
      </c>
      <c r="C18" s="37">
        <v>0.875</v>
      </c>
      <c r="D18" s="40" t="s">
        <v>13</v>
      </c>
      <c r="E18" s="55"/>
      <c r="F18" s="40" t="s">
        <v>41</v>
      </c>
      <c r="G18" s="37">
        <v>0.875</v>
      </c>
      <c r="H18" s="40" t="s">
        <v>13</v>
      </c>
      <c r="I18" s="55"/>
      <c r="J18" s="60" t="s">
        <v>41</v>
      </c>
      <c r="K18" s="37">
        <v>0.875</v>
      </c>
      <c r="L18" s="40" t="s">
        <v>13</v>
      </c>
      <c r="M18" s="55"/>
      <c r="N18" s="60" t="s">
        <v>41</v>
      </c>
      <c r="O18" s="37">
        <v>0.875</v>
      </c>
      <c r="P18" s="40" t="s">
        <v>13</v>
      </c>
      <c r="Q18" s="55"/>
      <c r="R18" s="60" t="s">
        <v>41</v>
      </c>
      <c r="S18" s="37">
        <v>0.875</v>
      </c>
      <c r="T18" s="40" t="s">
        <v>13</v>
      </c>
      <c r="U18" s="55"/>
      <c r="V18" s="40" t="s">
        <v>37</v>
      </c>
      <c r="W18" s="44">
        <v>0.5416666666666666</v>
      </c>
      <c r="X18" s="40" t="s">
        <v>13</v>
      </c>
      <c r="Y18" s="55"/>
      <c r="Z18" s="60" t="s">
        <v>41</v>
      </c>
      <c r="AA18" s="44">
        <v>0.875</v>
      </c>
      <c r="AB18" s="40" t="s">
        <v>13</v>
      </c>
    </row>
    <row r="19">
      <c r="A19" s="23">
        <v>12.0</v>
      </c>
      <c r="B19" s="6"/>
      <c r="C19" s="6"/>
      <c r="D19" s="8"/>
      <c r="E19" s="23">
        <v>13.0</v>
      </c>
      <c r="F19" s="6"/>
      <c r="G19" s="6"/>
      <c r="H19" s="8"/>
      <c r="I19" s="23">
        <v>14.0</v>
      </c>
      <c r="J19" s="6"/>
      <c r="K19" s="6"/>
      <c r="L19" s="8"/>
      <c r="M19" s="23">
        <v>15.0</v>
      </c>
      <c r="N19" s="6"/>
      <c r="O19" s="6"/>
      <c r="P19" s="8"/>
      <c r="Q19" s="23">
        <v>16.0</v>
      </c>
      <c r="R19" s="6"/>
      <c r="S19" s="6"/>
      <c r="T19" s="8"/>
      <c r="U19" s="23">
        <v>17.0</v>
      </c>
      <c r="V19" s="6"/>
      <c r="W19" s="6"/>
      <c r="X19" s="8"/>
      <c r="Y19" s="23">
        <v>18.0</v>
      </c>
      <c r="Z19" s="6"/>
      <c r="AA19" s="6"/>
      <c r="AB19" s="8"/>
    </row>
    <row r="20">
      <c r="A20" s="39" t="s">
        <v>8</v>
      </c>
      <c r="B20" s="40" t="s">
        <v>10</v>
      </c>
      <c r="C20" s="40" t="s">
        <v>12</v>
      </c>
      <c r="D20" s="40" t="s">
        <v>12</v>
      </c>
      <c r="E20" s="39" t="s">
        <v>8</v>
      </c>
      <c r="F20" s="40" t="s">
        <v>9</v>
      </c>
      <c r="G20" s="44">
        <v>0.5833333333333334</v>
      </c>
      <c r="H20" s="40" t="s">
        <v>13</v>
      </c>
      <c r="I20" s="39" t="s">
        <v>8</v>
      </c>
      <c r="J20" s="40" t="s">
        <v>10</v>
      </c>
      <c r="K20" s="40" t="s">
        <v>12</v>
      </c>
      <c r="L20" s="40" t="s">
        <v>12</v>
      </c>
      <c r="M20" s="39" t="s">
        <v>8</v>
      </c>
      <c r="N20" s="40" t="s">
        <v>11</v>
      </c>
      <c r="O20" s="44">
        <v>0.4166666666666667</v>
      </c>
      <c r="P20" s="40" t="s">
        <v>13</v>
      </c>
      <c r="Q20" s="39" t="s">
        <v>8</v>
      </c>
      <c r="R20" s="40" t="s">
        <v>17</v>
      </c>
      <c r="S20" s="44">
        <v>0.4166666666666667</v>
      </c>
      <c r="T20" s="40" t="s">
        <v>13</v>
      </c>
      <c r="U20" s="39" t="s">
        <v>8</v>
      </c>
      <c r="V20" s="40" t="s">
        <v>20</v>
      </c>
      <c r="W20" s="44">
        <v>0.4166666666666667</v>
      </c>
      <c r="X20" s="40" t="s">
        <v>13</v>
      </c>
      <c r="Y20" s="39" t="s">
        <v>8</v>
      </c>
      <c r="Z20" s="40" t="s">
        <v>24</v>
      </c>
      <c r="AA20" s="44">
        <v>0.7916666666666666</v>
      </c>
      <c r="AB20" s="40" t="s">
        <v>13</v>
      </c>
    </row>
    <row r="21">
      <c r="A21" s="39" t="s">
        <v>14</v>
      </c>
      <c r="B21" s="40" t="s">
        <v>29</v>
      </c>
      <c r="C21" s="44">
        <v>0.75</v>
      </c>
      <c r="D21" s="40" t="s">
        <v>13</v>
      </c>
      <c r="E21" s="39" t="s">
        <v>14</v>
      </c>
      <c r="F21" s="40" t="s">
        <v>28</v>
      </c>
      <c r="G21" s="44">
        <v>0.75</v>
      </c>
      <c r="H21" s="40" t="s">
        <v>13</v>
      </c>
      <c r="I21" s="39" t="s">
        <v>14</v>
      </c>
      <c r="J21" s="40" t="s">
        <v>10</v>
      </c>
      <c r="K21" s="40" t="s">
        <v>12</v>
      </c>
      <c r="L21" s="40" t="s">
        <v>12</v>
      </c>
      <c r="M21" s="39" t="s">
        <v>14</v>
      </c>
      <c r="N21" s="40" t="s">
        <v>10</v>
      </c>
      <c r="O21" s="40" t="s">
        <v>12</v>
      </c>
      <c r="P21" s="40" t="s">
        <v>12</v>
      </c>
      <c r="Q21" s="39" t="s">
        <v>14</v>
      </c>
      <c r="R21" s="40" t="s">
        <v>15</v>
      </c>
      <c r="S21" s="44">
        <v>0.75</v>
      </c>
      <c r="T21" s="40" t="s">
        <v>13</v>
      </c>
      <c r="U21" s="39" t="s">
        <v>14</v>
      </c>
      <c r="V21" s="40" t="s">
        <v>31</v>
      </c>
      <c r="W21" s="44">
        <v>0.75</v>
      </c>
      <c r="X21" s="40" t="s">
        <v>13</v>
      </c>
      <c r="Y21" s="39" t="s">
        <v>14</v>
      </c>
      <c r="Z21" s="40" t="s">
        <v>27</v>
      </c>
      <c r="AA21" s="44">
        <v>0.75</v>
      </c>
      <c r="AB21" s="40" t="s">
        <v>13</v>
      </c>
    </row>
    <row r="22">
      <c r="A22" s="57" t="s">
        <v>19</v>
      </c>
      <c r="B22" s="40" t="s">
        <v>42</v>
      </c>
      <c r="C22" s="37">
        <v>0.375</v>
      </c>
      <c r="D22" s="40" t="s">
        <v>13</v>
      </c>
      <c r="E22" s="57" t="s">
        <v>19</v>
      </c>
      <c r="F22" s="40" t="s">
        <v>22</v>
      </c>
      <c r="G22" s="44">
        <v>0.375</v>
      </c>
      <c r="H22" s="40" t="s">
        <v>13</v>
      </c>
      <c r="I22" s="57" t="s">
        <v>19</v>
      </c>
      <c r="J22" s="40" t="s">
        <v>53</v>
      </c>
      <c r="K22" s="44">
        <v>0.4166666666666667</v>
      </c>
      <c r="L22" s="40" t="s">
        <v>13</v>
      </c>
      <c r="M22" s="57" t="s">
        <v>19</v>
      </c>
      <c r="N22" s="40" t="s">
        <v>36</v>
      </c>
      <c r="O22" s="37">
        <v>0.375</v>
      </c>
      <c r="P22" s="40" t="s">
        <v>13</v>
      </c>
      <c r="Q22" s="57" t="s">
        <v>19</v>
      </c>
      <c r="R22" s="40" t="s">
        <v>9</v>
      </c>
      <c r="S22" s="37">
        <v>0.375</v>
      </c>
      <c r="T22" s="40" t="s">
        <v>13</v>
      </c>
      <c r="U22" s="57" t="s">
        <v>19</v>
      </c>
      <c r="V22" s="40" t="s">
        <v>42</v>
      </c>
      <c r="W22" s="37">
        <v>0.375</v>
      </c>
      <c r="X22" s="40" t="s">
        <v>13</v>
      </c>
      <c r="Y22" s="57" t="s">
        <v>19</v>
      </c>
      <c r="Z22" s="40" t="s">
        <v>37</v>
      </c>
      <c r="AA22" s="37">
        <v>0.375</v>
      </c>
      <c r="AB22" s="40" t="s">
        <v>13</v>
      </c>
    </row>
    <row r="23">
      <c r="A23" s="52"/>
      <c r="B23" s="40" t="s">
        <v>42</v>
      </c>
      <c r="C23" s="44">
        <v>0.375</v>
      </c>
      <c r="D23" s="40" t="s">
        <v>13</v>
      </c>
      <c r="E23" s="52"/>
      <c r="F23" s="40" t="s">
        <v>22</v>
      </c>
      <c r="G23" s="44">
        <v>0.375</v>
      </c>
      <c r="H23" s="40" t="s">
        <v>13</v>
      </c>
      <c r="I23" s="52"/>
      <c r="J23" s="40" t="s">
        <v>53</v>
      </c>
      <c r="K23" s="44">
        <v>0.4166666666666667</v>
      </c>
      <c r="L23" s="40" t="s">
        <v>13</v>
      </c>
      <c r="M23" s="52"/>
      <c r="N23" s="40" t="s">
        <v>37</v>
      </c>
      <c r="O23" s="44">
        <v>0.5416666666666666</v>
      </c>
      <c r="P23" s="40" t="s">
        <v>13</v>
      </c>
      <c r="Q23" s="52"/>
      <c r="R23" s="40" t="s">
        <v>35</v>
      </c>
      <c r="S23" s="44">
        <v>0.5416666666666666</v>
      </c>
      <c r="T23" s="40" t="s">
        <v>13</v>
      </c>
      <c r="U23" s="52"/>
      <c r="V23" s="40" t="s">
        <v>42</v>
      </c>
      <c r="W23" s="44">
        <v>0.375</v>
      </c>
      <c r="X23" s="40" t="s">
        <v>13</v>
      </c>
      <c r="Y23" s="52"/>
      <c r="Z23" s="40" t="s">
        <v>37</v>
      </c>
      <c r="AA23" s="44">
        <v>0.375</v>
      </c>
      <c r="AB23" s="40" t="s">
        <v>13</v>
      </c>
    </row>
    <row r="24">
      <c r="A24" s="52"/>
      <c r="B24" s="40" t="s">
        <v>40</v>
      </c>
      <c r="C24" s="44">
        <v>0.5416666666666666</v>
      </c>
      <c r="D24" s="40" t="s">
        <v>13</v>
      </c>
      <c r="E24" s="52"/>
      <c r="F24" s="40" t="s">
        <v>22</v>
      </c>
      <c r="G24" s="44">
        <v>0.375</v>
      </c>
      <c r="H24" s="40" t="s">
        <v>13</v>
      </c>
      <c r="I24" s="52"/>
      <c r="J24" s="40" t="s">
        <v>53</v>
      </c>
      <c r="K24" s="44">
        <v>0.4166666666666667</v>
      </c>
      <c r="L24" s="40" t="s">
        <v>13</v>
      </c>
      <c r="M24" s="52"/>
      <c r="N24" s="40" t="s">
        <v>37</v>
      </c>
      <c r="O24" s="44">
        <v>0.5416666666666666</v>
      </c>
      <c r="P24" s="40" t="s">
        <v>13</v>
      </c>
      <c r="Q24" s="52"/>
      <c r="R24" s="40" t="s">
        <v>20</v>
      </c>
      <c r="S24" s="44">
        <v>0.7083333333333334</v>
      </c>
      <c r="T24" s="40" t="s">
        <v>13</v>
      </c>
      <c r="U24" s="52"/>
      <c r="V24" s="40" t="s">
        <v>44</v>
      </c>
      <c r="W24" s="44">
        <v>0.7083333333333334</v>
      </c>
      <c r="X24" s="40" t="s">
        <v>13</v>
      </c>
      <c r="Y24" s="52"/>
      <c r="Z24" s="40" t="s">
        <v>9</v>
      </c>
      <c r="AA24" s="44">
        <v>0.5416666666666666</v>
      </c>
      <c r="AB24" s="40" t="s">
        <v>13</v>
      </c>
    </row>
    <row r="25">
      <c r="A25" s="55"/>
      <c r="B25" s="60" t="s">
        <v>41</v>
      </c>
      <c r="C25" s="44">
        <v>0.7916666666666666</v>
      </c>
      <c r="D25" s="40" t="s">
        <v>13</v>
      </c>
      <c r="E25" s="55"/>
      <c r="F25" s="40" t="s">
        <v>22</v>
      </c>
      <c r="G25" s="44">
        <v>0.375</v>
      </c>
      <c r="H25" s="40" t="s">
        <v>13</v>
      </c>
      <c r="I25" s="55"/>
      <c r="J25" s="40" t="s">
        <v>53</v>
      </c>
      <c r="K25" s="44">
        <v>0.4166666666666667</v>
      </c>
      <c r="L25" s="40" t="s">
        <v>13</v>
      </c>
      <c r="M25" s="55"/>
      <c r="N25" s="60" t="s">
        <v>41</v>
      </c>
      <c r="O25" s="44">
        <v>0.875</v>
      </c>
      <c r="P25" s="40" t="s">
        <v>13</v>
      </c>
      <c r="Q25" s="55"/>
      <c r="R25" s="60" t="s">
        <v>41</v>
      </c>
      <c r="S25" s="44">
        <v>0.875</v>
      </c>
      <c r="T25" s="40" t="s">
        <v>13</v>
      </c>
      <c r="U25" s="55"/>
      <c r="V25" s="60" t="s">
        <v>41</v>
      </c>
      <c r="W25" s="44">
        <v>0.875</v>
      </c>
      <c r="X25" s="40" t="s">
        <v>13</v>
      </c>
      <c r="Y25" s="55"/>
      <c r="Z25" s="60" t="s">
        <v>41</v>
      </c>
      <c r="AA25" s="44">
        <v>0.875</v>
      </c>
      <c r="AB25" s="40" t="s">
        <v>13</v>
      </c>
    </row>
    <row r="26">
      <c r="A26" s="23">
        <v>19.0</v>
      </c>
      <c r="B26" s="6"/>
      <c r="C26" s="6"/>
      <c r="D26" s="8"/>
      <c r="E26" s="23">
        <v>20.0</v>
      </c>
      <c r="F26" s="6"/>
      <c r="G26" s="6"/>
      <c r="H26" s="8"/>
      <c r="I26" s="23">
        <v>21.0</v>
      </c>
      <c r="J26" s="6"/>
      <c r="K26" s="6"/>
      <c r="L26" s="8"/>
      <c r="M26" s="23">
        <v>22.0</v>
      </c>
      <c r="N26" s="6"/>
      <c r="O26" s="6"/>
      <c r="P26" s="8"/>
      <c r="Q26" s="23">
        <v>23.0</v>
      </c>
      <c r="R26" s="6"/>
      <c r="S26" s="6"/>
      <c r="T26" s="8"/>
      <c r="U26" s="23">
        <v>24.0</v>
      </c>
      <c r="V26" s="6"/>
      <c r="W26" s="6"/>
      <c r="X26" s="8"/>
      <c r="Y26" s="23">
        <v>25.0</v>
      </c>
      <c r="Z26" s="6"/>
      <c r="AA26" s="6"/>
      <c r="AB26" s="8"/>
    </row>
    <row r="27">
      <c r="A27" s="39" t="s">
        <v>8</v>
      </c>
      <c r="B27" s="40" t="s">
        <v>10</v>
      </c>
      <c r="C27" s="40" t="s">
        <v>12</v>
      </c>
      <c r="D27" s="40" t="s">
        <v>12</v>
      </c>
      <c r="E27" s="39" t="s">
        <v>8</v>
      </c>
      <c r="F27" s="40" t="s">
        <v>39</v>
      </c>
      <c r="G27" s="44">
        <v>0.7916666666666666</v>
      </c>
      <c r="H27" s="40" t="s">
        <v>13</v>
      </c>
      <c r="I27" s="39" t="s">
        <v>8</v>
      </c>
      <c r="J27" s="40" t="s">
        <v>10</v>
      </c>
      <c r="K27" s="40" t="s">
        <v>12</v>
      </c>
      <c r="L27" s="40" t="s">
        <v>12</v>
      </c>
      <c r="M27" s="39" t="s">
        <v>8</v>
      </c>
      <c r="N27" s="40" t="s">
        <v>23</v>
      </c>
      <c r="O27" s="44">
        <v>0.7916666666666666</v>
      </c>
      <c r="P27" s="40" t="s">
        <v>13</v>
      </c>
      <c r="Q27" s="39" t="s">
        <v>8</v>
      </c>
      <c r="R27" s="40" t="s">
        <v>16</v>
      </c>
      <c r="S27" s="44">
        <v>0.7916666666666666</v>
      </c>
      <c r="T27" s="40" t="s">
        <v>13</v>
      </c>
      <c r="U27" s="39" t="s">
        <v>8</v>
      </c>
      <c r="V27" s="40" t="s">
        <v>21</v>
      </c>
      <c r="W27" s="44">
        <v>0.7916666666666666</v>
      </c>
      <c r="X27" s="40" t="s">
        <v>13</v>
      </c>
      <c r="Y27" s="39" t="s">
        <v>8</v>
      </c>
      <c r="Z27" s="40" t="s">
        <v>9</v>
      </c>
      <c r="AA27" s="44">
        <v>0.7916666666666666</v>
      </c>
      <c r="AB27" s="40" t="s">
        <v>13</v>
      </c>
    </row>
    <row r="28">
      <c r="A28" s="39" t="s">
        <v>14</v>
      </c>
      <c r="B28" s="40" t="s">
        <v>23</v>
      </c>
      <c r="C28" s="44">
        <v>0.75</v>
      </c>
      <c r="D28" s="40" t="s">
        <v>13</v>
      </c>
      <c r="E28" s="39" t="s">
        <v>14</v>
      </c>
      <c r="F28" s="40" t="s">
        <v>17</v>
      </c>
      <c r="G28" s="44">
        <v>0.75</v>
      </c>
      <c r="H28" s="40" t="s">
        <v>13</v>
      </c>
      <c r="I28" s="39" t="s">
        <v>14</v>
      </c>
      <c r="J28" s="40" t="s">
        <v>10</v>
      </c>
      <c r="K28" s="40" t="s">
        <v>12</v>
      </c>
      <c r="L28" s="40" t="s">
        <v>12</v>
      </c>
      <c r="M28" s="39" t="s">
        <v>14</v>
      </c>
      <c r="N28" s="40" t="s">
        <v>10</v>
      </c>
      <c r="O28" s="40" t="s">
        <v>12</v>
      </c>
      <c r="P28" s="40" t="s">
        <v>12</v>
      </c>
      <c r="Q28" s="39" t="s">
        <v>14</v>
      </c>
      <c r="R28" s="40" t="s">
        <v>29</v>
      </c>
      <c r="S28" s="44">
        <v>0.75</v>
      </c>
      <c r="T28" s="40" t="s">
        <v>13</v>
      </c>
      <c r="U28" s="39" t="s">
        <v>14</v>
      </c>
      <c r="V28" s="40" t="s">
        <v>28</v>
      </c>
      <c r="W28" s="44">
        <v>0.75</v>
      </c>
      <c r="X28" s="40" t="s">
        <v>13</v>
      </c>
      <c r="Y28" s="39" t="s">
        <v>14</v>
      </c>
      <c r="Z28" s="40" t="s">
        <v>15</v>
      </c>
      <c r="AA28" s="44">
        <v>0.75</v>
      </c>
      <c r="AB28" s="40" t="s">
        <v>13</v>
      </c>
    </row>
    <row r="29">
      <c r="A29" s="57" t="s">
        <v>19</v>
      </c>
      <c r="B29" s="40" t="s">
        <v>40</v>
      </c>
      <c r="C29" s="37">
        <v>0.375</v>
      </c>
      <c r="D29" s="40" t="s">
        <v>13</v>
      </c>
      <c r="E29" s="57" t="s">
        <v>19</v>
      </c>
      <c r="F29" s="40" t="s">
        <v>9</v>
      </c>
      <c r="G29" s="37">
        <v>0.375</v>
      </c>
      <c r="H29" s="40" t="s">
        <v>13</v>
      </c>
      <c r="I29" s="57" t="s">
        <v>19</v>
      </c>
      <c r="J29" s="40" t="s">
        <v>37</v>
      </c>
      <c r="K29" s="37">
        <v>0.375</v>
      </c>
      <c r="L29" s="40" t="s">
        <v>13</v>
      </c>
      <c r="M29" s="57" t="s">
        <v>19</v>
      </c>
      <c r="N29" s="40" t="s">
        <v>22</v>
      </c>
      <c r="O29" s="44">
        <v>0.5416666666666666</v>
      </c>
      <c r="P29" s="40" t="s">
        <v>13</v>
      </c>
      <c r="Q29" s="57" t="s">
        <v>19</v>
      </c>
      <c r="R29" s="40" t="s">
        <v>53</v>
      </c>
      <c r="S29" s="44">
        <v>0.5416666666666666</v>
      </c>
      <c r="T29" s="40" t="s">
        <v>13</v>
      </c>
      <c r="U29" s="57" t="s">
        <v>19</v>
      </c>
      <c r="V29" s="40" t="s">
        <v>9</v>
      </c>
      <c r="W29" s="37">
        <v>0.375</v>
      </c>
      <c r="X29" s="40" t="s">
        <v>13</v>
      </c>
      <c r="Y29" s="57" t="s">
        <v>19</v>
      </c>
      <c r="Z29" s="40" t="s">
        <v>36</v>
      </c>
      <c r="AA29" s="37">
        <v>0.375</v>
      </c>
      <c r="AB29" s="40" t="s">
        <v>13</v>
      </c>
    </row>
    <row r="30">
      <c r="A30" s="52"/>
      <c r="B30" s="40" t="s">
        <v>9</v>
      </c>
      <c r="C30" s="44">
        <v>0.5416666666666666</v>
      </c>
      <c r="D30" s="40" t="s">
        <v>13</v>
      </c>
      <c r="E30" s="52"/>
      <c r="F30" s="40" t="s">
        <v>40</v>
      </c>
      <c r="G30" s="44">
        <v>0.5416666666666666</v>
      </c>
      <c r="H30" s="40" t="s">
        <v>13</v>
      </c>
      <c r="I30" s="52"/>
      <c r="J30" s="40" t="s">
        <v>37</v>
      </c>
      <c r="K30" s="44">
        <v>0.375</v>
      </c>
      <c r="L30" s="40" t="s">
        <v>13</v>
      </c>
      <c r="M30" s="52"/>
      <c r="N30" s="40" t="s">
        <v>22</v>
      </c>
      <c r="O30" s="44">
        <v>0.5416666666666666</v>
      </c>
      <c r="P30" s="40" t="s">
        <v>13</v>
      </c>
      <c r="Q30" s="52"/>
      <c r="R30" s="40" t="s">
        <v>53</v>
      </c>
      <c r="S30" s="44">
        <v>0.5416666666666666</v>
      </c>
      <c r="T30" s="40" t="s">
        <v>13</v>
      </c>
      <c r="U30" s="52"/>
      <c r="V30" s="40" t="s">
        <v>35</v>
      </c>
      <c r="W30" s="44">
        <v>0.5416666666666666</v>
      </c>
      <c r="X30" s="40" t="s">
        <v>13</v>
      </c>
      <c r="Y30" s="52"/>
      <c r="Z30" s="40" t="s">
        <v>42</v>
      </c>
      <c r="AA30" s="44">
        <v>0.5416666666666666</v>
      </c>
      <c r="AB30" s="40" t="s">
        <v>13</v>
      </c>
    </row>
    <row r="31">
      <c r="A31" s="52"/>
      <c r="B31" s="40" t="s">
        <v>35</v>
      </c>
      <c r="C31" s="44">
        <v>0.7083333333333334</v>
      </c>
      <c r="D31" s="40" t="s">
        <v>13</v>
      </c>
      <c r="E31" s="52"/>
      <c r="F31" s="40" t="s">
        <v>20</v>
      </c>
      <c r="G31" s="44">
        <v>0.7083333333333334</v>
      </c>
      <c r="H31" s="40" t="s">
        <v>13</v>
      </c>
      <c r="I31" s="52"/>
      <c r="J31" s="40" t="s">
        <v>42</v>
      </c>
      <c r="K31" s="44">
        <v>0.5416666666666666</v>
      </c>
      <c r="L31" s="40" t="s">
        <v>13</v>
      </c>
      <c r="M31" s="52"/>
      <c r="N31" s="40" t="s">
        <v>22</v>
      </c>
      <c r="O31" s="44">
        <v>0.5416666666666666</v>
      </c>
      <c r="P31" s="40" t="s">
        <v>13</v>
      </c>
      <c r="Q31" s="52"/>
      <c r="R31" s="40" t="s">
        <v>53</v>
      </c>
      <c r="S31" s="44">
        <v>0.5416666666666666</v>
      </c>
      <c r="T31" s="40" t="s">
        <v>13</v>
      </c>
      <c r="U31" s="52"/>
      <c r="V31" s="40" t="s">
        <v>44</v>
      </c>
      <c r="W31" s="44">
        <v>0.7083333333333334</v>
      </c>
      <c r="X31" s="40" t="s">
        <v>13</v>
      </c>
      <c r="Y31" s="52"/>
      <c r="Z31" s="40" t="s">
        <v>42</v>
      </c>
      <c r="AA31" s="44">
        <v>0.5416666666666666</v>
      </c>
      <c r="AB31" s="40" t="s">
        <v>13</v>
      </c>
    </row>
    <row r="32">
      <c r="A32" s="55"/>
      <c r="B32" s="60" t="s">
        <v>41</v>
      </c>
      <c r="C32" s="44">
        <v>0.875</v>
      </c>
      <c r="D32" s="40" t="s">
        <v>13</v>
      </c>
      <c r="E32" s="55"/>
      <c r="F32" s="60" t="s">
        <v>41</v>
      </c>
      <c r="G32" s="44">
        <v>0.875</v>
      </c>
      <c r="H32" s="40" t="s">
        <v>13</v>
      </c>
      <c r="I32" s="55"/>
      <c r="J32" s="40" t="s">
        <v>42</v>
      </c>
      <c r="K32" s="44">
        <v>0.5416666666666666</v>
      </c>
      <c r="L32" s="40" t="s">
        <v>13</v>
      </c>
      <c r="M32" s="55"/>
      <c r="N32" s="40" t="s">
        <v>22</v>
      </c>
      <c r="O32" s="44">
        <v>0.5416666666666666</v>
      </c>
      <c r="P32" s="40" t="s">
        <v>13</v>
      </c>
      <c r="Q32" s="55"/>
      <c r="R32" s="40" t="s">
        <v>53</v>
      </c>
      <c r="S32" s="44">
        <v>0.5416666666666666</v>
      </c>
      <c r="T32" s="40" t="s">
        <v>13</v>
      </c>
      <c r="U32" s="55"/>
      <c r="V32" s="60" t="s">
        <v>41</v>
      </c>
      <c r="W32" s="44">
        <v>0.875</v>
      </c>
      <c r="X32" s="40" t="s">
        <v>13</v>
      </c>
      <c r="Y32" s="55"/>
      <c r="Z32" s="60" t="s">
        <v>41</v>
      </c>
      <c r="AA32" s="44">
        <v>0.875</v>
      </c>
      <c r="AB32" s="40" t="s">
        <v>13</v>
      </c>
    </row>
    <row r="33">
      <c r="A33" s="23">
        <v>26.0</v>
      </c>
      <c r="B33" s="6"/>
      <c r="C33" s="6"/>
      <c r="D33" s="8"/>
      <c r="E33" s="23">
        <v>27.0</v>
      </c>
      <c r="F33" s="6"/>
      <c r="G33" s="6"/>
      <c r="H33" s="8"/>
      <c r="I33" s="23">
        <v>28.0</v>
      </c>
      <c r="J33" s="6"/>
      <c r="K33" s="6"/>
      <c r="L33" s="8"/>
      <c r="M33" s="23">
        <v>29.0</v>
      </c>
      <c r="N33" s="6"/>
      <c r="O33" s="6"/>
      <c r="P33" s="8"/>
      <c r="Q33" s="23">
        <v>30.0</v>
      </c>
      <c r="R33" s="6"/>
      <c r="S33" s="6"/>
      <c r="T33" s="8"/>
      <c r="U33" s="23">
        <v>31.0</v>
      </c>
      <c r="V33" s="6"/>
      <c r="W33" s="6"/>
      <c r="X33" s="8"/>
    </row>
    <row r="34">
      <c r="A34" s="39" t="s">
        <v>8</v>
      </c>
      <c r="B34" s="40" t="s">
        <v>10</v>
      </c>
      <c r="C34" s="40" t="s">
        <v>12</v>
      </c>
      <c r="D34" s="40" t="s">
        <v>12</v>
      </c>
      <c r="E34" s="39" t="s">
        <v>8</v>
      </c>
      <c r="F34" s="40" t="s">
        <v>39</v>
      </c>
      <c r="G34" s="44">
        <v>0.7916666666666666</v>
      </c>
      <c r="H34" s="40" t="s">
        <v>13</v>
      </c>
      <c r="I34" s="39" t="s">
        <v>8</v>
      </c>
      <c r="J34" s="40" t="s">
        <v>10</v>
      </c>
      <c r="K34" s="40" t="s">
        <v>12</v>
      </c>
      <c r="L34" s="40" t="s">
        <v>12</v>
      </c>
      <c r="M34" s="39" t="s">
        <v>8</v>
      </c>
      <c r="N34" s="40" t="s">
        <v>9</v>
      </c>
      <c r="O34" s="44">
        <v>0.7916666666666666</v>
      </c>
      <c r="P34" s="40" t="s">
        <v>13</v>
      </c>
      <c r="Q34" s="39" t="s">
        <v>8</v>
      </c>
      <c r="R34" s="40" t="s">
        <v>17</v>
      </c>
      <c r="S34" s="44">
        <v>0.7916666666666666</v>
      </c>
      <c r="T34" s="40" t="s">
        <v>13</v>
      </c>
      <c r="U34" s="39" t="s">
        <v>8</v>
      </c>
      <c r="V34" s="40" t="s">
        <v>20</v>
      </c>
      <c r="W34" s="44">
        <v>0.7916666666666666</v>
      </c>
      <c r="X34" s="40" t="s">
        <v>13</v>
      </c>
    </row>
    <row r="35">
      <c r="A35" s="39" t="s">
        <v>14</v>
      </c>
      <c r="B35" s="40" t="s">
        <v>31</v>
      </c>
      <c r="C35" s="44">
        <v>0.75</v>
      </c>
      <c r="D35" s="40" t="s">
        <v>13</v>
      </c>
      <c r="E35" s="39" t="s">
        <v>14</v>
      </c>
      <c r="F35" s="40" t="s">
        <v>23</v>
      </c>
      <c r="G35" s="44">
        <v>0.75</v>
      </c>
      <c r="H35" s="40" t="s">
        <v>13</v>
      </c>
      <c r="I35" s="39" t="s">
        <v>14</v>
      </c>
      <c r="J35" s="40" t="s">
        <v>10</v>
      </c>
      <c r="K35" s="40" t="s">
        <v>12</v>
      </c>
      <c r="L35" s="40" t="s">
        <v>12</v>
      </c>
      <c r="M35" s="39" t="s">
        <v>14</v>
      </c>
      <c r="N35" s="40" t="s">
        <v>10</v>
      </c>
      <c r="O35" s="40" t="s">
        <v>12</v>
      </c>
      <c r="P35" s="40" t="s">
        <v>12</v>
      </c>
      <c r="Q35" s="39" t="s">
        <v>14</v>
      </c>
      <c r="R35" s="40" t="s">
        <v>27</v>
      </c>
      <c r="S35" s="44">
        <v>0.75</v>
      </c>
      <c r="T35" s="40" t="s">
        <v>13</v>
      </c>
      <c r="U35" s="39" t="s">
        <v>14</v>
      </c>
      <c r="V35" s="40" t="s">
        <v>17</v>
      </c>
      <c r="W35" s="44">
        <v>0.75</v>
      </c>
      <c r="X35" s="40" t="s">
        <v>13</v>
      </c>
    </row>
    <row r="36">
      <c r="A36" s="57" t="s">
        <v>19</v>
      </c>
      <c r="B36" s="40" t="s">
        <v>37</v>
      </c>
      <c r="C36" s="37">
        <v>0.375</v>
      </c>
      <c r="D36" s="40" t="s">
        <v>13</v>
      </c>
      <c r="E36" s="57" t="s">
        <v>19</v>
      </c>
      <c r="F36" s="40" t="s">
        <v>9</v>
      </c>
      <c r="G36" s="37">
        <v>0.375</v>
      </c>
      <c r="H36" s="40" t="s">
        <v>13</v>
      </c>
      <c r="I36" s="57" t="s">
        <v>19</v>
      </c>
      <c r="J36" s="40" t="s">
        <v>42</v>
      </c>
      <c r="K36" s="44">
        <v>0.5416666666666666</v>
      </c>
      <c r="L36" s="40" t="s">
        <v>13</v>
      </c>
      <c r="M36" s="57" t="s">
        <v>19</v>
      </c>
      <c r="N36" s="40" t="s">
        <v>22</v>
      </c>
      <c r="O36" s="44">
        <v>0.375</v>
      </c>
      <c r="P36" s="40" t="s">
        <v>13</v>
      </c>
      <c r="Q36" s="57" t="s">
        <v>19</v>
      </c>
      <c r="R36" s="40" t="s">
        <v>53</v>
      </c>
      <c r="S36" s="44">
        <v>0.5416666666666666</v>
      </c>
      <c r="T36" s="40" t="s">
        <v>13</v>
      </c>
      <c r="U36" s="57" t="s">
        <v>19</v>
      </c>
      <c r="V36" s="40" t="s">
        <v>9</v>
      </c>
      <c r="W36" s="37">
        <v>0.375</v>
      </c>
      <c r="X36" s="40" t="s">
        <v>13</v>
      </c>
    </row>
    <row r="37">
      <c r="A37" s="52"/>
      <c r="B37" s="40" t="s">
        <v>37</v>
      </c>
      <c r="C37" s="44">
        <v>0.375</v>
      </c>
      <c r="D37" s="40" t="s">
        <v>13</v>
      </c>
      <c r="E37" s="52"/>
      <c r="F37" s="40" t="s">
        <v>20</v>
      </c>
      <c r="G37" s="44">
        <v>0.5416666666666666</v>
      </c>
      <c r="H37" s="40" t="s">
        <v>13</v>
      </c>
      <c r="I37" s="52"/>
      <c r="J37" s="40" t="s">
        <v>42</v>
      </c>
      <c r="K37" s="44">
        <v>0.5416666666666666</v>
      </c>
      <c r="L37" s="40" t="s">
        <v>13</v>
      </c>
      <c r="M37" s="52"/>
      <c r="N37" s="40" t="s">
        <v>22</v>
      </c>
      <c r="O37" s="44">
        <v>0.375</v>
      </c>
      <c r="P37" s="40" t="s">
        <v>13</v>
      </c>
      <c r="Q37" s="52"/>
      <c r="R37" s="40" t="s">
        <v>53</v>
      </c>
      <c r="S37" s="44">
        <v>0.5416666666666666</v>
      </c>
      <c r="T37" s="40" t="s">
        <v>13</v>
      </c>
      <c r="U37" s="52"/>
      <c r="V37" s="40" t="s">
        <v>35</v>
      </c>
      <c r="W37" s="44">
        <v>0.5416666666666666</v>
      </c>
      <c r="X37" s="40" t="s">
        <v>13</v>
      </c>
    </row>
    <row r="38">
      <c r="A38" s="52"/>
      <c r="B38" s="40" t="s">
        <v>40</v>
      </c>
      <c r="C38" s="44">
        <v>0.7083333333333334</v>
      </c>
      <c r="D38" s="40" t="s">
        <v>13</v>
      </c>
      <c r="E38" s="52"/>
      <c r="F38" s="40" t="s">
        <v>35</v>
      </c>
      <c r="G38" s="44">
        <v>0.7083333333333334</v>
      </c>
      <c r="H38" s="40" t="s">
        <v>13</v>
      </c>
      <c r="I38" s="52"/>
      <c r="J38" s="40" t="s">
        <v>9</v>
      </c>
      <c r="K38" s="44">
        <v>0.7083333333333334</v>
      </c>
      <c r="L38" s="40" t="s">
        <v>13</v>
      </c>
      <c r="M38" s="52"/>
      <c r="N38" s="40" t="s">
        <v>22</v>
      </c>
      <c r="O38" s="44">
        <v>0.375</v>
      </c>
      <c r="P38" s="40" t="s">
        <v>13</v>
      </c>
      <c r="Q38" s="52"/>
      <c r="R38" s="40" t="s">
        <v>53</v>
      </c>
      <c r="S38" s="44">
        <v>0.5416666666666666</v>
      </c>
      <c r="T38" s="40" t="s">
        <v>13</v>
      </c>
      <c r="U38" s="52"/>
      <c r="V38" s="40" t="s">
        <v>20</v>
      </c>
      <c r="W38" s="44">
        <v>0.7083333333333334</v>
      </c>
      <c r="X38" s="40" t="s">
        <v>13</v>
      </c>
    </row>
    <row r="39">
      <c r="A39" s="55"/>
      <c r="B39" s="60" t="s">
        <v>41</v>
      </c>
      <c r="C39" s="44">
        <v>0.875</v>
      </c>
      <c r="D39" s="40" t="s">
        <v>13</v>
      </c>
      <c r="E39" s="55"/>
      <c r="F39" s="60" t="s">
        <v>41</v>
      </c>
      <c r="G39" s="44">
        <v>0.875</v>
      </c>
      <c r="H39" s="40" t="s">
        <v>13</v>
      </c>
      <c r="I39" s="55"/>
      <c r="J39" s="60" t="s">
        <v>41</v>
      </c>
      <c r="K39" s="44">
        <v>0.875</v>
      </c>
      <c r="L39" s="40" t="s">
        <v>13</v>
      </c>
      <c r="M39" s="55"/>
      <c r="N39" s="40" t="s">
        <v>22</v>
      </c>
      <c r="O39" s="44">
        <v>0.375</v>
      </c>
      <c r="P39" s="40" t="s">
        <v>13</v>
      </c>
      <c r="Q39" s="55"/>
      <c r="R39" s="40" t="s">
        <v>53</v>
      </c>
      <c r="S39" s="44">
        <v>0.5416666666666666</v>
      </c>
      <c r="T39" s="40" t="s">
        <v>13</v>
      </c>
      <c r="U39" s="55"/>
      <c r="V39" s="60" t="s">
        <v>41</v>
      </c>
      <c r="W39" s="44">
        <v>0.875</v>
      </c>
      <c r="X39" s="40" t="s">
        <v>13</v>
      </c>
    </row>
    <row r="40">
      <c r="N40" s="86"/>
      <c r="O40" s="86"/>
      <c r="P40" s="86"/>
    </row>
    <row r="41">
      <c r="N41" s="86"/>
      <c r="O41" s="86"/>
      <c r="P41" s="86"/>
    </row>
    <row r="42">
      <c r="N42" s="86"/>
      <c r="O42" s="86"/>
      <c r="P42" s="86"/>
    </row>
    <row r="43">
      <c r="N43" s="86"/>
      <c r="O43" s="86"/>
      <c r="P43" s="86"/>
    </row>
    <row r="44">
      <c r="N44" s="86"/>
      <c r="O44" s="86"/>
      <c r="P44" s="86"/>
    </row>
    <row r="45">
      <c r="N45" s="86"/>
      <c r="O45" s="86"/>
      <c r="P45" s="86"/>
    </row>
    <row r="46">
      <c r="N46" s="86"/>
      <c r="O46" s="86"/>
      <c r="P46" s="86"/>
    </row>
    <row r="47">
      <c r="N47" s="86"/>
      <c r="O47" s="86"/>
      <c r="P47" s="86"/>
    </row>
    <row r="48">
      <c r="N48" s="86"/>
      <c r="O48" s="86"/>
      <c r="P48" s="86"/>
    </row>
    <row r="49">
      <c r="N49" s="86"/>
      <c r="O49" s="86"/>
      <c r="P49" s="86"/>
    </row>
    <row r="50">
      <c r="N50" s="86"/>
      <c r="O50" s="86"/>
      <c r="P50" s="86"/>
    </row>
    <row r="51">
      <c r="N51" s="86"/>
      <c r="O51" s="86"/>
      <c r="P51" s="86"/>
    </row>
    <row r="52">
      <c r="N52" s="86"/>
      <c r="O52" s="86"/>
      <c r="P52" s="86"/>
    </row>
    <row r="53">
      <c r="N53" s="86"/>
      <c r="O53" s="86"/>
      <c r="P53" s="86"/>
    </row>
    <row r="54">
      <c r="N54" s="86"/>
      <c r="O54" s="86"/>
      <c r="P54" s="86"/>
    </row>
    <row r="55">
      <c r="N55" s="86"/>
      <c r="O55" s="86"/>
      <c r="P55" s="86"/>
    </row>
    <row r="56">
      <c r="N56" s="86"/>
      <c r="O56" s="86"/>
      <c r="P56" s="86"/>
    </row>
    <row r="57">
      <c r="N57" s="86"/>
      <c r="O57" s="86"/>
      <c r="P57" s="86"/>
    </row>
    <row r="58">
      <c r="N58" s="86"/>
      <c r="O58" s="86"/>
      <c r="P58" s="86"/>
    </row>
    <row r="59">
      <c r="N59" s="86"/>
      <c r="O59" s="86"/>
      <c r="P59" s="86"/>
    </row>
    <row r="60">
      <c r="N60" s="86"/>
      <c r="O60" s="86"/>
      <c r="P60" s="86"/>
    </row>
    <row r="61">
      <c r="N61" s="86"/>
      <c r="O61" s="86"/>
      <c r="P61" s="86"/>
    </row>
    <row r="62">
      <c r="N62" s="86"/>
      <c r="O62" s="86"/>
      <c r="P62" s="86"/>
    </row>
    <row r="63">
      <c r="N63" s="86"/>
      <c r="O63" s="86"/>
      <c r="P63" s="86"/>
    </row>
    <row r="64">
      <c r="N64" s="86"/>
      <c r="O64" s="86"/>
      <c r="P64" s="86"/>
    </row>
    <row r="65">
      <c r="N65" s="86"/>
      <c r="O65" s="86"/>
      <c r="P65" s="86"/>
    </row>
    <row r="66">
      <c r="N66" s="86"/>
      <c r="O66" s="86"/>
      <c r="P66" s="86"/>
    </row>
    <row r="67">
      <c r="N67" s="86"/>
      <c r="O67" s="86"/>
      <c r="P67" s="86"/>
    </row>
    <row r="68">
      <c r="N68" s="86"/>
      <c r="O68" s="86"/>
      <c r="P68" s="86"/>
    </row>
    <row r="69">
      <c r="N69" s="86"/>
      <c r="O69" s="86"/>
      <c r="P69" s="86"/>
    </row>
    <row r="70">
      <c r="N70" s="86"/>
      <c r="O70" s="86"/>
      <c r="P70" s="86"/>
    </row>
    <row r="71">
      <c r="N71" s="86"/>
      <c r="O71" s="86"/>
      <c r="P71" s="86"/>
    </row>
    <row r="72">
      <c r="N72" s="86"/>
      <c r="O72" s="86"/>
      <c r="P72" s="86"/>
    </row>
    <row r="73">
      <c r="N73" s="86"/>
      <c r="O73" s="86"/>
      <c r="P73" s="86"/>
    </row>
    <row r="74">
      <c r="N74" s="86"/>
      <c r="O74" s="86"/>
      <c r="P74" s="86"/>
    </row>
    <row r="75">
      <c r="N75" s="86"/>
      <c r="O75" s="86"/>
      <c r="P75" s="86"/>
    </row>
    <row r="76">
      <c r="N76" s="86"/>
      <c r="O76" s="86"/>
      <c r="P76" s="86"/>
    </row>
    <row r="77">
      <c r="N77" s="86"/>
      <c r="O77" s="86"/>
      <c r="P77" s="86"/>
    </row>
    <row r="78">
      <c r="N78" s="86"/>
      <c r="O78" s="86"/>
      <c r="P78" s="86"/>
    </row>
    <row r="79">
      <c r="N79" s="86"/>
      <c r="O79" s="86"/>
      <c r="P79" s="86"/>
    </row>
    <row r="80">
      <c r="N80" s="86"/>
      <c r="O80" s="86"/>
      <c r="P80" s="86"/>
    </row>
    <row r="81">
      <c r="N81" s="86"/>
      <c r="O81" s="86"/>
      <c r="P81" s="86"/>
    </row>
    <row r="82">
      <c r="N82" s="86"/>
      <c r="O82" s="86"/>
      <c r="P82" s="86"/>
    </row>
    <row r="83">
      <c r="N83" s="86"/>
      <c r="O83" s="86"/>
      <c r="P83" s="86"/>
    </row>
    <row r="84">
      <c r="N84" s="86"/>
      <c r="O84" s="86"/>
      <c r="P84" s="86"/>
    </row>
    <row r="85">
      <c r="N85" s="86"/>
      <c r="O85" s="86"/>
      <c r="P85" s="86"/>
    </row>
    <row r="86">
      <c r="N86" s="86"/>
      <c r="O86" s="86"/>
      <c r="P86" s="86"/>
    </row>
    <row r="87">
      <c r="N87" s="86"/>
      <c r="O87" s="86"/>
      <c r="P87" s="86"/>
    </row>
    <row r="88">
      <c r="N88" s="86"/>
      <c r="O88" s="86"/>
      <c r="P88" s="86"/>
    </row>
    <row r="89">
      <c r="N89" s="86"/>
      <c r="O89" s="86"/>
      <c r="P89" s="86"/>
    </row>
    <row r="90">
      <c r="N90" s="86"/>
      <c r="O90" s="86"/>
      <c r="P90" s="86"/>
    </row>
    <row r="91">
      <c r="N91" s="86"/>
      <c r="O91" s="86"/>
      <c r="P91" s="86"/>
    </row>
    <row r="92">
      <c r="N92" s="86"/>
      <c r="O92" s="86"/>
      <c r="P92" s="86"/>
    </row>
    <row r="93">
      <c r="N93" s="86"/>
      <c r="O93" s="86"/>
      <c r="P93" s="86"/>
    </row>
    <row r="94">
      <c r="N94" s="86"/>
      <c r="O94" s="86"/>
      <c r="P94" s="86"/>
    </row>
    <row r="95">
      <c r="N95" s="86"/>
      <c r="O95" s="86"/>
      <c r="P95" s="86"/>
    </row>
    <row r="96">
      <c r="N96" s="86"/>
      <c r="O96" s="86"/>
      <c r="P96" s="86"/>
    </row>
    <row r="97">
      <c r="N97" s="86"/>
      <c r="O97" s="86"/>
      <c r="P97" s="86"/>
    </row>
    <row r="98">
      <c r="N98" s="86"/>
      <c r="O98" s="86"/>
      <c r="P98" s="86"/>
    </row>
    <row r="99">
      <c r="N99" s="86"/>
      <c r="O99" s="86"/>
      <c r="P99" s="86"/>
    </row>
    <row r="100">
      <c r="N100" s="86"/>
      <c r="O100" s="86"/>
      <c r="P100" s="86"/>
    </row>
    <row r="101">
      <c r="N101" s="86"/>
      <c r="O101" s="86"/>
      <c r="P101" s="86"/>
    </row>
    <row r="102">
      <c r="N102" s="86"/>
      <c r="O102" s="86"/>
      <c r="P102" s="86"/>
    </row>
    <row r="103">
      <c r="N103" s="86"/>
      <c r="O103" s="86"/>
      <c r="P103" s="86"/>
    </row>
    <row r="104">
      <c r="N104" s="86"/>
      <c r="O104" s="86"/>
      <c r="P104" s="86"/>
    </row>
    <row r="105">
      <c r="N105" s="86"/>
      <c r="O105" s="86"/>
      <c r="P105" s="86"/>
    </row>
    <row r="106">
      <c r="N106" s="86"/>
      <c r="O106" s="86"/>
      <c r="P106" s="86"/>
    </row>
    <row r="107">
      <c r="N107" s="86"/>
      <c r="O107" s="86"/>
      <c r="P107" s="86"/>
    </row>
    <row r="108">
      <c r="N108" s="86"/>
      <c r="O108" s="86"/>
      <c r="P108" s="86"/>
    </row>
    <row r="109">
      <c r="N109" s="86"/>
      <c r="O109" s="86"/>
      <c r="P109" s="86"/>
    </row>
    <row r="110">
      <c r="N110" s="86"/>
      <c r="O110" s="86"/>
      <c r="P110" s="86"/>
    </row>
    <row r="111">
      <c r="N111" s="86"/>
      <c r="O111" s="86"/>
      <c r="P111" s="86"/>
    </row>
    <row r="112">
      <c r="N112" s="86"/>
      <c r="O112" s="86"/>
      <c r="P112" s="86"/>
    </row>
    <row r="113">
      <c r="N113" s="86"/>
      <c r="O113" s="86"/>
      <c r="P113" s="86"/>
    </row>
    <row r="114">
      <c r="N114" s="86"/>
      <c r="O114" s="86"/>
      <c r="P114" s="86"/>
    </row>
    <row r="115">
      <c r="N115" s="86"/>
      <c r="O115" s="86"/>
      <c r="P115" s="86"/>
    </row>
    <row r="116">
      <c r="N116" s="86"/>
      <c r="O116" s="86"/>
      <c r="P116" s="86"/>
    </row>
    <row r="117">
      <c r="N117" s="86"/>
      <c r="O117" s="86"/>
      <c r="P117" s="86"/>
    </row>
    <row r="118">
      <c r="N118" s="86"/>
      <c r="O118" s="86"/>
      <c r="P118" s="86"/>
    </row>
    <row r="119">
      <c r="N119" s="86"/>
      <c r="O119" s="86"/>
      <c r="P119" s="86"/>
    </row>
    <row r="120">
      <c r="N120" s="86"/>
      <c r="O120" s="86"/>
      <c r="P120" s="86"/>
    </row>
    <row r="121">
      <c r="N121" s="86"/>
      <c r="O121" s="86"/>
      <c r="P121" s="86"/>
    </row>
    <row r="122">
      <c r="N122" s="86"/>
      <c r="O122" s="86"/>
      <c r="P122" s="86"/>
    </row>
    <row r="123">
      <c r="N123" s="86"/>
      <c r="O123" s="86"/>
      <c r="P123" s="86"/>
    </row>
    <row r="124">
      <c r="N124" s="86"/>
      <c r="O124" s="86"/>
      <c r="P124" s="86"/>
    </row>
    <row r="125">
      <c r="N125" s="86"/>
      <c r="O125" s="86"/>
      <c r="P125" s="86"/>
    </row>
    <row r="126">
      <c r="N126" s="86"/>
      <c r="O126" s="86"/>
      <c r="P126" s="86"/>
    </row>
    <row r="127">
      <c r="N127" s="86"/>
      <c r="O127" s="86"/>
      <c r="P127" s="86"/>
    </row>
    <row r="128">
      <c r="N128" s="86"/>
      <c r="O128" s="86"/>
      <c r="P128" s="86"/>
    </row>
    <row r="129">
      <c r="N129" s="86"/>
      <c r="O129" s="86"/>
      <c r="P129" s="86"/>
    </row>
    <row r="130">
      <c r="N130" s="86"/>
      <c r="O130" s="86"/>
      <c r="P130" s="86"/>
    </row>
    <row r="131">
      <c r="N131" s="86"/>
      <c r="O131" s="86"/>
      <c r="P131" s="86"/>
    </row>
    <row r="132">
      <c r="N132" s="86"/>
      <c r="O132" s="86"/>
      <c r="P132" s="86"/>
    </row>
    <row r="133">
      <c r="N133" s="86"/>
      <c r="O133" s="86"/>
      <c r="P133" s="86"/>
    </row>
    <row r="134">
      <c r="N134" s="86"/>
      <c r="O134" s="86"/>
      <c r="P134" s="86"/>
    </row>
    <row r="135">
      <c r="N135" s="86"/>
      <c r="O135" s="86"/>
      <c r="P135" s="86"/>
    </row>
    <row r="136">
      <c r="N136" s="86"/>
      <c r="O136" s="86"/>
      <c r="P136" s="86"/>
    </row>
    <row r="137">
      <c r="N137" s="86"/>
      <c r="O137" s="86"/>
      <c r="P137" s="86"/>
    </row>
    <row r="138">
      <c r="N138" s="86"/>
      <c r="O138" s="86"/>
      <c r="P138" s="86"/>
    </row>
    <row r="139">
      <c r="N139" s="86"/>
      <c r="O139" s="86"/>
      <c r="P139" s="86"/>
    </row>
    <row r="140">
      <c r="N140" s="86"/>
      <c r="O140" s="86"/>
      <c r="P140" s="86"/>
    </row>
    <row r="141">
      <c r="N141" s="86"/>
      <c r="O141" s="86"/>
      <c r="P141" s="86"/>
    </row>
    <row r="142">
      <c r="N142" s="86"/>
      <c r="O142" s="86"/>
      <c r="P142" s="86"/>
    </row>
    <row r="143">
      <c r="N143" s="86"/>
      <c r="O143" s="86"/>
      <c r="P143" s="86"/>
    </row>
    <row r="144">
      <c r="N144" s="86"/>
      <c r="O144" s="86"/>
      <c r="P144" s="86"/>
    </row>
    <row r="145">
      <c r="N145" s="86"/>
      <c r="O145" s="86"/>
      <c r="P145" s="86"/>
    </row>
    <row r="146">
      <c r="N146" s="86"/>
      <c r="O146" s="86"/>
      <c r="P146" s="86"/>
    </row>
    <row r="147">
      <c r="N147" s="86"/>
      <c r="O147" s="86"/>
      <c r="P147" s="86"/>
    </row>
    <row r="148">
      <c r="N148" s="86"/>
      <c r="O148" s="86"/>
      <c r="P148" s="86"/>
    </row>
    <row r="149">
      <c r="N149" s="86"/>
      <c r="O149" s="86"/>
      <c r="P149" s="86"/>
    </row>
    <row r="150">
      <c r="N150" s="86"/>
      <c r="O150" s="86"/>
      <c r="P150" s="86"/>
    </row>
    <row r="151">
      <c r="N151" s="86"/>
      <c r="O151" s="86"/>
      <c r="P151" s="86"/>
    </row>
    <row r="152">
      <c r="N152" s="86"/>
      <c r="O152" s="86"/>
      <c r="P152" s="86"/>
    </row>
    <row r="153">
      <c r="N153" s="86"/>
      <c r="O153" s="86"/>
      <c r="P153" s="86"/>
    </row>
    <row r="154">
      <c r="N154" s="86"/>
      <c r="O154" s="86"/>
      <c r="P154" s="86"/>
    </row>
    <row r="155">
      <c r="N155" s="86"/>
      <c r="O155" s="86"/>
      <c r="P155" s="86"/>
    </row>
    <row r="156">
      <c r="N156" s="86"/>
      <c r="O156" s="86"/>
      <c r="P156" s="86"/>
    </row>
    <row r="157">
      <c r="N157" s="86"/>
      <c r="O157" s="86"/>
      <c r="P157" s="86"/>
    </row>
    <row r="158">
      <c r="N158" s="86"/>
      <c r="O158" s="86"/>
      <c r="P158" s="86"/>
    </row>
    <row r="159">
      <c r="N159" s="86"/>
      <c r="O159" s="86"/>
      <c r="P159" s="86"/>
    </row>
    <row r="160">
      <c r="N160" s="86"/>
      <c r="O160" s="86"/>
      <c r="P160" s="86"/>
    </row>
    <row r="161">
      <c r="N161" s="86"/>
      <c r="O161" s="86"/>
      <c r="P161" s="86"/>
    </row>
    <row r="162">
      <c r="N162" s="86"/>
      <c r="O162" s="86"/>
      <c r="P162" s="86"/>
    </row>
    <row r="163">
      <c r="N163" s="86"/>
      <c r="O163" s="86"/>
      <c r="P163" s="86"/>
    </row>
    <row r="164">
      <c r="N164" s="86"/>
      <c r="O164" s="86"/>
      <c r="P164" s="86"/>
    </row>
    <row r="165">
      <c r="N165" s="86"/>
      <c r="O165" s="86"/>
      <c r="P165" s="86"/>
    </row>
    <row r="166">
      <c r="N166" s="86"/>
      <c r="O166" s="86"/>
      <c r="P166" s="86"/>
    </row>
    <row r="167">
      <c r="N167" s="86"/>
      <c r="O167" s="86"/>
      <c r="P167" s="86"/>
    </row>
    <row r="168">
      <c r="N168" s="86"/>
      <c r="O168" s="86"/>
      <c r="P168" s="86"/>
    </row>
    <row r="169">
      <c r="N169" s="86"/>
      <c r="O169" s="86"/>
      <c r="P169" s="86"/>
    </row>
    <row r="170">
      <c r="N170" s="86"/>
      <c r="O170" s="86"/>
      <c r="P170" s="86"/>
    </row>
    <row r="171">
      <c r="N171" s="86"/>
      <c r="O171" s="86"/>
      <c r="P171" s="86"/>
    </row>
    <row r="172">
      <c r="N172" s="86"/>
      <c r="O172" s="86"/>
      <c r="P172" s="86"/>
    </row>
    <row r="173">
      <c r="N173" s="86"/>
      <c r="O173" s="86"/>
      <c r="P173" s="86"/>
    </row>
    <row r="174">
      <c r="N174" s="86"/>
      <c r="O174" s="86"/>
      <c r="P174" s="86"/>
    </row>
    <row r="175">
      <c r="N175" s="86"/>
      <c r="O175" s="86"/>
      <c r="P175" s="86"/>
    </row>
    <row r="176">
      <c r="N176" s="86"/>
      <c r="O176" s="86"/>
      <c r="P176" s="86"/>
    </row>
    <row r="177">
      <c r="N177" s="86"/>
      <c r="O177" s="86"/>
      <c r="P177" s="86"/>
    </row>
    <row r="178">
      <c r="N178" s="86"/>
      <c r="O178" s="86"/>
      <c r="P178" s="86"/>
    </row>
    <row r="179">
      <c r="N179" s="86"/>
      <c r="O179" s="86"/>
      <c r="P179" s="86"/>
    </row>
    <row r="180">
      <c r="N180" s="86"/>
      <c r="O180" s="86"/>
      <c r="P180" s="86"/>
    </row>
    <row r="181">
      <c r="N181" s="86"/>
      <c r="O181" s="86"/>
      <c r="P181" s="86"/>
    </row>
    <row r="182">
      <c r="N182" s="86"/>
      <c r="O182" s="86"/>
      <c r="P182" s="86"/>
    </row>
    <row r="183">
      <c r="N183" s="86"/>
      <c r="O183" s="86"/>
      <c r="P183" s="86"/>
    </row>
    <row r="184">
      <c r="N184" s="86"/>
      <c r="O184" s="86"/>
      <c r="P184" s="86"/>
    </row>
    <row r="185">
      <c r="N185" s="86"/>
      <c r="O185" s="86"/>
      <c r="P185" s="86"/>
    </row>
    <row r="186">
      <c r="N186" s="86"/>
      <c r="O186" s="86"/>
      <c r="P186" s="86"/>
    </row>
    <row r="187">
      <c r="N187" s="86"/>
      <c r="O187" s="86"/>
      <c r="P187" s="86"/>
    </row>
    <row r="188">
      <c r="N188" s="86"/>
      <c r="O188" s="86"/>
      <c r="P188" s="86"/>
    </row>
    <row r="189">
      <c r="N189" s="86"/>
      <c r="O189" s="86"/>
      <c r="P189" s="86"/>
    </row>
    <row r="190">
      <c r="N190" s="86"/>
      <c r="O190" s="86"/>
      <c r="P190" s="86"/>
    </row>
    <row r="191">
      <c r="N191" s="86"/>
      <c r="O191" s="86"/>
      <c r="P191" s="86"/>
    </row>
    <row r="192">
      <c r="N192" s="86"/>
      <c r="O192" s="86"/>
      <c r="P192" s="86"/>
    </row>
    <row r="193">
      <c r="N193" s="86"/>
      <c r="O193" s="86"/>
      <c r="P193" s="86"/>
    </row>
    <row r="194">
      <c r="N194" s="86"/>
      <c r="O194" s="86"/>
      <c r="P194" s="86"/>
    </row>
    <row r="195">
      <c r="N195" s="86"/>
      <c r="O195" s="86"/>
      <c r="P195" s="86"/>
    </row>
    <row r="196">
      <c r="N196" s="86"/>
      <c r="O196" s="86"/>
      <c r="P196" s="86"/>
    </row>
    <row r="197">
      <c r="N197" s="86"/>
      <c r="O197" s="86"/>
      <c r="P197" s="86"/>
    </row>
    <row r="198">
      <c r="N198" s="86"/>
      <c r="O198" s="86"/>
      <c r="P198" s="86"/>
    </row>
    <row r="199">
      <c r="N199" s="86"/>
      <c r="O199" s="86"/>
      <c r="P199" s="86"/>
    </row>
    <row r="200">
      <c r="N200" s="86"/>
      <c r="O200" s="86"/>
      <c r="P200" s="86"/>
    </row>
    <row r="201">
      <c r="N201" s="86"/>
      <c r="O201" s="86"/>
      <c r="P201" s="86"/>
    </row>
    <row r="202">
      <c r="N202" s="86"/>
      <c r="O202" s="86"/>
      <c r="P202" s="86"/>
    </row>
    <row r="203">
      <c r="N203" s="86"/>
      <c r="O203" s="86"/>
      <c r="P203" s="86"/>
    </row>
    <row r="204">
      <c r="N204" s="86"/>
      <c r="O204" s="86"/>
      <c r="P204" s="86"/>
    </row>
    <row r="205">
      <c r="N205" s="86"/>
      <c r="O205" s="86"/>
      <c r="P205" s="86"/>
    </row>
    <row r="206">
      <c r="N206" s="86"/>
      <c r="O206" s="86"/>
      <c r="P206" s="86"/>
    </row>
    <row r="207">
      <c r="N207" s="86"/>
      <c r="O207" s="86"/>
      <c r="P207" s="86"/>
    </row>
    <row r="208">
      <c r="N208" s="86"/>
      <c r="O208" s="86"/>
      <c r="P208" s="86"/>
    </row>
    <row r="209">
      <c r="N209" s="86"/>
      <c r="O209" s="86"/>
      <c r="P209" s="86"/>
    </row>
    <row r="210">
      <c r="N210" s="86"/>
      <c r="O210" s="86"/>
      <c r="P210" s="86"/>
    </row>
    <row r="211">
      <c r="N211" s="86"/>
      <c r="O211" s="86"/>
      <c r="P211" s="86"/>
    </row>
    <row r="212">
      <c r="N212" s="86"/>
      <c r="O212" s="86"/>
      <c r="P212" s="86"/>
    </row>
    <row r="213">
      <c r="N213" s="86"/>
      <c r="O213" s="86"/>
      <c r="P213" s="86"/>
    </row>
    <row r="214">
      <c r="N214" s="86"/>
      <c r="O214" s="86"/>
      <c r="P214" s="86"/>
    </row>
    <row r="215">
      <c r="N215" s="86"/>
      <c r="O215" s="86"/>
      <c r="P215" s="86"/>
    </row>
    <row r="216">
      <c r="N216" s="86"/>
      <c r="O216" s="86"/>
      <c r="P216" s="86"/>
    </row>
    <row r="217">
      <c r="N217" s="86"/>
      <c r="O217" s="86"/>
      <c r="P217" s="86"/>
    </row>
    <row r="218">
      <c r="N218" s="86"/>
      <c r="O218" s="86"/>
      <c r="P218" s="86"/>
    </row>
    <row r="219">
      <c r="N219" s="86"/>
      <c r="O219" s="86"/>
      <c r="P219" s="86"/>
    </row>
    <row r="220">
      <c r="N220" s="86"/>
      <c r="O220" s="86"/>
      <c r="P220" s="86"/>
    </row>
    <row r="221">
      <c r="N221" s="86"/>
      <c r="O221" s="86"/>
      <c r="P221" s="86"/>
    </row>
    <row r="222">
      <c r="N222" s="86"/>
      <c r="O222" s="86"/>
      <c r="P222" s="86"/>
    </row>
    <row r="223">
      <c r="N223" s="86"/>
      <c r="O223" s="86"/>
      <c r="P223" s="86"/>
    </row>
    <row r="224">
      <c r="N224" s="86"/>
      <c r="O224" s="86"/>
      <c r="P224" s="86"/>
    </row>
    <row r="225">
      <c r="N225" s="86"/>
      <c r="O225" s="86"/>
      <c r="P225" s="86"/>
    </row>
    <row r="226">
      <c r="N226" s="86"/>
      <c r="O226" s="86"/>
      <c r="P226" s="86"/>
    </row>
    <row r="227">
      <c r="N227" s="86"/>
      <c r="O227" s="86"/>
      <c r="P227" s="86"/>
    </row>
    <row r="228">
      <c r="N228" s="86"/>
      <c r="O228" s="86"/>
      <c r="P228" s="86"/>
    </row>
    <row r="229">
      <c r="N229" s="86"/>
      <c r="O229" s="86"/>
      <c r="P229" s="86"/>
    </row>
    <row r="230">
      <c r="N230" s="86"/>
      <c r="O230" s="86"/>
      <c r="P230" s="86"/>
    </row>
    <row r="231">
      <c r="N231" s="86"/>
      <c r="O231" s="86"/>
      <c r="P231" s="86"/>
    </row>
    <row r="232">
      <c r="N232" s="86"/>
      <c r="O232" s="86"/>
      <c r="P232" s="86"/>
    </row>
    <row r="233">
      <c r="N233" s="86"/>
      <c r="O233" s="86"/>
      <c r="P233" s="86"/>
    </row>
    <row r="234">
      <c r="N234" s="86"/>
      <c r="O234" s="86"/>
      <c r="P234" s="86"/>
    </row>
    <row r="235">
      <c r="N235" s="86"/>
      <c r="O235" s="86"/>
      <c r="P235" s="86"/>
    </row>
    <row r="236">
      <c r="N236" s="86"/>
      <c r="O236" s="86"/>
      <c r="P236" s="86"/>
    </row>
    <row r="237">
      <c r="N237" s="86"/>
      <c r="O237" s="86"/>
      <c r="P237" s="86"/>
    </row>
    <row r="238">
      <c r="N238" s="86"/>
      <c r="O238" s="86"/>
      <c r="P238" s="86"/>
    </row>
    <row r="239">
      <c r="N239" s="86"/>
      <c r="O239" s="86"/>
      <c r="P239" s="86"/>
    </row>
    <row r="240">
      <c r="N240" s="86"/>
      <c r="O240" s="86"/>
      <c r="P240" s="86"/>
    </row>
    <row r="241">
      <c r="N241" s="86"/>
      <c r="O241" s="86"/>
      <c r="P241" s="86"/>
    </row>
    <row r="242">
      <c r="N242" s="86"/>
      <c r="O242" s="86"/>
      <c r="P242" s="86"/>
    </row>
    <row r="243">
      <c r="N243" s="86"/>
      <c r="O243" s="86"/>
      <c r="P243" s="86"/>
    </row>
    <row r="244">
      <c r="N244" s="86"/>
      <c r="O244" s="86"/>
      <c r="P244" s="86"/>
    </row>
    <row r="245">
      <c r="N245" s="86"/>
      <c r="O245" s="86"/>
      <c r="P245" s="86"/>
    </row>
    <row r="246">
      <c r="N246" s="86"/>
      <c r="O246" s="86"/>
      <c r="P246" s="86"/>
    </row>
    <row r="247">
      <c r="N247" s="86"/>
      <c r="O247" s="86"/>
      <c r="P247" s="86"/>
    </row>
    <row r="248">
      <c r="N248" s="86"/>
      <c r="O248" s="86"/>
      <c r="P248" s="86"/>
    </row>
    <row r="249">
      <c r="N249" s="86"/>
      <c r="O249" s="86"/>
      <c r="P249" s="86"/>
    </row>
    <row r="250">
      <c r="N250" s="86"/>
      <c r="O250" s="86"/>
      <c r="P250" s="86"/>
    </row>
    <row r="251">
      <c r="N251" s="86"/>
      <c r="O251" s="86"/>
      <c r="P251" s="86"/>
    </row>
    <row r="252">
      <c r="N252" s="86"/>
      <c r="O252" s="86"/>
      <c r="P252" s="86"/>
    </row>
    <row r="253">
      <c r="N253" s="86"/>
      <c r="O253" s="86"/>
      <c r="P253" s="86"/>
    </row>
    <row r="254">
      <c r="N254" s="86"/>
      <c r="O254" s="86"/>
      <c r="P254" s="86"/>
    </row>
    <row r="255">
      <c r="N255" s="86"/>
      <c r="O255" s="86"/>
      <c r="P255" s="86"/>
    </row>
    <row r="256">
      <c r="N256" s="86"/>
      <c r="O256" s="86"/>
      <c r="P256" s="86"/>
    </row>
    <row r="257">
      <c r="N257" s="86"/>
      <c r="O257" s="86"/>
      <c r="P257" s="86"/>
    </row>
    <row r="258">
      <c r="N258" s="86"/>
      <c r="O258" s="86"/>
      <c r="P258" s="86"/>
    </row>
    <row r="259">
      <c r="N259" s="86"/>
      <c r="O259" s="86"/>
      <c r="P259" s="86"/>
    </row>
    <row r="260">
      <c r="N260" s="86"/>
      <c r="O260" s="86"/>
      <c r="P260" s="86"/>
    </row>
    <row r="261">
      <c r="N261" s="86"/>
      <c r="O261" s="86"/>
      <c r="P261" s="86"/>
    </row>
    <row r="262">
      <c r="N262" s="86"/>
      <c r="O262" s="86"/>
      <c r="P262" s="86"/>
    </row>
    <row r="263">
      <c r="N263" s="86"/>
      <c r="O263" s="86"/>
      <c r="P263" s="86"/>
    </row>
    <row r="264">
      <c r="N264" s="86"/>
      <c r="O264" s="86"/>
      <c r="P264" s="86"/>
    </row>
    <row r="265">
      <c r="N265" s="86"/>
      <c r="O265" s="86"/>
      <c r="P265" s="86"/>
    </row>
    <row r="266">
      <c r="N266" s="86"/>
      <c r="O266" s="86"/>
      <c r="P266" s="86"/>
    </row>
    <row r="267">
      <c r="N267" s="86"/>
      <c r="O267" s="86"/>
      <c r="P267" s="86"/>
    </row>
    <row r="268">
      <c r="N268" s="86"/>
      <c r="O268" s="86"/>
      <c r="P268" s="86"/>
    </row>
    <row r="269">
      <c r="N269" s="86"/>
      <c r="O269" s="86"/>
      <c r="P269" s="86"/>
    </row>
    <row r="270">
      <c r="N270" s="86"/>
      <c r="O270" s="86"/>
      <c r="P270" s="86"/>
    </row>
    <row r="271">
      <c r="N271" s="86"/>
      <c r="O271" s="86"/>
      <c r="P271" s="86"/>
    </row>
    <row r="272">
      <c r="N272" s="86"/>
      <c r="O272" s="86"/>
      <c r="P272" s="86"/>
    </row>
    <row r="273">
      <c r="N273" s="86"/>
      <c r="O273" s="86"/>
      <c r="P273" s="86"/>
    </row>
    <row r="274">
      <c r="N274" s="86"/>
      <c r="O274" s="86"/>
      <c r="P274" s="86"/>
    </row>
    <row r="275">
      <c r="N275" s="86"/>
      <c r="O275" s="86"/>
      <c r="P275" s="86"/>
    </row>
    <row r="276">
      <c r="N276" s="86"/>
      <c r="O276" s="86"/>
      <c r="P276" s="86"/>
    </row>
    <row r="277">
      <c r="N277" s="86"/>
      <c r="O277" s="86"/>
      <c r="P277" s="86"/>
    </row>
    <row r="278">
      <c r="N278" s="86"/>
      <c r="O278" s="86"/>
      <c r="P278" s="86"/>
    </row>
    <row r="279">
      <c r="N279" s="86"/>
      <c r="O279" s="86"/>
      <c r="P279" s="86"/>
    </row>
    <row r="280">
      <c r="N280" s="86"/>
      <c r="O280" s="86"/>
      <c r="P280" s="86"/>
    </row>
    <row r="281">
      <c r="N281" s="86"/>
      <c r="O281" s="86"/>
      <c r="P281" s="86"/>
    </row>
    <row r="282">
      <c r="N282" s="86"/>
      <c r="O282" s="86"/>
      <c r="P282" s="86"/>
    </row>
    <row r="283">
      <c r="N283" s="86"/>
      <c r="O283" s="86"/>
      <c r="P283" s="86"/>
    </row>
    <row r="284">
      <c r="N284" s="86"/>
      <c r="O284" s="86"/>
      <c r="P284" s="86"/>
    </row>
    <row r="285">
      <c r="N285" s="86"/>
      <c r="O285" s="86"/>
      <c r="P285" s="86"/>
    </row>
    <row r="286">
      <c r="N286" s="86"/>
      <c r="O286" s="86"/>
      <c r="P286" s="86"/>
    </row>
    <row r="287">
      <c r="N287" s="86"/>
      <c r="O287" s="86"/>
      <c r="P287" s="86"/>
    </row>
    <row r="288">
      <c r="N288" s="86"/>
      <c r="O288" s="86"/>
      <c r="P288" s="86"/>
    </row>
    <row r="289">
      <c r="N289" s="86"/>
      <c r="O289" s="86"/>
      <c r="P289" s="86"/>
    </row>
    <row r="290">
      <c r="N290" s="86"/>
      <c r="O290" s="86"/>
      <c r="P290" s="86"/>
    </row>
    <row r="291">
      <c r="N291" s="86"/>
      <c r="O291" s="86"/>
      <c r="P291" s="86"/>
    </row>
    <row r="292">
      <c r="N292" s="86"/>
      <c r="O292" s="86"/>
      <c r="P292" s="86"/>
    </row>
    <row r="293">
      <c r="N293" s="86"/>
      <c r="O293" s="86"/>
      <c r="P293" s="86"/>
    </row>
    <row r="294">
      <c r="N294" s="86"/>
      <c r="O294" s="86"/>
      <c r="P294" s="86"/>
    </row>
    <row r="295">
      <c r="N295" s="86"/>
      <c r="O295" s="86"/>
      <c r="P295" s="86"/>
    </row>
    <row r="296">
      <c r="N296" s="86"/>
      <c r="O296" s="86"/>
      <c r="P296" s="86"/>
    </row>
    <row r="297">
      <c r="N297" s="86"/>
      <c r="O297" s="86"/>
      <c r="P297" s="86"/>
    </row>
    <row r="298">
      <c r="N298" s="86"/>
      <c r="O298" s="86"/>
      <c r="P298" s="86"/>
    </row>
    <row r="299">
      <c r="N299" s="86"/>
      <c r="O299" s="86"/>
      <c r="P299" s="86"/>
    </row>
    <row r="300">
      <c r="N300" s="86"/>
      <c r="O300" s="86"/>
      <c r="P300" s="86"/>
    </row>
    <row r="301">
      <c r="N301" s="86"/>
      <c r="O301" s="86"/>
      <c r="P301" s="86"/>
    </row>
    <row r="302">
      <c r="N302" s="86"/>
      <c r="O302" s="86"/>
      <c r="P302" s="86"/>
    </row>
    <row r="303">
      <c r="N303" s="86"/>
      <c r="O303" s="86"/>
      <c r="P303" s="86"/>
    </row>
    <row r="304">
      <c r="N304" s="86"/>
      <c r="O304" s="86"/>
      <c r="P304" s="86"/>
    </row>
    <row r="305">
      <c r="N305" s="86"/>
      <c r="O305" s="86"/>
      <c r="P305" s="86"/>
    </row>
    <row r="306">
      <c r="N306" s="86"/>
      <c r="O306" s="86"/>
      <c r="P306" s="86"/>
    </row>
    <row r="307">
      <c r="N307" s="86"/>
      <c r="O307" s="86"/>
      <c r="P307" s="86"/>
    </row>
    <row r="308">
      <c r="N308" s="86"/>
      <c r="O308" s="86"/>
      <c r="P308" s="86"/>
    </row>
    <row r="309">
      <c r="N309" s="86"/>
      <c r="O309" s="86"/>
      <c r="P309" s="86"/>
    </row>
    <row r="310">
      <c r="N310" s="86"/>
      <c r="O310" s="86"/>
      <c r="P310" s="86"/>
    </row>
    <row r="311">
      <c r="N311" s="86"/>
      <c r="O311" s="86"/>
      <c r="P311" s="86"/>
    </row>
    <row r="312">
      <c r="N312" s="86"/>
      <c r="O312" s="86"/>
      <c r="P312" s="86"/>
    </row>
    <row r="313">
      <c r="N313" s="86"/>
      <c r="O313" s="86"/>
      <c r="P313" s="86"/>
    </row>
    <row r="314">
      <c r="N314" s="86"/>
      <c r="O314" s="86"/>
      <c r="P314" s="86"/>
    </row>
    <row r="315">
      <c r="N315" s="86"/>
      <c r="O315" s="86"/>
      <c r="P315" s="86"/>
    </row>
    <row r="316">
      <c r="N316" s="86"/>
      <c r="O316" s="86"/>
      <c r="P316" s="86"/>
    </row>
    <row r="317">
      <c r="N317" s="86"/>
      <c r="O317" s="86"/>
      <c r="P317" s="86"/>
    </row>
    <row r="318">
      <c r="N318" s="86"/>
      <c r="O318" s="86"/>
      <c r="P318" s="86"/>
    </row>
    <row r="319">
      <c r="N319" s="86"/>
      <c r="O319" s="86"/>
      <c r="P319" s="86"/>
    </row>
    <row r="320">
      <c r="N320" s="86"/>
      <c r="O320" s="86"/>
      <c r="P320" s="86"/>
    </row>
    <row r="321">
      <c r="N321" s="86"/>
      <c r="O321" s="86"/>
      <c r="P321" s="86"/>
    </row>
    <row r="322">
      <c r="N322" s="86"/>
      <c r="O322" s="86"/>
      <c r="P322" s="86"/>
    </row>
    <row r="323">
      <c r="N323" s="86"/>
      <c r="O323" s="86"/>
      <c r="P323" s="86"/>
    </row>
    <row r="324">
      <c r="N324" s="86"/>
      <c r="O324" s="86"/>
      <c r="P324" s="86"/>
    </row>
    <row r="325">
      <c r="N325" s="86"/>
      <c r="O325" s="86"/>
      <c r="P325" s="86"/>
    </row>
    <row r="326">
      <c r="N326" s="86"/>
      <c r="O326" s="86"/>
      <c r="P326" s="86"/>
    </row>
    <row r="327">
      <c r="N327" s="86"/>
      <c r="O327" s="86"/>
      <c r="P327" s="86"/>
    </row>
    <row r="328">
      <c r="N328" s="86"/>
      <c r="O328" s="86"/>
      <c r="P328" s="86"/>
    </row>
    <row r="329">
      <c r="N329" s="86"/>
      <c r="O329" s="86"/>
      <c r="P329" s="86"/>
    </row>
    <row r="330">
      <c r="N330" s="86"/>
      <c r="O330" s="86"/>
      <c r="P330" s="86"/>
    </row>
    <row r="331">
      <c r="N331" s="86"/>
      <c r="O331" s="86"/>
      <c r="P331" s="86"/>
    </row>
    <row r="332">
      <c r="N332" s="86"/>
      <c r="O332" s="86"/>
      <c r="P332" s="86"/>
    </row>
    <row r="333">
      <c r="N333" s="86"/>
      <c r="O333" s="86"/>
      <c r="P333" s="86"/>
    </row>
    <row r="334">
      <c r="N334" s="86"/>
      <c r="O334" s="86"/>
      <c r="P334" s="86"/>
    </row>
    <row r="335">
      <c r="N335" s="86"/>
      <c r="O335" s="86"/>
      <c r="P335" s="86"/>
    </row>
    <row r="336">
      <c r="N336" s="86"/>
      <c r="O336" s="86"/>
      <c r="P336" s="86"/>
    </row>
    <row r="337">
      <c r="N337" s="86"/>
      <c r="O337" s="86"/>
      <c r="P337" s="86"/>
    </row>
    <row r="338">
      <c r="N338" s="86"/>
      <c r="O338" s="86"/>
      <c r="P338" s="86"/>
    </row>
    <row r="339">
      <c r="N339" s="86"/>
      <c r="O339" s="86"/>
      <c r="P339" s="86"/>
    </row>
    <row r="340">
      <c r="N340" s="86"/>
      <c r="O340" s="86"/>
      <c r="P340" s="86"/>
    </row>
    <row r="341">
      <c r="N341" s="86"/>
      <c r="O341" s="86"/>
      <c r="P341" s="86"/>
    </row>
    <row r="342">
      <c r="N342" s="86"/>
      <c r="O342" s="86"/>
      <c r="P342" s="86"/>
    </row>
    <row r="343">
      <c r="N343" s="86"/>
      <c r="O343" s="86"/>
      <c r="P343" s="86"/>
    </row>
    <row r="344">
      <c r="N344" s="86"/>
      <c r="O344" s="86"/>
      <c r="P344" s="86"/>
    </row>
    <row r="345">
      <c r="N345" s="86"/>
      <c r="O345" s="86"/>
      <c r="P345" s="86"/>
    </row>
    <row r="346">
      <c r="N346" s="86"/>
      <c r="O346" s="86"/>
      <c r="P346" s="86"/>
    </row>
    <row r="347">
      <c r="N347" s="86"/>
      <c r="O347" s="86"/>
      <c r="P347" s="86"/>
    </row>
    <row r="348">
      <c r="N348" s="86"/>
      <c r="O348" s="86"/>
      <c r="P348" s="86"/>
    </row>
    <row r="349">
      <c r="N349" s="86"/>
      <c r="O349" s="86"/>
      <c r="P349" s="86"/>
    </row>
    <row r="350">
      <c r="N350" s="86"/>
      <c r="O350" s="86"/>
      <c r="P350" s="86"/>
    </row>
    <row r="351">
      <c r="N351" s="86"/>
      <c r="O351" s="86"/>
      <c r="P351" s="86"/>
    </row>
    <row r="352">
      <c r="N352" s="86"/>
      <c r="O352" s="86"/>
      <c r="P352" s="86"/>
    </row>
    <row r="353">
      <c r="N353" s="86"/>
      <c r="O353" s="86"/>
      <c r="P353" s="86"/>
    </row>
    <row r="354">
      <c r="N354" s="86"/>
      <c r="O354" s="86"/>
      <c r="P354" s="86"/>
    </row>
    <row r="355">
      <c r="N355" s="86"/>
      <c r="O355" s="86"/>
      <c r="P355" s="86"/>
    </row>
    <row r="356">
      <c r="N356" s="86"/>
      <c r="O356" s="86"/>
      <c r="P356" s="86"/>
    </row>
    <row r="357">
      <c r="N357" s="86"/>
      <c r="O357" s="86"/>
      <c r="P357" s="86"/>
    </row>
    <row r="358">
      <c r="N358" s="86"/>
      <c r="O358" s="86"/>
      <c r="P358" s="86"/>
    </row>
    <row r="359">
      <c r="N359" s="86"/>
      <c r="O359" s="86"/>
      <c r="P359" s="86"/>
    </row>
    <row r="360">
      <c r="N360" s="86"/>
      <c r="O360" s="86"/>
      <c r="P360" s="86"/>
    </row>
    <row r="361">
      <c r="N361" s="86"/>
      <c r="O361" s="86"/>
      <c r="P361" s="86"/>
    </row>
    <row r="362">
      <c r="N362" s="86"/>
      <c r="O362" s="86"/>
      <c r="P362" s="86"/>
    </row>
    <row r="363">
      <c r="N363" s="86"/>
      <c r="O363" s="86"/>
      <c r="P363" s="86"/>
    </row>
    <row r="364">
      <c r="N364" s="86"/>
      <c r="O364" s="86"/>
      <c r="P364" s="86"/>
    </row>
    <row r="365">
      <c r="N365" s="86"/>
      <c r="O365" s="86"/>
      <c r="P365" s="86"/>
    </row>
    <row r="366">
      <c r="N366" s="86"/>
      <c r="O366" s="86"/>
      <c r="P366" s="86"/>
    </row>
    <row r="367">
      <c r="N367" s="86"/>
      <c r="O367" s="86"/>
      <c r="P367" s="86"/>
    </row>
    <row r="368">
      <c r="N368" s="86"/>
      <c r="O368" s="86"/>
      <c r="P368" s="86"/>
    </row>
    <row r="369">
      <c r="N369" s="86"/>
      <c r="O369" s="86"/>
      <c r="P369" s="86"/>
    </row>
    <row r="370">
      <c r="N370" s="86"/>
      <c r="O370" s="86"/>
      <c r="P370" s="86"/>
    </row>
    <row r="371">
      <c r="N371" s="86"/>
      <c r="O371" s="86"/>
      <c r="P371" s="86"/>
    </row>
    <row r="372">
      <c r="N372" s="86"/>
      <c r="O372" s="86"/>
      <c r="P372" s="86"/>
    </row>
    <row r="373">
      <c r="N373" s="86"/>
      <c r="O373" s="86"/>
      <c r="P373" s="86"/>
    </row>
    <row r="374">
      <c r="N374" s="86"/>
      <c r="O374" s="86"/>
      <c r="P374" s="86"/>
    </row>
    <row r="375">
      <c r="N375" s="86"/>
      <c r="O375" s="86"/>
      <c r="P375" s="86"/>
    </row>
    <row r="376">
      <c r="N376" s="86"/>
      <c r="O376" s="86"/>
      <c r="P376" s="86"/>
    </row>
    <row r="377">
      <c r="N377" s="86"/>
      <c r="O377" s="86"/>
      <c r="P377" s="86"/>
    </row>
    <row r="378">
      <c r="N378" s="86"/>
      <c r="O378" s="86"/>
      <c r="P378" s="86"/>
    </row>
    <row r="379">
      <c r="N379" s="86"/>
      <c r="O379" s="86"/>
      <c r="P379" s="86"/>
    </row>
    <row r="380">
      <c r="N380" s="86"/>
      <c r="O380" s="86"/>
      <c r="P380" s="86"/>
    </row>
    <row r="381">
      <c r="N381" s="86"/>
      <c r="O381" s="86"/>
      <c r="P381" s="86"/>
    </row>
    <row r="382">
      <c r="N382" s="86"/>
      <c r="O382" s="86"/>
      <c r="P382" s="86"/>
    </row>
    <row r="383">
      <c r="N383" s="86"/>
      <c r="O383" s="86"/>
      <c r="P383" s="86"/>
    </row>
    <row r="384">
      <c r="N384" s="86"/>
      <c r="O384" s="86"/>
      <c r="P384" s="86"/>
    </row>
    <row r="385">
      <c r="N385" s="86"/>
      <c r="O385" s="86"/>
      <c r="P385" s="86"/>
    </row>
    <row r="386">
      <c r="N386" s="86"/>
      <c r="O386" s="86"/>
      <c r="P386" s="86"/>
    </row>
    <row r="387">
      <c r="N387" s="86"/>
      <c r="O387" s="86"/>
      <c r="P387" s="86"/>
    </row>
    <row r="388">
      <c r="N388" s="86"/>
      <c r="O388" s="86"/>
      <c r="P388" s="86"/>
    </row>
    <row r="389">
      <c r="N389" s="86"/>
      <c r="O389" s="86"/>
      <c r="P389" s="86"/>
    </row>
    <row r="390">
      <c r="N390" s="86"/>
      <c r="O390" s="86"/>
      <c r="P390" s="86"/>
    </row>
    <row r="391">
      <c r="N391" s="86"/>
      <c r="O391" s="86"/>
      <c r="P391" s="86"/>
    </row>
    <row r="392">
      <c r="N392" s="86"/>
      <c r="O392" s="86"/>
      <c r="P392" s="86"/>
    </row>
    <row r="393">
      <c r="N393" s="86"/>
      <c r="O393" s="86"/>
      <c r="P393" s="86"/>
    </row>
    <row r="394">
      <c r="N394" s="86"/>
      <c r="O394" s="86"/>
      <c r="P394" s="86"/>
    </row>
    <row r="395">
      <c r="N395" s="86"/>
      <c r="O395" s="86"/>
      <c r="P395" s="86"/>
    </row>
    <row r="396">
      <c r="N396" s="86"/>
      <c r="O396" s="86"/>
      <c r="P396" s="86"/>
    </row>
    <row r="397">
      <c r="N397" s="86"/>
      <c r="O397" s="86"/>
      <c r="P397" s="86"/>
    </row>
    <row r="398">
      <c r="N398" s="86"/>
      <c r="O398" s="86"/>
      <c r="P398" s="86"/>
    </row>
    <row r="399">
      <c r="N399" s="86"/>
      <c r="O399" s="86"/>
      <c r="P399" s="86"/>
    </row>
    <row r="400">
      <c r="N400" s="86"/>
      <c r="O400" s="86"/>
      <c r="P400" s="86"/>
    </row>
    <row r="401">
      <c r="N401" s="86"/>
      <c r="O401" s="86"/>
      <c r="P401" s="86"/>
    </row>
    <row r="402">
      <c r="N402" s="86"/>
      <c r="O402" s="86"/>
      <c r="P402" s="86"/>
    </row>
    <row r="403">
      <c r="N403" s="86"/>
      <c r="O403" s="86"/>
      <c r="P403" s="86"/>
    </row>
    <row r="404">
      <c r="N404" s="86"/>
      <c r="O404" s="86"/>
      <c r="P404" s="86"/>
    </row>
    <row r="405">
      <c r="N405" s="86"/>
      <c r="O405" s="86"/>
      <c r="P405" s="86"/>
    </row>
    <row r="406">
      <c r="N406" s="86"/>
      <c r="O406" s="86"/>
      <c r="P406" s="86"/>
    </row>
    <row r="407">
      <c r="N407" s="86"/>
      <c r="O407" s="86"/>
      <c r="P407" s="86"/>
    </row>
    <row r="408">
      <c r="N408" s="86"/>
      <c r="O408" s="86"/>
      <c r="P408" s="86"/>
    </row>
    <row r="409">
      <c r="N409" s="86"/>
      <c r="O409" s="86"/>
      <c r="P409" s="86"/>
    </row>
    <row r="410">
      <c r="N410" s="86"/>
      <c r="O410" s="86"/>
      <c r="P410" s="86"/>
    </row>
    <row r="411">
      <c r="N411" s="86"/>
      <c r="O411" s="86"/>
      <c r="P411" s="86"/>
    </row>
    <row r="412">
      <c r="N412" s="86"/>
      <c r="O412" s="86"/>
      <c r="P412" s="86"/>
    </row>
    <row r="413">
      <c r="N413" s="86"/>
      <c r="O413" s="86"/>
      <c r="P413" s="86"/>
    </row>
    <row r="414">
      <c r="N414" s="86"/>
      <c r="O414" s="86"/>
      <c r="P414" s="86"/>
    </row>
    <row r="415">
      <c r="N415" s="86"/>
      <c r="O415" s="86"/>
      <c r="P415" s="86"/>
    </row>
    <row r="416">
      <c r="N416" s="86"/>
      <c r="O416" s="86"/>
      <c r="P416" s="86"/>
    </row>
    <row r="417">
      <c r="N417" s="86"/>
      <c r="O417" s="86"/>
      <c r="P417" s="86"/>
    </row>
    <row r="418">
      <c r="N418" s="86"/>
      <c r="O418" s="86"/>
      <c r="P418" s="86"/>
    </row>
    <row r="419">
      <c r="N419" s="86"/>
      <c r="O419" s="86"/>
      <c r="P419" s="86"/>
    </row>
    <row r="420">
      <c r="N420" s="86"/>
      <c r="O420" s="86"/>
      <c r="P420" s="86"/>
    </row>
    <row r="421">
      <c r="N421" s="86"/>
      <c r="O421" s="86"/>
      <c r="P421" s="86"/>
    </row>
    <row r="422">
      <c r="N422" s="86"/>
      <c r="O422" s="86"/>
      <c r="P422" s="86"/>
    </row>
    <row r="423">
      <c r="N423" s="86"/>
      <c r="O423" s="86"/>
      <c r="P423" s="86"/>
    </row>
    <row r="424">
      <c r="N424" s="86"/>
      <c r="O424" s="86"/>
      <c r="P424" s="86"/>
    </row>
    <row r="425">
      <c r="N425" s="86"/>
      <c r="O425" s="86"/>
      <c r="P425" s="86"/>
    </row>
    <row r="426">
      <c r="N426" s="86"/>
      <c r="O426" s="86"/>
      <c r="P426" s="86"/>
    </row>
    <row r="427">
      <c r="N427" s="86"/>
      <c r="O427" s="86"/>
      <c r="P427" s="86"/>
    </row>
    <row r="428">
      <c r="N428" s="86"/>
      <c r="O428" s="86"/>
      <c r="P428" s="86"/>
    </row>
    <row r="429">
      <c r="N429" s="86"/>
      <c r="O429" s="86"/>
      <c r="P429" s="86"/>
    </row>
    <row r="430">
      <c r="N430" s="86"/>
      <c r="O430" s="86"/>
      <c r="P430" s="86"/>
    </row>
    <row r="431">
      <c r="N431" s="86"/>
      <c r="O431" s="86"/>
      <c r="P431" s="86"/>
    </row>
    <row r="432">
      <c r="N432" s="86"/>
      <c r="O432" s="86"/>
      <c r="P432" s="86"/>
    </row>
    <row r="433">
      <c r="N433" s="86"/>
      <c r="O433" s="86"/>
      <c r="P433" s="86"/>
    </row>
    <row r="434">
      <c r="N434" s="86"/>
      <c r="O434" s="86"/>
      <c r="P434" s="86"/>
    </row>
    <row r="435">
      <c r="N435" s="86"/>
      <c r="O435" s="86"/>
      <c r="P435" s="86"/>
    </row>
    <row r="436">
      <c r="N436" s="86"/>
      <c r="O436" s="86"/>
      <c r="P436" s="86"/>
    </row>
    <row r="437">
      <c r="N437" s="86"/>
      <c r="O437" s="86"/>
      <c r="P437" s="86"/>
    </row>
    <row r="438">
      <c r="N438" s="86"/>
      <c r="O438" s="86"/>
      <c r="P438" s="86"/>
    </row>
    <row r="439">
      <c r="N439" s="86"/>
      <c r="O439" s="86"/>
      <c r="P439" s="86"/>
    </row>
    <row r="440">
      <c r="N440" s="86"/>
      <c r="O440" s="86"/>
      <c r="P440" s="86"/>
    </row>
    <row r="441">
      <c r="N441" s="86"/>
      <c r="O441" s="86"/>
      <c r="P441" s="86"/>
    </row>
    <row r="442">
      <c r="N442" s="86"/>
      <c r="O442" s="86"/>
      <c r="P442" s="86"/>
    </row>
    <row r="443">
      <c r="N443" s="86"/>
      <c r="O443" s="86"/>
      <c r="P443" s="86"/>
    </row>
    <row r="444">
      <c r="N444" s="86"/>
      <c r="O444" s="86"/>
      <c r="P444" s="86"/>
    </row>
    <row r="445">
      <c r="N445" s="86"/>
      <c r="O445" s="86"/>
      <c r="P445" s="86"/>
    </row>
    <row r="446">
      <c r="N446" s="86"/>
      <c r="O446" s="86"/>
      <c r="P446" s="86"/>
    </row>
    <row r="447">
      <c r="N447" s="86"/>
      <c r="O447" s="86"/>
      <c r="P447" s="86"/>
    </row>
    <row r="448">
      <c r="N448" s="86"/>
      <c r="O448" s="86"/>
      <c r="P448" s="86"/>
    </row>
    <row r="449">
      <c r="N449" s="86"/>
      <c r="O449" s="86"/>
      <c r="P449" s="86"/>
    </row>
    <row r="450">
      <c r="N450" s="86"/>
      <c r="O450" s="86"/>
      <c r="P450" s="86"/>
    </row>
    <row r="451">
      <c r="N451" s="86"/>
      <c r="O451" s="86"/>
      <c r="P451" s="86"/>
    </row>
    <row r="452">
      <c r="N452" s="86"/>
      <c r="O452" s="86"/>
      <c r="P452" s="86"/>
    </row>
    <row r="453">
      <c r="N453" s="86"/>
      <c r="O453" s="86"/>
      <c r="P453" s="86"/>
    </row>
    <row r="454">
      <c r="N454" s="86"/>
      <c r="O454" s="86"/>
      <c r="P454" s="86"/>
    </row>
    <row r="455">
      <c r="N455" s="86"/>
      <c r="O455" s="86"/>
      <c r="P455" s="86"/>
    </row>
    <row r="456">
      <c r="N456" s="86"/>
      <c r="O456" s="86"/>
      <c r="P456" s="86"/>
    </row>
    <row r="457">
      <c r="N457" s="86"/>
      <c r="O457" s="86"/>
      <c r="P457" s="86"/>
    </row>
    <row r="458">
      <c r="N458" s="86"/>
      <c r="O458" s="86"/>
      <c r="P458" s="86"/>
    </row>
    <row r="459">
      <c r="N459" s="86"/>
      <c r="O459" s="86"/>
      <c r="P459" s="86"/>
    </row>
    <row r="460">
      <c r="N460" s="86"/>
      <c r="O460" s="86"/>
      <c r="P460" s="86"/>
    </row>
    <row r="461">
      <c r="N461" s="86"/>
      <c r="O461" s="86"/>
      <c r="P461" s="86"/>
    </row>
    <row r="462">
      <c r="N462" s="86"/>
      <c r="O462" s="86"/>
      <c r="P462" s="86"/>
    </row>
    <row r="463">
      <c r="N463" s="86"/>
      <c r="O463" s="86"/>
      <c r="P463" s="86"/>
    </row>
    <row r="464">
      <c r="N464" s="86"/>
      <c r="O464" s="86"/>
      <c r="P464" s="86"/>
    </row>
    <row r="465">
      <c r="N465" s="86"/>
      <c r="O465" s="86"/>
      <c r="P465" s="86"/>
    </row>
    <row r="466">
      <c r="N466" s="86"/>
      <c r="O466" s="86"/>
      <c r="P466" s="86"/>
    </row>
    <row r="467">
      <c r="N467" s="86"/>
      <c r="O467" s="86"/>
      <c r="P467" s="86"/>
    </row>
    <row r="468">
      <c r="N468" s="86"/>
      <c r="O468" s="86"/>
      <c r="P468" s="86"/>
    </row>
    <row r="469">
      <c r="N469" s="86"/>
      <c r="O469" s="86"/>
      <c r="P469" s="86"/>
    </row>
    <row r="470">
      <c r="N470" s="86"/>
      <c r="O470" s="86"/>
      <c r="P470" s="86"/>
    </row>
    <row r="471">
      <c r="N471" s="86"/>
      <c r="O471" s="86"/>
      <c r="P471" s="86"/>
    </row>
    <row r="472">
      <c r="N472" s="86"/>
      <c r="O472" s="86"/>
      <c r="P472" s="86"/>
    </row>
    <row r="473">
      <c r="N473" s="86"/>
      <c r="O473" s="86"/>
      <c r="P473" s="86"/>
    </row>
    <row r="474">
      <c r="N474" s="86"/>
      <c r="O474" s="86"/>
      <c r="P474" s="86"/>
    </row>
    <row r="475">
      <c r="N475" s="86"/>
      <c r="O475" s="86"/>
      <c r="P475" s="86"/>
    </row>
    <row r="476">
      <c r="N476" s="86"/>
      <c r="O476" s="86"/>
      <c r="P476" s="86"/>
    </row>
    <row r="477">
      <c r="N477" s="86"/>
      <c r="O477" s="86"/>
      <c r="P477" s="86"/>
    </row>
    <row r="478">
      <c r="N478" s="86"/>
      <c r="O478" s="86"/>
      <c r="P478" s="86"/>
    </row>
    <row r="479">
      <c r="N479" s="86"/>
      <c r="O479" s="86"/>
      <c r="P479" s="86"/>
    </row>
    <row r="480">
      <c r="N480" s="86"/>
      <c r="O480" s="86"/>
      <c r="P480" s="86"/>
    </row>
    <row r="481">
      <c r="N481" s="86"/>
      <c r="O481" s="86"/>
      <c r="P481" s="86"/>
    </row>
    <row r="482">
      <c r="N482" s="86"/>
      <c r="O482" s="86"/>
      <c r="P482" s="86"/>
    </row>
    <row r="483">
      <c r="N483" s="86"/>
      <c r="O483" s="86"/>
      <c r="P483" s="86"/>
    </row>
    <row r="484">
      <c r="N484" s="86"/>
      <c r="O484" s="86"/>
      <c r="P484" s="86"/>
    </row>
    <row r="485">
      <c r="N485" s="86"/>
      <c r="O485" s="86"/>
      <c r="P485" s="86"/>
    </row>
    <row r="486">
      <c r="N486" s="86"/>
      <c r="O486" s="86"/>
      <c r="P486" s="86"/>
    </row>
    <row r="487">
      <c r="N487" s="86"/>
      <c r="O487" s="86"/>
      <c r="P487" s="86"/>
    </row>
    <row r="488">
      <c r="N488" s="86"/>
      <c r="O488" s="86"/>
      <c r="P488" s="86"/>
    </row>
    <row r="489">
      <c r="N489" s="86"/>
      <c r="O489" s="86"/>
      <c r="P489" s="86"/>
    </row>
    <row r="490">
      <c r="N490" s="86"/>
      <c r="O490" s="86"/>
      <c r="P490" s="86"/>
    </row>
    <row r="491">
      <c r="N491" s="86"/>
      <c r="O491" s="86"/>
      <c r="P491" s="86"/>
    </row>
    <row r="492">
      <c r="N492" s="86"/>
      <c r="O492" s="86"/>
      <c r="P492" s="86"/>
    </row>
    <row r="493">
      <c r="N493" s="86"/>
      <c r="O493" s="86"/>
      <c r="P493" s="86"/>
    </row>
    <row r="494">
      <c r="N494" s="86"/>
      <c r="O494" s="86"/>
      <c r="P494" s="86"/>
    </row>
    <row r="495">
      <c r="N495" s="86"/>
      <c r="O495" s="86"/>
      <c r="P495" s="86"/>
    </row>
    <row r="496">
      <c r="N496" s="86"/>
      <c r="O496" s="86"/>
      <c r="P496" s="86"/>
    </row>
    <row r="497">
      <c r="N497" s="86"/>
      <c r="O497" s="86"/>
      <c r="P497" s="86"/>
    </row>
    <row r="498">
      <c r="N498" s="86"/>
      <c r="O498" s="86"/>
      <c r="P498" s="86"/>
    </row>
    <row r="499">
      <c r="N499" s="86"/>
      <c r="O499" s="86"/>
      <c r="P499" s="86"/>
    </row>
    <row r="500">
      <c r="N500" s="86"/>
      <c r="O500" s="86"/>
      <c r="P500" s="86"/>
    </row>
    <row r="501">
      <c r="N501" s="86"/>
      <c r="O501" s="86"/>
      <c r="P501" s="86"/>
    </row>
    <row r="502">
      <c r="N502" s="86"/>
      <c r="O502" s="86"/>
      <c r="P502" s="86"/>
    </row>
    <row r="503">
      <c r="N503" s="86"/>
      <c r="O503" s="86"/>
      <c r="P503" s="86"/>
    </row>
    <row r="504">
      <c r="N504" s="86"/>
      <c r="O504" s="86"/>
      <c r="P504" s="86"/>
    </row>
    <row r="505">
      <c r="N505" s="86"/>
      <c r="O505" s="86"/>
      <c r="P505" s="86"/>
    </row>
    <row r="506">
      <c r="N506" s="86"/>
      <c r="O506" s="86"/>
      <c r="P506" s="86"/>
    </row>
    <row r="507">
      <c r="N507" s="86"/>
      <c r="O507" s="86"/>
      <c r="P507" s="86"/>
    </row>
    <row r="508">
      <c r="N508" s="86"/>
      <c r="O508" s="86"/>
      <c r="P508" s="86"/>
    </row>
    <row r="509">
      <c r="N509" s="86"/>
      <c r="O509" s="86"/>
      <c r="P509" s="86"/>
    </row>
    <row r="510">
      <c r="N510" s="86"/>
      <c r="O510" s="86"/>
      <c r="P510" s="86"/>
    </row>
    <row r="511">
      <c r="N511" s="86"/>
      <c r="O511" s="86"/>
      <c r="P511" s="86"/>
    </row>
    <row r="512">
      <c r="N512" s="86"/>
      <c r="O512" s="86"/>
      <c r="P512" s="86"/>
    </row>
    <row r="513">
      <c r="N513" s="86"/>
      <c r="O513" s="86"/>
      <c r="P513" s="86"/>
    </row>
    <row r="514">
      <c r="N514" s="86"/>
      <c r="O514" s="86"/>
      <c r="P514" s="86"/>
    </row>
    <row r="515">
      <c r="N515" s="86"/>
      <c r="O515" s="86"/>
      <c r="P515" s="86"/>
    </row>
    <row r="516">
      <c r="N516" s="86"/>
      <c r="O516" s="86"/>
      <c r="P516" s="86"/>
    </row>
    <row r="517">
      <c r="N517" s="86"/>
      <c r="O517" s="86"/>
      <c r="P517" s="86"/>
    </row>
    <row r="518">
      <c r="N518" s="86"/>
      <c r="O518" s="86"/>
      <c r="P518" s="86"/>
    </row>
    <row r="519">
      <c r="N519" s="86"/>
      <c r="O519" s="86"/>
      <c r="P519" s="86"/>
    </row>
    <row r="520">
      <c r="N520" s="86"/>
      <c r="O520" s="86"/>
      <c r="P520" s="86"/>
    </row>
    <row r="521">
      <c r="N521" s="86"/>
      <c r="O521" s="86"/>
      <c r="P521" s="86"/>
    </row>
    <row r="522">
      <c r="N522" s="86"/>
      <c r="O522" s="86"/>
      <c r="P522" s="86"/>
    </row>
    <row r="523">
      <c r="N523" s="86"/>
      <c r="O523" s="86"/>
      <c r="P523" s="86"/>
    </row>
    <row r="524">
      <c r="N524" s="86"/>
      <c r="O524" s="86"/>
      <c r="P524" s="86"/>
    </row>
    <row r="525">
      <c r="N525" s="86"/>
      <c r="O525" s="86"/>
      <c r="P525" s="86"/>
    </row>
    <row r="526">
      <c r="N526" s="86"/>
      <c r="O526" s="86"/>
      <c r="P526" s="86"/>
    </row>
    <row r="527">
      <c r="N527" s="86"/>
      <c r="O527" s="86"/>
      <c r="P527" s="86"/>
    </row>
    <row r="528">
      <c r="N528" s="86"/>
      <c r="O528" s="86"/>
      <c r="P528" s="86"/>
    </row>
    <row r="529">
      <c r="N529" s="86"/>
      <c r="O529" s="86"/>
      <c r="P529" s="86"/>
    </row>
    <row r="530">
      <c r="N530" s="86"/>
      <c r="O530" s="86"/>
      <c r="P530" s="86"/>
    </row>
    <row r="531">
      <c r="N531" s="86"/>
      <c r="O531" s="86"/>
      <c r="P531" s="86"/>
    </row>
    <row r="532">
      <c r="N532" s="86"/>
      <c r="O532" s="86"/>
      <c r="P532" s="86"/>
    </row>
    <row r="533">
      <c r="N533" s="86"/>
      <c r="O533" s="86"/>
      <c r="P533" s="86"/>
    </row>
    <row r="534">
      <c r="N534" s="86"/>
      <c r="O534" s="86"/>
      <c r="P534" s="86"/>
    </row>
    <row r="535">
      <c r="N535" s="86"/>
      <c r="O535" s="86"/>
      <c r="P535" s="86"/>
    </row>
    <row r="536">
      <c r="N536" s="86"/>
      <c r="O536" s="86"/>
      <c r="P536" s="86"/>
    </row>
    <row r="537">
      <c r="N537" s="86"/>
      <c r="O537" s="86"/>
      <c r="P537" s="86"/>
    </row>
    <row r="538">
      <c r="N538" s="86"/>
      <c r="O538" s="86"/>
      <c r="P538" s="86"/>
    </row>
    <row r="539">
      <c r="N539" s="86"/>
      <c r="O539" s="86"/>
      <c r="P539" s="86"/>
    </row>
    <row r="540">
      <c r="N540" s="86"/>
      <c r="O540" s="86"/>
      <c r="P540" s="86"/>
    </row>
    <row r="541">
      <c r="N541" s="86"/>
      <c r="O541" s="86"/>
      <c r="P541" s="86"/>
    </row>
    <row r="542">
      <c r="N542" s="86"/>
      <c r="O542" s="86"/>
      <c r="P542" s="86"/>
    </row>
    <row r="543">
      <c r="N543" s="86"/>
      <c r="O543" s="86"/>
      <c r="P543" s="86"/>
    </row>
    <row r="544">
      <c r="N544" s="86"/>
      <c r="O544" s="86"/>
      <c r="P544" s="86"/>
    </row>
    <row r="545">
      <c r="N545" s="86"/>
      <c r="O545" s="86"/>
      <c r="P545" s="86"/>
    </row>
    <row r="546">
      <c r="N546" s="86"/>
      <c r="O546" s="86"/>
      <c r="P546" s="86"/>
    </row>
    <row r="547">
      <c r="N547" s="86"/>
      <c r="O547" s="86"/>
      <c r="P547" s="86"/>
    </row>
    <row r="548">
      <c r="N548" s="86"/>
      <c r="O548" s="86"/>
      <c r="P548" s="86"/>
    </row>
    <row r="549">
      <c r="N549" s="86"/>
      <c r="O549" s="86"/>
      <c r="P549" s="86"/>
    </row>
    <row r="550">
      <c r="N550" s="86"/>
      <c r="O550" s="86"/>
      <c r="P550" s="86"/>
    </row>
    <row r="551">
      <c r="N551" s="86"/>
      <c r="O551" s="86"/>
      <c r="P551" s="86"/>
    </row>
    <row r="552">
      <c r="N552" s="86"/>
      <c r="O552" s="86"/>
      <c r="P552" s="86"/>
    </row>
    <row r="553">
      <c r="N553" s="86"/>
      <c r="O553" s="86"/>
      <c r="P553" s="86"/>
    </row>
    <row r="554">
      <c r="N554" s="86"/>
      <c r="O554" s="86"/>
      <c r="P554" s="86"/>
    </row>
    <row r="555">
      <c r="N555" s="86"/>
      <c r="O555" s="86"/>
      <c r="P555" s="86"/>
    </row>
    <row r="556">
      <c r="N556" s="86"/>
      <c r="O556" s="86"/>
      <c r="P556" s="86"/>
    </row>
    <row r="557">
      <c r="N557" s="86"/>
      <c r="O557" s="86"/>
      <c r="P557" s="86"/>
    </row>
    <row r="558">
      <c r="N558" s="86"/>
      <c r="O558" s="86"/>
      <c r="P558" s="86"/>
    </row>
    <row r="559">
      <c r="N559" s="86"/>
      <c r="O559" s="86"/>
      <c r="P559" s="86"/>
    </row>
    <row r="560">
      <c r="N560" s="86"/>
      <c r="O560" s="86"/>
      <c r="P560" s="86"/>
    </row>
    <row r="561">
      <c r="N561" s="86"/>
      <c r="O561" s="86"/>
      <c r="P561" s="86"/>
    </row>
    <row r="562">
      <c r="N562" s="86"/>
      <c r="O562" s="86"/>
      <c r="P562" s="86"/>
    </row>
    <row r="563">
      <c r="N563" s="86"/>
      <c r="O563" s="86"/>
      <c r="P563" s="86"/>
    </row>
    <row r="564">
      <c r="N564" s="86"/>
      <c r="O564" s="86"/>
      <c r="P564" s="86"/>
    </row>
    <row r="565">
      <c r="N565" s="86"/>
      <c r="O565" s="86"/>
      <c r="P565" s="86"/>
    </row>
    <row r="566">
      <c r="N566" s="86"/>
      <c r="O566" s="86"/>
      <c r="P566" s="86"/>
    </row>
    <row r="567">
      <c r="N567" s="86"/>
      <c r="O567" s="86"/>
      <c r="P567" s="86"/>
    </row>
    <row r="568">
      <c r="N568" s="86"/>
      <c r="O568" s="86"/>
      <c r="P568" s="86"/>
    </row>
    <row r="569">
      <c r="N569" s="86"/>
      <c r="O569" s="86"/>
      <c r="P569" s="86"/>
    </row>
    <row r="570">
      <c r="N570" s="86"/>
      <c r="O570" s="86"/>
      <c r="P570" s="86"/>
    </row>
    <row r="571">
      <c r="N571" s="86"/>
      <c r="O571" s="86"/>
      <c r="P571" s="86"/>
    </row>
    <row r="572">
      <c r="N572" s="86"/>
      <c r="O572" s="86"/>
      <c r="P572" s="86"/>
    </row>
    <row r="573">
      <c r="N573" s="86"/>
      <c r="O573" s="86"/>
      <c r="P573" s="86"/>
    </row>
    <row r="574">
      <c r="N574" s="86"/>
      <c r="O574" s="86"/>
      <c r="P574" s="86"/>
    </row>
    <row r="575">
      <c r="N575" s="86"/>
      <c r="O575" s="86"/>
      <c r="P575" s="86"/>
    </row>
    <row r="576">
      <c r="N576" s="86"/>
      <c r="O576" s="86"/>
      <c r="P576" s="86"/>
    </row>
    <row r="577">
      <c r="N577" s="86"/>
      <c r="O577" s="86"/>
      <c r="P577" s="86"/>
    </row>
    <row r="578">
      <c r="N578" s="86"/>
      <c r="O578" s="86"/>
      <c r="P578" s="86"/>
    </row>
    <row r="579">
      <c r="N579" s="86"/>
      <c r="O579" s="86"/>
      <c r="P579" s="86"/>
    </row>
    <row r="580">
      <c r="N580" s="86"/>
      <c r="O580" s="86"/>
      <c r="P580" s="86"/>
    </row>
    <row r="581">
      <c r="N581" s="86"/>
      <c r="O581" s="86"/>
      <c r="P581" s="86"/>
    </row>
    <row r="582">
      <c r="N582" s="86"/>
      <c r="O582" s="86"/>
      <c r="P582" s="86"/>
    </row>
    <row r="583">
      <c r="N583" s="86"/>
      <c r="O583" s="86"/>
      <c r="P583" s="86"/>
    </row>
    <row r="584">
      <c r="N584" s="86"/>
      <c r="O584" s="86"/>
      <c r="P584" s="86"/>
    </row>
    <row r="585">
      <c r="N585" s="86"/>
      <c r="O585" s="86"/>
      <c r="P585" s="86"/>
    </row>
    <row r="586">
      <c r="N586" s="86"/>
      <c r="O586" s="86"/>
      <c r="P586" s="86"/>
    </row>
    <row r="587">
      <c r="N587" s="86"/>
      <c r="O587" s="86"/>
      <c r="P587" s="86"/>
    </row>
    <row r="588">
      <c r="N588" s="86"/>
      <c r="O588" s="86"/>
      <c r="P588" s="86"/>
    </row>
    <row r="589">
      <c r="N589" s="86"/>
      <c r="O589" s="86"/>
      <c r="P589" s="86"/>
    </row>
    <row r="590">
      <c r="N590" s="86"/>
      <c r="O590" s="86"/>
      <c r="P590" s="86"/>
    </row>
    <row r="591">
      <c r="N591" s="86"/>
      <c r="O591" s="86"/>
      <c r="P591" s="86"/>
    </row>
    <row r="592">
      <c r="N592" s="86"/>
      <c r="O592" s="86"/>
      <c r="P592" s="86"/>
    </row>
    <row r="593">
      <c r="N593" s="86"/>
      <c r="O593" s="86"/>
      <c r="P593" s="86"/>
    </row>
    <row r="594">
      <c r="N594" s="86"/>
      <c r="O594" s="86"/>
      <c r="P594" s="86"/>
    </row>
    <row r="595">
      <c r="N595" s="86"/>
      <c r="O595" s="86"/>
      <c r="P595" s="86"/>
    </row>
    <row r="596">
      <c r="N596" s="86"/>
      <c r="O596" s="86"/>
      <c r="P596" s="86"/>
    </row>
    <row r="597">
      <c r="N597" s="86"/>
      <c r="O597" s="86"/>
      <c r="P597" s="86"/>
    </row>
    <row r="598">
      <c r="N598" s="86"/>
      <c r="O598" s="86"/>
      <c r="P598" s="86"/>
    </row>
    <row r="599">
      <c r="N599" s="86"/>
      <c r="O599" s="86"/>
      <c r="P599" s="86"/>
    </row>
    <row r="600">
      <c r="N600" s="86"/>
      <c r="O600" s="86"/>
      <c r="P600" s="86"/>
    </row>
    <row r="601">
      <c r="N601" s="86"/>
      <c r="O601" s="86"/>
      <c r="P601" s="86"/>
    </row>
    <row r="602">
      <c r="N602" s="86"/>
      <c r="O602" s="86"/>
      <c r="P602" s="86"/>
    </row>
    <row r="603">
      <c r="N603" s="86"/>
      <c r="O603" s="86"/>
      <c r="P603" s="86"/>
    </row>
    <row r="604">
      <c r="N604" s="86"/>
      <c r="O604" s="86"/>
      <c r="P604" s="86"/>
    </row>
    <row r="605">
      <c r="N605" s="86"/>
      <c r="O605" s="86"/>
      <c r="P605" s="86"/>
    </row>
    <row r="606">
      <c r="N606" s="86"/>
      <c r="O606" s="86"/>
      <c r="P606" s="86"/>
    </row>
    <row r="607">
      <c r="N607" s="86"/>
      <c r="O607" s="86"/>
      <c r="P607" s="86"/>
    </row>
    <row r="608">
      <c r="N608" s="86"/>
      <c r="O608" s="86"/>
      <c r="P608" s="86"/>
    </row>
    <row r="609">
      <c r="N609" s="86"/>
      <c r="O609" s="86"/>
      <c r="P609" s="86"/>
    </row>
    <row r="610">
      <c r="N610" s="86"/>
      <c r="O610" s="86"/>
      <c r="P610" s="86"/>
    </row>
    <row r="611">
      <c r="N611" s="86"/>
      <c r="O611" s="86"/>
      <c r="P611" s="86"/>
    </row>
    <row r="612">
      <c r="N612" s="86"/>
      <c r="O612" s="86"/>
      <c r="P612" s="86"/>
    </row>
    <row r="613">
      <c r="N613" s="86"/>
      <c r="O613" s="86"/>
      <c r="P613" s="86"/>
    </row>
    <row r="614">
      <c r="N614" s="86"/>
      <c r="O614" s="86"/>
      <c r="P614" s="86"/>
    </row>
    <row r="615">
      <c r="N615" s="86"/>
      <c r="O615" s="86"/>
      <c r="P615" s="86"/>
    </row>
    <row r="616">
      <c r="N616" s="86"/>
      <c r="O616" s="86"/>
      <c r="P616" s="86"/>
    </row>
    <row r="617">
      <c r="N617" s="86"/>
      <c r="O617" s="86"/>
      <c r="P617" s="86"/>
    </row>
    <row r="618">
      <c r="N618" s="86"/>
      <c r="O618" s="86"/>
      <c r="P618" s="86"/>
    </row>
    <row r="619">
      <c r="N619" s="86"/>
      <c r="O619" s="86"/>
      <c r="P619" s="86"/>
    </row>
    <row r="620">
      <c r="N620" s="86"/>
      <c r="O620" s="86"/>
      <c r="P620" s="86"/>
    </row>
    <row r="621">
      <c r="N621" s="86"/>
      <c r="O621" s="86"/>
      <c r="P621" s="86"/>
    </row>
    <row r="622">
      <c r="N622" s="86"/>
      <c r="O622" s="86"/>
      <c r="P622" s="86"/>
    </row>
    <row r="623">
      <c r="N623" s="86"/>
      <c r="O623" s="86"/>
      <c r="P623" s="86"/>
    </row>
    <row r="624">
      <c r="N624" s="86"/>
      <c r="O624" s="86"/>
      <c r="P624" s="86"/>
    </row>
    <row r="625">
      <c r="N625" s="86"/>
      <c r="O625" s="86"/>
      <c r="P625" s="86"/>
    </row>
    <row r="626">
      <c r="N626" s="86"/>
      <c r="O626" s="86"/>
      <c r="P626" s="86"/>
    </row>
    <row r="627">
      <c r="N627" s="86"/>
      <c r="O627" s="86"/>
      <c r="P627" s="86"/>
    </row>
    <row r="628">
      <c r="N628" s="86"/>
      <c r="O628" s="86"/>
      <c r="P628" s="86"/>
    </row>
    <row r="629">
      <c r="N629" s="86"/>
      <c r="O629" s="86"/>
      <c r="P629" s="86"/>
    </row>
    <row r="630">
      <c r="N630" s="86"/>
      <c r="O630" s="86"/>
      <c r="P630" s="86"/>
    </row>
    <row r="631">
      <c r="N631" s="86"/>
      <c r="O631" s="86"/>
      <c r="P631" s="86"/>
    </row>
    <row r="632">
      <c r="N632" s="86"/>
      <c r="O632" s="86"/>
      <c r="P632" s="86"/>
    </row>
    <row r="633">
      <c r="N633" s="86"/>
      <c r="O633" s="86"/>
      <c r="P633" s="86"/>
    </row>
    <row r="634">
      <c r="N634" s="86"/>
      <c r="O634" s="86"/>
      <c r="P634" s="86"/>
    </row>
    <row r="635">
      <c r="N635" s="86"/>
      <c r="O635" s="86"/>
      <c r="P635" s="86"/>
    </row>
    <row r="636">
      <c r="N636" s="86"/>
      <c r="O636" s="86"/>
      <c r="P636" s="86"/>
    </row>
    <row r="637">
      <c r="N637" s="86"/>
      <c r="O637" s="86"/>
      <c r="P637" s="86"/>
    </row>
    <row r="638">
      <c r="N638" s="86"/>
      <c r="O638" s="86"/>
      <c r="P638" s="86"/>
    </row>
    <row r="639">
      <c r="N639" s="86"/>
      <c r="O639" s="86"/>
      <c r="P639" s="86"/>
    </row>
    <row r="640">
      <c r="N640" s="86"/>
      <c r="O640" s="86"/>
      <c r="P640" s="86"/>
    </row>
    <row r="641">
      <c r="N641" s="86"/>
      <c r="O641" s="86"/>
      <c r="P641" s="86"/>
    </row>
    <row r="642">
      <c r="N642" s="86"/>
      <c r="O642" s="86"/>
      <c r="P642" s="86"/>
    </row>
    <row r="643">
      <c r="N643" s="86"/>
      <c r="O643" s="86"/>
      <c r="P643" s="86"/>
    </row>
    <row r="644">
      <c r="N644" s="86"/>
      <c r="O644" s="86"/>
      <c r="P644" s="86"/>
    </row>
    <row r="645">
      <c r="N645" s="86"/>
      <c r="O645" s="86"/>
      <c r="P645" s="86"/>
    </row>
    <row r="646">
      <c r="N646" s="86"/>
      <c r="O646" s="86"/>
      <c r="P646" s="86"/>
    </row>
    <row r="647">
      <c r="N647" s="86"/>
      <c r="O647" s="86"/>
      <c r="P647" s="86"/>
    </row>
    <row r="648">
      <c r="N648" s="86"/>
      <c r="O648" s="86"/>
      <c r="P648" s="86"/>
    </row>
    <row r="649">
      <c r="N649" s="86"/>
      <c r="O649" s="86"/>
      <c r="P649" s="86"/>
    </row>
    <row r="650">
      <c r="N650" s="86"/>
      <c r="O650" s="86"/>
      <c r="P650" s="86"/>
    </row>
    <row r="651">
      <c r="N651" s="86"/>
      <c r="O651" s="86"/>
      <c r="P651" s="86"/>
    </row>
    <row r="652">
      <c r="N652" s="86"/>
      <c r="O652" s="86"/>
      <c r="P652" s="86"/>
    </row>
    <row r="653">
      <c r="N653" s="86"/>
      <c r="O653" s="86"/>
      <c r="P653" s="86"/>
    </row>
    <row r="654">
      <c r="N654" s="86"/>
      <c r="O654" s="86"/>
      <c r="P654" s="86"/>
    </row>
    <row r="655">
      <c r="N655" s="86"/>
      <c r="O655" s="86"/>
      <c r="P655" s="86"/>
    </row>
    <row r="656">
      <c r="N656" s="86"/>
      <c r="O656" s="86"/>
      <c r="P656" s="86"/>
    </row>
    <row r="657">
      <c r="N657" s="86"/>
      <c r="O657" s="86"/>
      <c r="P657" s="86"/>
    </row>
    <row r="658">
      <c r="N658" s="86"/>
      <c r="O658" s="86"/>
      <c r="P658" s="86"/>
    </row>
    <row r="659">
      <c r="N659" s="86"/>
      <c r="O659" s="86"/>
      <c r="P659" s="86"/>
    </row>
    <row r="660">
      <c r="N660" s="86"/>
      <c r="O660" s="86"/>
      <c r="P660" s="86"/>
    </row>
    <row r="661">
      <c r="N661" s="86"/>
      <c r="O661" s="86"/>
      <c r="P661" s="86"/>
    </row>
    <row r="662">
      <c r="N662" s="86"/>
      <c r="O662" s="86"/>
      <c r="P662" s="86"/>
    </row>
    <row r="663">
      <c r="N663" s="86"/>
      <c r="O663" s="86"/>
      <c r="P663" s="86"/>
    </row>
    <row r="664">
      <c r="N664" s="86"/>
      <c r="O664" s="86"/>
      <c r="P664" s="86"/>
    </row>
    <row r="665">
      <c r="N665" s="86"/>
      <c r="O665" s="86"/>
      <c r="P665" s="86"/>
    </row>
    <row r="666">
      <c r="N666" s="86"/>
      <c r="O666" s="86"/>
      <c r="P666" s="86"/>
    </row>
    <row r="667">
      <c r="N667" s="86"/>
      <c r="O667" s="86"/>
      <c r="P667" s="86"/>
    </row>
    <row r="668">
      <c r="N668" s="86"/>
      <c r="O668" s="86"/>
      <c r="P668" s="86"/>
    </row>
    <row r="669">
      <c r="N669" s="86"/>
      <c r="O669" s="86"/>
      <c r="P669" s="86"/>
    </row>
    <row r="670">
      <c r="N670" s="86"/>
      <c r="O670" s="86"/>
      <c r="P670" s="86"/>
    </row>
    <row r="671">
      <c r="N671" s="86"/>
      <c r="O671" s="86"/>
      <c r="P671" s="86"/>
    </row>
    <row r="672">
      <c r="N672" s="86"/>
      <c r="O672" s="86"/>
      <c r="P672" s="86"/>
    </row>
    <row r="673">
      <c r="N673" s="86"/>
      <c r="O673" s="86"/>
      <c r="P673" s="86"/>
    </row>
    <row r="674">
      <c r="N674" s="86"/>
      <c r="O674" s="86"/>
      <c r="P674" s="86"/>
    </row>
    <row r="675">
      <c r="N675" s="86"/>
      <c r="O675" s="86"/>
      <c r="P675" s="86"/>
    </row>
    <row r="676">
      <c r="N676" s="86"/>
      <c r="O676" s="86"/>
      <c r="P676" s="86"/>
    </row>
    <row r="677">
      <c r="N677" s="86"/>
      <c r="O677" s="86"/>
      <c r="P677" s="86"/>
    </row>
    <row r="678">
      <c r="N678" s="86"/>
      <c r="O678" s="86"/>
      <c r="P678" s="86"/>
    </row>
    <row r="679">
      <c r="N679" s="86"/>
      <c r="O679" s="86"/>
      <c r="P679" s="86"/>
    </row>
    <row r="680">
      <c r="N680" s="86"/>
      <c r="O680" s="86"/>
      <c r="P680" s="86"/>
    </row>
    <row r="681">
      <c r="N681" s="86"/>
      <c r="O681" s="86"/>
      <c r="P681" s="86"/>
    </row>
    <row r="682">
      <c r="N682" s="86"/>
      <c r="O682" s="86"/>
      <c r="P682" s="86"/>
    </row>
    <row r="683">
      <c r="N683" s="86"/>
      <c r="O683" s="86"/>
      <c r="P683" s="86"/>
    </row>
    <row r="684">
      <c r="N684" s="86"/>
      <c r="O684" s="86"/>
      <c r="P684" s="86"/>
    </row>
    <row r="685">
      <c r="N685" s="86"/>
      <c r="O685" s="86"/>
      <c r="P685" s="86"/>
    </row>
    <row r="686">
      <c r="N686" s="86"/>
      <c r="O686" s="86"/>
      <c r="P686" s="86"/>
    </row>
    <row r="687">
      <c r="N687" s="86"/>
      <c r="O687" s="86"/>
      <c r="P687" s="86"/>
    </row>
    <row r="688">
      <c r="N688" s="86"/>
      <c r="O688" s="86"/>
      <c r="P688" s="86"/>
    </row>
    <row r="689">
      <c r="N689" s="86"/>
      <c r="O689" s="86"/>
      <c r="P689" s="86"/>
    </row>
    <row r="690">
      <c r="N690" s="86"/>
      <c r="O690" s="86"/>
      <c r="P690" s="86"/>
    </row>
    <row r="691">
      <c r="N691" s="86"/>
      <c r="O691" s="86"/>
      <c r="P691" s="86"/>
    </row>
    <row r="692">
      <c r="N692" s="86"/>
      <c r="O692" s="86"/>
      <c r="P692" s="86"/>
    </row>
    <row r="693">
      <c r="N693" s="86"/>
      <c r="O693" s="86"/>
      <c r="P693" s="86"/>
    </row>
    <row r="694">
      <c r="N694" s="86"/>
      <c r="O694" s="86"/>
      <c r="P694" s="86"/>
    </row>
    <row r="695">
      <c r="N695" s="86"/>
      <c r="O695" s="86"/>
      <c r="P695" s="86"/>
    </row>
    <row r="696">
      <c r="N696" s="86"/>
      <c r="O696" s="86"/>
      <c r="P696" s="86"/>
    </row>
    <row r="697">
      <c r="N697" s="86"/>
      <c r="O697" s="86"/>
      <c r="P697" s="86"/>
    </row>
    <row r="698">
      <c r="N698" s="86"/>
      <c r="O698" s="86"/>
      <c r="P698" s="86"/>
    </row>
    <row r="699">
      <c r="N699" s="86"/>
      <c r="O699" s="86"/>
      <c r="P699" s="86"/>
    </row>
    <row r="700">
      <c r="N700" s="86"/>
      <c r="O700" s="86"/>
      <c r="P700" s="86"/>
    </row>
    <row r="701">
      <c r="N701" s="86"/>
      <c r="O701" s="86"/>
      <c r="P701" s="86"/>
    </row>
    <row r="702">
      <c r="N702" s="86"/>
      <c r="O702" s="86"/>
      <c r="P702" s="86"/>
    </row>
    <row r="703">
      <c r="N703" s="86"/>
      <c r="O703" s="86"/>
      <c r="P703" s="86"/>
    </row>
    <row r="704">
      <c r="N704" s="86"/>
      <c r="O704" s="86"/>
      <c r="P704" s="86"/>
    </row>
    <row r="705">
      <c r="N705" s="86"/>
      <c r="O705" s="86"/>
      <c r="P705" s="86"/>
    </row>
    <row r="706">
      <c r="N706" s="86"/>
      <c r="O706" s="86"/>
      <c r="P706" s="86"/>
    </row>
    <row r="707">
      <c r="N707" s="86"/>
      <c r="O707" s="86"/>
      <c r="P707" s="86"/>
    </row>
    <row r="708">
      <c r="N708" s="86"/>
      <c r="O708" s="86"/>
      <c r="P708" s="86"/>
    </row>
    <row r="709">
      <c r="N709" s="86"/>
      <c r="O709" s="86"/>
      <c r="P709" s="86"/>
    </row>
    <row r="710">
      <c r="N710" s="86"/>
      <c r="O710" s="86"/>
      <c r="P710" s="86"/>
    </row>
    <row r="711">
      <c r="N711" s="86"/>
      <c r="O711" s="86"/>
      <c r="P711" s="86"/>
    </row>
    <row r="712">
      <c r="N712" s="86"/>
      <c r="O712" s="86"/>
      <c r="P712" s="86"/>
    </row>
    <row r="713">
      <c r="N713" s="86"/>
      <c r="O713" s="86"/>
      <c r="P713" s="86"/>
    </row>
    <row r="714">
      <c r="N714" s="86"/>
      <c r="O714" s="86"/>
      <c r="P714" s="86"/>
    </row>
    <row r="715">
      <c r="N715" s="86"/>
      <c r="O715" s="86"/>
      <c r="P715" s="86"/>
    </row>
    <row r="716">
      <c r="N716" s="86"/>
      <c r="O716" s="86"/>
      <c r="P716" s="86"/>
    </row>
    <row r="717">
      <c r="N717" s="86"/>
      <c r="O717" s="86"/>
      <c r="P717" s="86"/>
    </row>
    <row r="718">
      <c r="N718" s="86"/>
      <c r="O718" s="86"/>
      <c r="P718" s="86"/>
    </row>
    <row r="719">
      <c r="N719" s="86"/>
      <c r="O719" s="86"/>
      <c r="P719" s="86"/>
    </row>
    <row r="720">
      <c r="N720" s="86"/>
      <c r="O720" s="86"/>
      <c r="P720" s="86"/>
    </row>
    <row r="721">
      <c r="N721" s="86"/>
      <c r="O721" s="86"/>
      <c r="P721" s="86"/>
    </row>
    <row r="722">
      <c r="N722" s="86"/>
      <c r="O722" s="86"/>
      <c r="P722" s="86"/>
    </row>
    <row r="723">
      <c r="N723" s="86"/>
      <c r="O723" s="86"/>
      <c r="P723" s="86"/>
    </row>
    <row r="724">
      <c r="N724" s="86"/>
      <c r="O724" s="86"/>
      <c r="P724" s="86"/>
    </row>
    <row r="725">
      <c r="N725" s="86"/>
      <c r="O725" s="86"/>
      <c r="P725" s="86"/>
    </row>
    <row r="726">
      <c r="N726" s="86"/>
      <c r="O726" s="86"/>
      <c r="P726" s="86"/>
    </row>
    <row r="727">
      <c r="N727" s="86"/>
      <c r="O727" s="86"/>
      <c r="P727" s="86"/>
    </row>
    <row r="728">
      <c r="N728" s="86"/>
      <c r="O728" s="86"/>
      <c r="P728" s="86"/>
    </row>
    <row r="729">
      <c r="N729" s="86"/>
      <c r="O729" s="86"/>
      <c r="P729" s="86"/>
    </row>
    <row r="730">
      <c r="N730" s="86"/>
      <c r="O730" s="86"/>
      <c r="P730" s="86"/>
    </row>
    <row r="731">
      <c r="N731" s="86"/>
      <c r="O731" s="86"/>
      <c r="P731" s="86"/>
    </row>
    <row r="732">
      <c r="N732" s="86"/>
      <c r="O732" s="86"/>
      <c r="P732" s="86"/>
    </row>
    <row r="733">
      <c r="N733" s="86"/>
      <c r="O733" s="86"/>
      <c r="P733" s="86"/>
    </row>
    <row r="734">
      <c r="N734" s="86"/>
      <c r="O734" s="86"/>
      <c r="P734" s="86"/>
    </row>
    <row r="735">
      <c r="N735" s="86"/>
      <c r="O735" s="86"/>
      <c r="P735" s="86"/>
    </row>
    <row r="736">
      <c r="N736" s="86"/>
      <c r="O736" s="86"/>
      <c r="P736" s="86"/>
    </row>
    <row r="737">
      <c r="N737" s="86"/>
      <c r="O737" s="86"/>
      <c r="P737" s="86"/>
    </row>
    <row r="738">
      <c r="N738" s="86"/>
      <c r="O738" s="86"/>
      <c r="P738" s="86"/>
    </row>
    <row r="739">
      <c r="N739" s="86"/>
      <c r="O739" s="86"/>
      <c r="P739" s="86"/>
    </row>
    <row r="740">
      <c r="N740" s="86"/>
      <c r="O740" s="86"/>
      <c r="P740" s="86"/>
    </row>
    <row r="741">
      <c r="N741" s="86"/>
      <c r="O741" s="86"/>
      <c r="P741" s="86"/>
    </row>
    <row r="742">
      <c r="N742" s="86"/>
      <c r="O742" s="86"/>
      <c r="P742" s="86"/>
    </row>
    <row r="743">
      <c r="N743" s="86"/>
      <c r="O743" s="86"/>
      <c r="P743" s="86"/>
    </row>
    <row r="744">
      <c r="N744" s="86"/>
      <c r="O744" s="86"/>
      <c r="P744" s="86"/>
    </row>
    <row r="745">
      <c r="N745" s="86"/>
      <c r="O745" s="86"/>
      <c r="P745" s="86"/>
    </row>
    <row r="746">
      <c r="N746" s="86"/>
      <c r="O746" s="86"/>
      <c r="P746" s="86"/>
    </row>
    <row r="747">
      <c r="N747" s="86"/>
      <c r="O747" s="86"/>
      <c r="P747" s="86"/>
    </row>
    <row r="748">
      <c r="N748" s="86"/>
      <c r="O748" s="86"/>
      <c r="P748" s="86"/>
    </row>
    <row r="749">
      <c r="N749" s="86"/>
      <c r="O749" s="86"/>
      <c r="P749" s="86"/>
    </row>
    <row r="750">
      <c r="N750" s="86"/>
      <c r="O750" s="86"/>
      <c r="P750" s="86"/>
    </row>
    <row r="751">
      <c r="N751" s="86"/>
      <c r="O751" s="86"/>
      <c r="P751" s="86"/>
    </row>
    <row r="752">
      <c r="N752" s="86"/>
      <c r="O752" s="86"/>
      <c r="P752" s="86"/>
    </row>
    <row r="753">
      <c r="N753" s="86"/>
      <c r="O753" s="86"/>
      <c r="P753" s="86"/>
    </row>
    <row r="754">
      <c r="N754" s="86"/>
      <c r="O754" s="86"/>
      <c r="P754" s="86"/>
    </row>
    <row r="755">
      <c r="N755" s="86"/>
      <c r="O755" s="86"/>
      <c r="P755" s="86"/>
    </row>
    <row r="756">
      <c r="N756" s="86"/>
      <c r="O756" s="86"/>
      <c r="P756" s="86"/>
    </row>
    <row r="757">
      <c r="N757" s="86"/>
      <c r="O757" s="86"/>
      <c r="P757" s="86"/>
    </row>
    <row r="758">
      <c r="N758" s="86"/>
      <c r="O758" s="86"/>
      <c r="P758" s="86"/>
    </row>
    <row r="759">
      <c r="N759" s="86"/>
      <c r="O759" s="86"/>
      <c r="P759" s="86"/>
    </row>
    <row r="760">
      <c r="N760" s="86"/>
      <c r="O760" s="86"/>
      <c r="P760" s="86"/>
    </row>
    <row r="761">
      <c r="N761" s="86"/>
      <c r="O761" s="86"/>
      <c r="P761" s="86"/>
    </row>
    <row r="762">
      <c r="N762" s="86"/>
      <c r="O762" s="86"/>
      <c r="P762" s="86"/>
    </row>
    <row r="763">
      <c r="N763" s="86"/>
      <c r="O763" s="86"/>
      <c r="P763" s="86"/>
    </row>
    <row r="764">
      <c r="N764" s="86"/>
      <c r="O764" s="86"/>
      <c r="P764" s="86"/>
    </row>
    <row r="765">
      <c r="N765" s="86"/>
      <c r="O765" s="86"/>
      <c r="P765" s="86"/>
    </row>
    <row r="766">
      <c r="N766" s="86"/>
      <c r="O766" s="86"/>
      <c r="P766" s="86"/>
    </row>
    <row r="767">
      <c r="N767" s="86"/>
      <c r="O767" s="86"/>
      <c r="P767" s="86"/>
    </row>
    <row r="768">
      <c r="N768" s="86"/>
      <c r="O768" s="86"/>
      <c r="P768" s="86"/>
    </row>
    <row r="769">
      <c r="N769" s="86"/>
      <c r="O769" s="86"/>
      <c r="P769" s="86"/>
    </row>
    <row r="770">
      <c r="N770" s="86"/>
      <c r="O770" s="86"/>
      <c r="P770" s="86"/>
    </row>
    <row r="771">
      <c r="N771" s="86"/>
      <c r="O771" s="86"/>
      <c r="P771" s="86"/>
    </row>
    <row r="772">
      <c r="N772" s="86"/>
      <c r="O772" s="86"/>
      <c r="P772" s="86"/>
    </row>
    <row r="773">
      <c r="N773" s="86"/>
      <c r="O773" s="86"/>
      <c r="P773" s="86"/>
    </row>
    <row r="774">
      <c r="N774" s="86"/>
      <c r="O774" s="86"/>
      <c r="P774" s="86"/>
    </row>
    <row r="775">
      <c r="N775" s="86"/>
      <c r="O775" s="86"/>
      <c r="P775" s="86"/>
    </row>
    <row r="776">
      <c r="N776" s="86"/>
      <c r="O776" s="86"/>
      <c r="P776" s="86"/>
    </row>
    <row r="777">
      <c r="N777" s="86"/>
      <c r="O777" s="86"/>
      <c r="P777" s="86"/>
    </row>
    <row r="778">
      <c r="N778" s="86"/>
      <c r="O778" s="86"/>
      <c r="P778" s="86"/>
    </row>
    <row r="779">
      <c r="N779" s="86"/>
      <c r="O779" s="86"/>
      <c r="P779" s="86"/>
    </row>
    <row r="780">
      <c r="N780" s="86"/>
      <c r="O780" s="86"/>
      <c r="P780" s="86"/>
    </row>
    <row r="781">
      <c r="N781" s="86"/>
      <c r="O781" s="86"/>
      <c r="P781" s="86"/>
    </row>
    <row r="782">
      <c r="N782" s="86"/>
      <c r="O782" s="86"/>
      <c r="P782" s="86"/>
    </row>
    <row r="783">
      <c r="N783" s="86"/>
      <c r="O783" s="86"/>
      <c r="P783" s="86"/>
    </row>
    <row r="784">
      <c r="N784" s="86"/>
      <c r="O784" s="86"/>
      <c r="P784" s="86"/>
    </row>
    <row r="785">
      <c r="N785" s="86"/>
      <c r="O785" s="86"/>
      <c r="P785" s="86"/>
    </row>
    <row r="786">
      <c r="N786" s="86"/>
      <c r="O786" s="86"/>
      <c r="P786" s="86"/>
    </row>
    <row r="787">
      <c r="N787" s="86"/>
      <c r="O787" s="86"/>
      <c r="P787" s="86"/>
    </row>
    <row r="788">
      <c r="N788" s="86"/>
      <c r="O788" s="86"/>
      <c r="P788" s="86"/>
    </row>
    <row r="789">
      <c r="N789" s="86"/>
      <c r="O789" s="86"/>
      <c r="P789" s="86"/>
    </row>
    <row r="790">
      <c r="N790" s="86"/>
      <c r="O790" s="86"/>
      <c r="P790" s="86"/>
    </row>
    <row r="791">
      <c r="N791" s="86"/>
      <c r="O791" s="86"/>
      <c r="P791" s="86"/>
    </row>
    <row r="792">
      <c r="N792" s="86"/>
      <c r="O792" s="86"/>
      <c r="P792" s="86"/>
    </row>
    <row r="793">
      <c r="N793" s="86"/>
      <c r="O793" s="86"/>
      <c r="P793" s="86"/>
    </row>
    <row r="794">
      <c r="N794" s="86"/>
      <c r="O794" s="86"/>
      <c r="P794" s="86"/>
    </row>
    <row r="795">
      <c r="N795" s="86"/>
      <c r="O795" s="86"/>
      <c r="P795" s="86"/>
    </row>
    <row r="796">
      <c r="N796" s="86"/>
      <c r="O796" s="86"/>
      <c r="P796" s="86"/>
    </row>
    <row r="797">
      <c r="N797" s="86"/>
      <c r="O797" s="86"/>
      <c r="P797" s="86"/>
    </row>
    <row r="798">
      <c r="N798" s="86"/>
      <c r="O798" s="86"/>
      <c r="P798" s="86"/>
    </row>
    <row r="799">
      <c r="N799" s="86"/>
      <c r="O799" s="86"/>
      <c r="P799" s="86"/>
    </row>
    <row r="800">
      <c r="N800" s="86"/>
      <c r="O800" s="86"/>
      <c r="P800" s="86"/>
    </row>
    <row r="801">
      <c r="N801" s="86"/>
      <c r="O801" s="86"/>
      <c r="P801" s="86"/>
    </row>
    <row r="802">
      <c r="N802" s="86"/>
      <c r="O802" s="86"/>
      <c r="P802" s="86"/>
    </row>
    <row r="803">
      <c r="N803" s="86"/>
      <c r="O803" s="86"/>
      <c r="P803" s="86"/>
    </row>
    <row r="804">
      <c r="N804" s="86"/>
      <c r="O804" s="86"/>
      <c r="P804" s="86"/>
    </row>
    <row r="805">
      <c r="N805" s="86"/>
      <c r="O805" s="86"/>
      <c r="P805" s="86"/>
    </row>
    <row r="806">
      <c r="N806" s="86"/>
      <c r="O806" s="86"/>
      <c r="P806" s="86"/>
    </row>
    <row r="807">
      <c r="N807" s="86"/>
      <c r="O807" s="86"/>
      <c r="P807" s="86"/>
    </row>
    <row r="808">
      <c r="N808" s="86"/>
      <c r="O808" s="86"/>
      <c r="P808" s="86"/>
    </row>
    <row r="809">
      <c r="N809" s="86"/>
      <c r="O809" s="86"/>
      <c r="P809" s="86"/>
    </row>
    <row r="810">
      <c r="N810" s="86"/>
      <c r="O810" s="86"/>
      <c r="P810" s="86"/>
    </row>
    <row r="811">
      <c r="N811" s="86"/>
      <c r="O811" s="86"/>
      <c r="P811" s="86"/>
    </row>
    <row r="812">
      <c r="N812" s="86"/>
      <c r="O812" s="86"/>
      <c r="P812" s="86"/>
    </row>
    <row r="813">
      <c r="N813" s="86"/>
      <c r="O813" s="86"/>
      <c r="P813" s="86"/>
    </row>
    <row r="814">
      <c r="N814" s="86"/>
      <c r="O814" s="86"/>
      <c r="P814" s="86"/>
    </row>
    <row r="815">
      <c r="N815" s="86"/>
      <c r="O815" s="86"/>
      <c r="P815" s="86"/>
    </row>
    <row r="816">
      <c r="N816" s="86"/>
      <c r="O816" s="86"/>
      <c r="P816" s="86"/>
    </row>
    <row r="817">
      <c r="N817" s="86"/>
      <c r="O817" s="86"/>
      <c r="P817" s="86"/>
    </row>
    <row r="818">
      <c r="N818" s="86"/>
      <c r="O818" s="86"/>
      <c r="P818" s="86"/>
    </row>
    <row r="819">
      <c r="N819" s="86"/>
      <c r="O819" s="86"/>
      <c r="P819" s="86"/>
    </row>
    <row r="820">
      <c r="N820" s="86"/>
      <c r="O820" s="86"/>
      <c r="P820" s="86"/>
    </row>
    <row r="821">
      <c r="N821" s="86"/>
      <c r="O821" s="86"/>
      <c r="P821" s="86"/>
    </row>
    <row r="822">
      <c r="N822" s="86"/>
      <c r="O822" s="86"/>
      <c r="P822" s="86"/>
    </row>
    <row r="823">
      <c r="N823" s="86"/>
      <c r="O823" s="86"/>
      <c r="P823" s="86"/>
    </row>
    <row r="824">
      <c r="N824" s="86"/>
      <c r="O824" s="86"/>
      <c r="P824" s="86"/>
    </row>
    <row r="825">
      <c r="N825" s="86"/>
      <c r="O825" s="86"/>
      <c r="P825" s="86"/>
    </row>
    <row r="826">
      <c r="N826" s="86"/>
      <c r="O826" s="86"/>
      <c r="P826" s="86"/>
    </row>
    <row r="827">
      <c r="N827" s="86"/>
      <c r="O827" s="86"/>
      <c r="P827" s="86"/>
    </row>
    <row r="828">
      <c r="N828" s="86"/>
      <c r="O828" s="86"/>
      <c r="P828" s="86"/>
    </row>
    <row r="829">
      <c r="N829" s="86"/>
      <c r="O829" s="86"/>
      <c r="P829" s="86"/>
    </row>
    <row r="830">
      <c r="N830" s="86"/>
      <c r="O830" s="86"/>
      <c r="P830" s="86"/>
    </row>
    <row r="831">
      <c r="N831" s="86"/>
      <c r="O831" s="86"/>
      <c r="P831" s="86"/>
    </row>
    <row r="832">
      <c r="N832" s="86"/>
      <c r="O832" s="86"/>
      <c r="P832" s="86"/>
    </row>
    <row r="833">
      <c r="N833" s="86"/>
      <c r="O833" s="86"/>
      <c r="P833" s="86"/>
    </row>
    <row r="834">
      <c r="N834" s="86"/>
      <c r="O834" s="86"/>
      <c r="P834" s="86"/>
    </row>
    <row r="835">
      <c r="N835" s="86"/>
      <c r="O835" s="86"/>
      <c r="P835" s="86"/>
    </row>
    <row r="836">
      <c r="N836" s="86"/>
      <c r="O836" s="86"/>
      <c r="P836" s="86"/>
    </row>
    <row r="837">
      <c r="N837" s="86"/>
      <c r="O837" s="86"/>
      <c r="P837" s="86"/>
    </row>
    <row r="838">
      <c r="N838" s="86"/>
      <c r="O838" s="86"/>
      <c r="P838" s="86"/>
    </row>
    <row r="839">
      <c r="N839" s="86"/>
      <c r="O839" s="86"/>
      <c r="P839" s="86"/>
    </row>
    <row r="840">
      <c r="N840" s="86"/>
      <c r="O840" s="86"/>
      <c r="P840" s="86"/>
    </row>
    <row r="841">
      <c r="N841" s="86"/>
      <c r="O841" s="86"/>
      <c r="P841" s="86"/>
    </row>
    <row r="842">
      <c r="N842" s="86"/>
      <c r="O842" s="86"/>
      <c r="P842" s="86"/>
    </row>
    <row r="843">
      <c r="N843" s="86"/>
      <c r="O843" s="86"/>
      <c r="P843" s="86"/>
    </row>
    <row r="844">
      <c r="N844" s="86"/>
      <c r="O844" s="86"/>
      <c r="P844" s="86"/>
    </row>
    <row r="845">
      <c r="N845" s="86"/>
      <c r="O845" s="86"/>
      <c r="P845" s="86"/>
    </row>
    <row r="846">
      <c r="N846" s="86"/>
      <c r="O846" s="86"/>
      <c r="P846" s="86"/>
    </row>
    <row r="847">
      <c r="N847" s="86"/>
      <c r="O847" s="86"/>
      <c r="P847" s="86"/>
    </row>
    <row r="848">
      <c r="N848" s="86"/>
      <c r="O848" s="86"/>
      <c r="P848" s="86"/>
    </row>
    <row r="849">
      <c r="N849" s="86"/>
      <c r="O849" s="86"/>
      <c r="P849" s="86"/>
    </row>
    <row r="850">
      <c r="N850" s="86"/>
      <c r="O850" s="86"/>
      <c r="P850" s="86"/>
    </row>
    <row r="851">
      <c r="N851" s="86"/>
      <c r="O851" s="86"/>
      <c r="P851" s="86"/>
    </row>
    <row r="852">
      <c r="N852" s="86"/>
      <c r="O852" s="86"/>
      <c r="P852" s="86"/>
    </row>
    <row r="853">
      <c r="N853" s="86"/>
      <c r="O853" s="86"/>
      <c r="P853" s="86"/>
    </row>
    <row r="854">
      <c r="N854" s="86"/>
      <c r="O854" s="86"/>
      <c r="P854" s="86"/>
    </row>
    <row r="855">
      <c r="N855" s="86"/>
      <c r="O855" s="86"/>
      <c r="P855" s="86"/>
    </row>
    <row r="856">
      <c r="N856" s="86"/>
      <c r="O856" s="86"/>
      <c r="P856" s="86"/>
    </row>
    <row r="857">
      <c r="N857" s="86"/>
      <c r="O857" s="86"/>
      <c r="P857" s="86"/>
    </row>
    <row r="858">
      <c r="N858" s="86"/>
      <c r="O858" s="86"/>
      <c r="P858" s="86"/>
    </row>
    <row r="859">
      <c r="N859" s="86"/>
      <c r="O859" s="86"/>
      <c r="P859" s="86"/>
    </row>
    <row r="860">
      <c r="N860" s="86"/>
      <c r="O860" s="86"/>
      <c r="P860" s="86"/>
    </row>
    <row r="861">
      <c r="N861" s="86"/>
      <c r="O861" s="86"/>
      <c r="P861" s="86"/>
    </row>
    <row r="862">
      <c r="N862" s="86"/>
      <c r="O862" s="86"/>
      <c r="P862" s="86"/>
    </row>
    <row r="863">
      <c r="N863" s="86"/>
      <c r="O863" s="86"/>
      <c r="P863" s="86"/>
    </row>
    <row r="864">
      <c r="N864" s="86"/>
      <c r="O864" s="86"/>
      <c r="P864" s="86"/>
    </row>
    <row r="865">
      <c r="N865" s="86"/>
      <c r="O865" s="86"/>
      <c r="P865" s="86"/>
    </row>
    <row r="866">
      <c r="N866" s="86"/>
      <c r="O866" s="86"/>
      <c r="P866" s="86"/>
    </row>
    <row r="867">
      <c r="N867" s="86"/>
      <c r="O867" s="86"/>
      <c r="P867" s="86"/>
    </row>
    <row r="868">
      <c r="N868" s="86"/>
      <c r="O868" s="86"/>
      <c r="P868" s="86"/>
    </row>
    <row r="869">
      <c r="N869" s="86"/>
      <c r="O869" s="86"/>
      <c r="P869" s="86"/>
    </row>
    <row r="870">
      <c r="N870" s="86"/>
      <c r="O870" s="86"/>
      <c r="P870" s="86"/>
    </row>
    <row r="871">
      <c r="N871" s="86"/>
      <c r="O871" s="86"/>
      <c r="P871" s="86"/>
    </row>
    <row r="872">
      <c r="N872" s="86"/>
      <c r="O872" s="86"/>
      <c r="P872" s="86"/>
    </row>
    <row r="873">
      <c r="N873" s="86"/>
      <c r="O873" s="86"/>
      <c r="P873" s="86"/>
    </row>
    <row r="874">
      <c r="N874" s="86"/>
      <c r="O874" s="86"/>
      <c r="P874" s="86"/>
    </row>
    <row r="875">
      <c r="N875" s="86"/>
      <c r="O875" s="86"/>
      <c r="P875" s="86"/>
    </row>
    <row r="876">
      <c r="N876" s="86"/>
      <c r="O876" s="86"/>
      <c r="P876" s="86"/>
    </row>
    <row r="877">
      <c r="N877" s="86"/>
      <c r="O877" s="86"/>
      <c r="P877" s="86"/>
    </row>
    <row r="878">
      <c r="N878" s="86"/>
      <c r="O878" s="86"/>
      <c r="P878" s="86"/>
    </row>
    <row r="879">
      <c r="N879" s="86"/>
      <c r="O879" s="86"/>
      <c r="P879" s="86"/>
    </row>
    <row r="880">
      <c r="N880" s="86"/>
      <c r="O880" s="86"/>
      <c r="P880" s="86"/>
    </row>
    <row r="881">
      <c r="N881" s="86"/>
      <c r="O881" s="86"/>
      <c r="P881" s="86"/>
    </row>
    <row r="882">
      <c r="N882" s="86"/>
      <c r="O882" s="86"/>
      <c r="P882" s="86"/>
    </row>
    <row r="883">
      <c r="N883" s="86"/>
      <c r="O883" s="86"/>
      <c r="P883" s="86"/>
    </row>
    <row r="884">
      <c r="N884" s="86"/>
      <c r="O884" s="86"/>
      <c r="P884" s="86"/>
    </row>
    <row r="885">
      <c r="N885" s="86"/>
      <c r="O885" s="86"/>
      <c r="P885" s="86"/>
    </row>
    <row r="886">
      <c r="N886" s="86"/>
      <c r="O886" s="86"/>
      <c r="P886" s="86"/>
    </row>
    <row r="887">
      <c r="N887" s="86"/>
      <c r="O887" s="86"/>
      <c r="P887" s="86"/>
    </row>
    <row r="888">
      <c r="N888" s="86"/>
      <c r="O888" s="86"/>
      <c r="P888" s="86"/>
    </row>
    <row r="889">
      <c r="N889" s="86"/>
      <c r="O889" s="86"/>
      <c r="P889" s="86"/>
    </row>
    <row r="890">
      <c r="N890" s="86"/>
      <c r="O890" s="86"/>
      <c r="P890" s="86"/>
    </row>
    <row r="891">
      <c r="N891" s="86"/>
      <c r="O891" s="86"/>
      <c r="P891" s="86"/>
    </row>
    <row r="892">
      <c r="N892" s="86"/>
      <c r="O892" s="86"/>
      <c r="P892" s="86"/>
    </row>
    <row r="893">
      <c r="N893" s="86"/>
      <c r="O893" s="86"/>
      <c r="P893" s="86"/>
    </row>
    <row r="894">
      <c r="N894" s="86"/>
      <c r="O894" s="86"/>
      <c r="P894" s="86"/>
    </row>
    <row r="895">
      <c r="N895" s="86"/>
      <c r="O895" s="86"/>
      <c r="P895" s="86"/>
    </row>
    <row r="896">
      <c r="N896" s="86"/>
      <c r="O896" s="86"/>
      <c r="P896" s="86"/>
    </row>
    <row r="897">
      <c r="N897" s="86"/>
      <c r="O897" s="86"/>
      <c r="P897" s="86"/>
    </row>
    <row r="898">
      <c r="N898" s="86"/>
      <c r="O898" s="86"/>
      <c r="P898" s="86"/>
    </row>
    <row r="899">
      <c r="N899" s="86"/>
      <c r="O899" s="86"/>
      <c r="P899" s="86"/>
    </row>
    <row r="900">
      <c r="N900" s="86"/>
      <c r="O900" s="86"/>
      <c r="P900" s="86"/>
    </row>
    <row r="901">
      <c r="N901" s="86"/>
      <c r="O901" s="86"/>
      <c r="P901" s="86"/>
    </row>
    <row r="902">
      <c r="N902" s="86"/>
      <c r="O902" s="86"/>
      <c r="P902" s="86"/>
    </row>
    <row r="903">
      <c r="N903" s="86"/>
      <c r="O903" s="86"/>
      <c r="P903" s="86"/>
    </row>
    <row r="904">
      <c r="N904" s="86"/>
      <c r="O904" s="86"/>
      <c r="P904" s="86"/>
    </row>
    <row r="905">
      <c r="N905" s="86"/>
      <c r="O905" s="86"/>
      <c r="P905" s="86"/>
    </row>
    <row r="906">
      <c r="N906" s="86"/>
      <c r="O906" s="86"/>
      <c r="P906" s="86"/>
    </row>
    <row r="907">
      <c r="N907" s="86"/>
      <c r="O907" s="86"/>
      <c r="P907" s="86"/>
    </row>
    <row r="908">
      <c r="N908" s="86"/>
      <c r="O908" s="86"/>
      <c r="P908" s="86"/>
    </row>
    <row r="909">
      <c r="N909" s="86"/>
      <c r="O909" s="86"/>
      <c r="P909" s="86"/>
    </row>
    <row r="910">
      <c r="N910" s="86"/>
      <c r="O910" s="86"/>
      <c r="P910" s="86"/>
    </row>
    <row r="911">
      <c r="N911" s="86"/>
      <c r="O911" s="86"/>
      <c r="P911" s="86"/>
    </row>
    <row r="912">
      <c r="N912" s="86"/>
      <c r="O912" s="86"/>
      <c r="P912" s="86"/>
    </row>
    <row r="913">
      <c r="N913" s="86"/>
      <c r="O913" s="86"/>
      <c r="P913" s="86"/>
    </row>
    <row r="914">
      <c r="N914" s="86"/>
      <c r="O914" s="86"/>
      <c r="P914" s="86"/>
    </row>
    <row r="915">
      <c r="N915" s="86"/>
      <c r="O915" s="86"/>
      <c r="P915" s="86"/>
    </row>
    <row r="916">
      <c r="N916" s="86"/>
      <c r="O916" s="86"/>
      <c r="P916" s="86"/>
    </row>
    <row r="917">
      <c r="N917" s="86"/>
      <c r="O917" s="86"/>
      <c r="P917" s="86"/>
    </row>
    <row r="918">
      <c r="N918" s="86"/>
      <c r="O918" s="86"/>
      <c r="P918" s="86"/>
    </row>
    <row r="919">
      <c r="N919" s="86"/>
      <c r="O919" s="86"/>
      <c r="P919" s="86"/>
    </row>
    <row r="920">
      <c r="N920" s="86"/>
      <c r="O920" s="86"/>
      <c r="P920" s="86"/>
    </row>
    <row r="921">
      <c r="N921" s="86"/>
      <c r="O921" s="86"/>
      <c r="P921" s="86"/>
    </row>
    <row r="922">
      <c r="N922" s="86"/>
      <c r="O922" s="86"/>
      <c r="P922" s="86"/>
    </row>
    <row r="923">
      <c r="N923" s="86"/>
      <c r="O923" s="86"/>
      <c r="P923" s="86"/>
    </row>
    <row r="924">
      <c r="N924" s="86"/>
      <c r="O924" s="86"/>
      <c r="P924" s="86"/>
    </row>
    <row r="925">
      <c r="N925" s="86"/>
      <c r="O925" s="86"/>
      <c r="P925" s="86"/>
    </row>
    <row r="926">
      <c r="N926" s="86"/>
      <c r="O926" s="86"/>
      <c r="P926" s="86"/>
    </row>
    <row r="927">
      <c r="N927" s="86"/>
      <c r="O927" s="86"/>
      <c r="P927" s="86"/>
    </row>
    <row r="928">
      <c r="N928" s="86"/>
      <c r="O928" s="86"/>
      <c r="P928" s="86"/>
    </row>
    <row r="929">
      <c r="N929" s="86"/>
      <c r="O929" s="86"/>
      <c r="P929" s="86"/>
    </row>
    <row r="930">
      <c r="N930" s="86"/>
      <c r="O930" s="86"/>
      <c r="P930" s="86"/>
    </row>
    <row r="931">
      <c r="N931" s="86"/>
      <c r="O931" s="86"/>
      <c r="P931" s="86"/>
    </row>
    <row r="932">
      <c r="N932" s="86"/>
      <c r="O932" s="86"/>
      <c r="P932" s="86"/>
    </row>
    <row r="933">
      <c r="N933" s="86"/>
      <c r="O933" s="86"/>
      <c r="P933" s="86"/>
    </row>
    <row r="934">
      <c r="N934" s="86"/>
      <c r="O934" s="86"/>
      <c r="P934" s="86"/>
    </row>
    <row r="935">
      <c r="N935" s="86"/>
      <c r="O935" s="86"/>
      <c r="P935" s="86"/>
    </row>
    <row r="936">
      <c r="N936" s="86"/>
      <c r="O936" s="86"/>
      <c r="P936" s="86"/>
    </row>
    <row r="937">
      <c r="N937" s="86"/>
      <c r="O937" s="86"/>
      <c r="P937" s="86"/>
    </row>
    <row r="938">
      <c r="N938" s="86"/>
      <c r="O938" s="86"/>
      <c r="P938" s="86"/>
    </row>
    <row r="939">
      <c r="N939" s="86"/>
      <c r="O939" s="86"/>
      <c r="P939" s="86"/>
    </row>
    <row r="940">
      <c r="N940" s="86"/>
      <c r="O940" s="86"/>
      <c r="P940" s="86"/>
    </row>
    <row r="941">
      <c r="N941" s="86"/>
      <c r="O941" s="86"/>
      <c r="P941" s="86"/>
    </row>
    <row r="942">
      <c r="N942" s="86"/>
      <c r="O942" s="86"/>
      <c r="P942" s="86"/>
    </row>
    <row r="943">
      <c r="N943" s="86"/>
      <c r="O943" s="86"/>
      <c r="P943" s="86"/>
    </row>
    <row r="944">
      <c r="N944" s="86"/>
      <c r="O944" s="86"/>
      <c r="P944" s="86"/>
    </row>
    <row r="945">
      <c r="N945" s="86"/>
      <c r="O945" s="86"/>
      <c r="P945" s="86"/>
    </row>
    <row r="946">
      <c r="N946" s="86"/>
      <c r="O946" s="86"/>
      <c r="P946" s="86"/>
    </row>
    <row r="947">
      <c r="N947" s="86"/>
      <c r="O947" s="86"/>
      <c r="P947" s="86"/>
    </row>
    <row r="948">
      <c r="N948" s="86"/>
      <c r="O948" s="86"/>
      <c r="P948" s="86"/>
    </row>
    <row r="949">
      <c r="N949" s="86"/>
      <c r="O949" s="86"/>
      <c r="P949" s="86"/>
    </row>
    <row r="950">
      <c r="N950" s="86"/>
      <c r="O950" s="86"/>
      <c r="P950" s="86"/>
    </row>
    <row r="951">
      <c r="N951" s="86"/>
      <c r="O951" s="86"/>
      <c r="P951" s="86"/>
    </row>
    <row r="952">
      <c r="N952" s="86"/>
      <c r="O952" s="86"/>
      <c r="P952" s="86"/>
    </row>
    <row r="953">
      <c r="N953" s="86"/>
      <c r="O953" s="86"/>
      <c r="P953" s="86"/>
    </row>
    <row r="954">
      <c r="N954" s="86"/>
      <c r="O954" s="86"/>
      <c r="P954" s="86"/>
    </row>
    <row r="955">
      <c r="N955" s="86"/>
      <c r="O955" s="86"/>
      <c r="P955" s="86"/>
    </row>
    <row r="956">
      <c r="N956" s="86"/>
      <c r="O956" s="86"/>
      <c r="P956" s="86"/>
    </row>
    <row r="957">
      <c r="N957" s="86"/>
      <c r="O957" s="86"/>
      <c r="P957" s="86"/>
    </row>
    <row r="958">
      <c r="N958" s="86"/>
      <c r="O958" s="86"/>
      <c r="P958" s="86"/>
    </row>
    <row r="959">
      <c r="N959" s="86"/>
      <c r="O959" s="86"/>
      <c r="P959" s="86"/>
    </row>
    <row r="960">
      <c r="N960" s="86"/>
      <c r="O960" s="86"/>
      <c r="P960" s="86"/>
    </row>
    <row r="961">
      <c r="N961" s="86"/>
      <c r="O961" s="86"/>
      <c r="P961" s="86"/>
    </row>
    <row r="962">
      <c r="N962" s="86"/>
      <c r="O962" s="86"/>
      <c r="P962" s="86"/>
    </row>
    <row r="963">
      <c r="N963" s="86"/>
      <c r="O963" s="86"/>
      <c r="P963" s="86"/>
    </row>
    <row r="964">
      <c r="N964" s="86"/>
      <c r="O964" s="86"/>
      <c r="P964" s="86"/>
    </row>
    <row r="965">
      <c r="N965" s="86"/>
      <c r="O965" s="86"/>
      <c r="P965" s="86"/>
    </row>
    <row r="966">
      <c r="N966" s="86"/>
      <c r="O966" s="86"/>
      <c r="P966" s="86"/>
    </row>
    <row r="967">
      <c r="N967" s="86"/>
      <c r="O967" s="86"/>
      <c r="P967" s="86"/>
    </row>
    <row r="968">
      <c r="N968" s="86"/>
      <c r="O968" s="86"/>
      <c r="P968" s="86"/>
    </row>
    <row r="969">
      <c r="N969" s="86"/>
      <c r="O969" s="86"/>
      <c r="P969" s="86"/>
    </row>
    <row r="970">
      <c r="N970" s="86"/>
      <c r="O970" s="86"/>
      <c r="P970" s="86"/>
    </row>
    <row r="971">
      <c r="N971" s="86"/>
      <c r="O971" s="86"/>
      <c r="P971" s="86"/>
    </row>
    <row r="972">
      <c r="N972" s="86"/>
      <c r="O972" s="86"/>
      <c r="P972" s="86"/>
    </row>
    <row r="973">
      <c r="N973" s="86"/>
      <c r="O973" s="86"/>
      <c r="P973" s="86"/>
    </row>
    <row r="974">
      <c r="N974" s="86"/>
      <c r="O974" s="86"/>
      <c r="P974" s="86"/>
    </row>
    <row r="975">
      <c r="N975" s="86"/>
      <c r="O975" s="86"/>
      <c r="P975" s="86"/>
    </row>
    <row r="976">
      <c r="N976" s="86"/>
      <c r="O976" s="86"/>
      <c r="P976" s="86"/>
    </row>
    <row r="977">
      <c r="N977" s="86"/>
      <c r="O977" s="86"/>
      <c r="P977" s="86"/>
    </row>
    <row r="978">
      <c r="N978" s="86"/>
      <c r="O978" s="86"/>
      <c r="P978" s="86"/>
    </row>
    <row r="979">
      <c r="N979" s="86"/>
      <c r="O979" s="86"/>
      <c r="P979" s="86"/>
    </row>
    <row r="980">
      <c r="N980" s="86"/>
      <c r="O980" s="86"/>
      <c r="P980" s="86"/>
    </row>
    <row r="981">
      <c r="N981" s="86"/>
      <c r="O981" s="86"/>
      <c r="P981" s="86"/>
    </row>
    <row r="982">
      <c r="N982" s="86"/>
      <c r="O982" s="86"/>
      <c r="P982" s="86"/>
    </row>
    <row r="983">
      <c r="N983" s="86"/>
      <c r="O983" s="86"/>
      <c r="P983" s="86"/>
    </row>
    <row r="984">
      <c r="N984" s="86"/>
      <c r="O984" s="86"/>
      <c r="P984" s="86"/>
    </row>
    <row r="985">
      <c r="N985" s="86"/>
      <c r="O985" s="86"/>
      <c r="P985" s="86"/>
    </row>
    <row r="986">
      <c r="N986" s="86"/>
      <c r="O986" s="86"/>
      <c r="P986" s="86"/>
    </row>
    <row r="987">
      <c r="N987" s="86"/>
      <c r="O987" s="86"/>
      <c r="P987" s="86"/>
    </row>
    <row r="988">
      <c r="N988" s="86"/>
      <c r="O988" s="86"/>
      <c r="P988" s="86"/>
    </row>
    <row r="989">
      <c r="N989" s="86"/>
      <c r="O989" s="86"/>
      <c r="P989" s="86"/>
    </row>
    <row r="990">
      <c r="N990" s="86"/>
      <c r="O990" s="86"/>
      <c r="P990" s="86"/>
    </row>
    <row r="991">
      <c r="N991" s="86"/>
      <c r="O991" s="86"/>
      <c r="P991" s="86"/>
    </row>
    <row r="992">
      <c r="N992" s="86"/>
      <c r="O992" s="86"/>
      <c r="P992" s="86"/>
    </row>
    <row r="993">
      <c r="N993" s="86"/>
      <c r="O993" s="86"/>
      <c r="P993" s="86"/>
    </row>
    <row r="994">
      <c r="N994" s="86"/>
      <c r="O994" s="86"/>
      <c r="P994" s="86"/>
    </row>
    <row r="995">
      <c r="N995" s="86"/>
      <c r="O995" s="86"/>
      <c r="P995" s="86"/>
    </row>
    <row r="996">
      <c r="N996" s="86"/>
      <c r="O996" s="86"/>
      <c r="P996" s="86"/>
    </row>
    <row r="997">
      <c r="N997" s="86"/>
      <c r="O997" s="86"/>
      <c r="P997" s="86"/>
    </row>
    <row r="998">
      <c r="N998" s="86"/>
      <c r="O998" s="86"/>
      <c r="P998" s="86"/>
    </row>
    <row r="999">
      <c r="N999" s="86"/>
      <c r="O999" s="86"/>
      <c r="P999" s="86"/>
    </row>
    <row r="1000">
      <c r="N1000" s="86"/>
      <c r="O1000" s="86"/>
      <c r="P1000" s="86"/>
    </row>
  </sheetData>
  <mergeCells count="71">
    <mergeCell ref="M15:M18"/>
    <mergeCell ref="M22:M25"/>
    <mergeCell ref="A12:D12"/>
    <mergeCell ref="A15:A18"/>
    <mergeCell ref="I15:I18"/>
    <mergeCell ref="Q15:Q18"/>
    <mergeCell ref="A22:A25"/>
    <mergeCell ref="I22:I25"/>
    <mergeCell ref="Q22:Q25"/>
    <mergeCell ref="M29:M32"/>
    <mergeCell ref="Q29:Q32"/>
    <mergeCell ref="U29:U32"/>
    <mergeCell ref="Y29:Y32"/>
    <mergeCell ref="A33:D33"/>
    <mergeCell ref="E33:H33"/>
    <mergeCell ref="I33:L33"/>
    <mergeCell ref="M33:P33"/>
    <mergeCell ref="Q33:T33"/>
    <mergeCell ref="U33:X33"/>
    <mergeCell ref="E29:E32"/>
    <mergeCell ref="E36:E39"/>
    <mergeCell ref="I36:I39"/>
    <mergeCell ref="M36:M39"/>
    <mergeCell ref="U36:U39"/>
    <mergeCell ref="A26:D26"/>
    <mergeCell ref="E26:H26"/>
    <mergeCell ref="I26:L26"/>
    <mergeCell ref="M26:P26"/>
    <mergeCell ref="A29:A32"/>
    <mergeCell ref="I29:I32"/>
    <mergeCell ref="A36:A39"/>
    <mergeCell ref="Q36:Q39"/>
    <mergeCell ref="A1:AB2"/>
    <mergeCell ref="A3:AB3"/>
    <mergeCell ref="A4:D4"/>
    <mergeCell ref="E4:H4"/>
    <mergeCell ref="I4:L4"/>
    <mergeCell ref="M4:P4"/>
    <mergeCell ref="Q4:T4"/>
    <mergeCell ref="Y8:Y11"/>
    <mergeCell ref="Y12:AB12"/>
    <mergeCell ref="Y15:Y18"/>
    <mergeCell ref="Y22:Y25"/>
    <mergeCell ref="Y26:AB26"/>
    <mergeCell ref="U4:X4"/>
    <mergeCell ref="Y4:AB4"/>
    <mergeCell ref="M5:P5"/>
    <mergeCell ref="Q5:T5"/>
    <mergeCell ref="U5:X5"/>
    <mergeCell ref="Y5:AB5"/>
    <mergeCell ref="M8:M11"/>
    <mergeCell ref="Q8:Q11"/>
    <mergeCell ref="U8:U11"/>
    <mergeCell ref="E12:H12"/>
    <mergeCell ref="I12:L12"/>
    <mergeCell ref="M12:P12"/>
    <mergeCell ref="Q12:T12"/>
    <mergeCell ref="U12:X12"/>
    <mergeCell ref="A19:D19"/>
    <mergeCell ref="E19:H19"/>
    <mergeCell ref="I19:L19"/>
    <mergeCell ref="M19:P19"/>
    <mergeCell ref="Q19:T19"/>
    <mergeCell ref="U19:X19"/>
    <mergeCell ref="Y19:AB19"/>
    <mergeCell ref="E15:E18"/>
    <mergeCell ref="E22:E25"/>
    <mergeCell ref="U15:U18"/>
    <mergeCell ref="U22:U25"/>
    <mergeCell ref="Q26:T26"/>
    <mergeCell ref="U26:X26"/>
  </mergeCells>
  <dataValidations>
    <dataValidation type="list" allowBlank="1" showErrorMessage="1" sqref="O6:O11 S6:S11 W6:W11 AA6:AA11 C13:C18 G13:G18 K13:K18 O13:O18 S13:S18 W13:W18 AA13:AA18 C20:C25 G20:G25 K20:K25 O20:O25 S20:S25 W20:W25 AA20:AA25 C27:C32 G27:G32 K27:K32 O27:O32 S27:S32 W27:W32 AA27:AA32 C34:C39 G34:G39 K34:K39 O34:O39 S34:S39 W34:W39">
      <formula1>"N/A,9:00,10:00,11:00,12:00,13:00,14:00,15:00,16:00,17:00,18:00,19:00,20:00,21:00,22:00,23:00,24:00"</formula1>
    </dataValidation>
    <dataValidation type="list" allowBlank="1" showErrorMessage="1" sqref="N6 R6 V6 Z6 B13 F13 J13 N13 R13 V13 Z13 B20 F20 J20 N20 R20 V20 Z20 B27 F27 J27 N27 R27 V27 Z27 B34 F34 J34 N34 R34 V34">
      <formula1>"NONE,Styled Photo (Removed),Tips &amp; Educational,Collection Category,Carousel Product Closeup,Product Showcase,Moodboard #1,1 Product, 3 Styles,Product Spotlight (Removed),Day &amp; Night,Moodboard #2,Promotional"</formula1>
    </dataValidation>
    <dataValidation type="list" allowBlank="1" showErrorMessage="1" sqref="N8:N11 R8:R11 V8:V11 Z8:Z11 B15:B18 F15:F18 J15:J18 N15:N18 R15:R18 V15:V18 Z15:Z18 B22:B25 F22:F25 J22:J25 N22:N25 R22:R25 V22:V25 Z22:Z25 B29:B32 F29:F32 J29:J32 N29:N32 R29:R32 V29:V32 Z29:Z32 B36:B39 F36:F39 J36:J39 N36:N39 R36:R39 V36:V39">
      <formula1>"CTA,Styled Stories,Tips &amp; Educational,Collection Category,Day &amp; Night ,Moodboard Story,Product Closeup w/ specifications,Style this?,Myth &amp; Fact,Product Closeup w/ description,This or That"</formula1>
    </dataValidation>
    <dataValidation type="list" allowBlank="1" showErrorMessage="1" sqref="P6:P11 T6:T11 X6:X11 AB6:AB11 D13:D18 H13:H18 L13:L18 P13:P18 T13:T18 X13:X18 AB13:AB18 D20:D25 H20:H25 L20:L25 P20:P25 T20:T25 X20:X25 AB20:AB25 D27:D32 H27:H32 L27:L32 P27:P32 T27:T32 X27:X32 AB27:AB32 D34:D39 H34:H39 L34:L39 P34:P39 T34:T39 X34:X39">
      <formula1>"N/A,To Do,In Progress,For Review,Scheduled,Posted"</formula1>
    </dataValidation>
    <dataValidation type="list" allowBlank="1" showErrorMessage="1" sqref="N7 R7 V7 Z7 B14 F14 J14 N14 R14 V14 Z14 B21 F21 J21 N21 R21 V21 Z21 B28 F28 J28 N28 R28 V28 Z28 B35 F35 J35 N35 R35 V35">
      <formula1>"NONE,Product Closeup,Day &amp; Night,Before &amp; After,Styled Reel Slideshow,1 Product, 3 Styles,Moodboard Reel,Reposting Influencers (Thu/Fri),Promotional,UGC"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23.75"/>
    <col customWidth="1" min="3" max="3" width="11.13"/>
    <col customWidth="1" min="4" max="4" width="15.75"/>
    <col customWidth="1" min="5" max="5" width="8.5"/>
    <col customWidth="1" min="6" max="6" width="24.0"/>
    <col customWidth="1" min="7" max="7" width="11.63"/>
    <col customWidth="1" min="8" max="8" width="15.0"/>
    <col customWidth="1" min="9" max="9" width="8.75"/>
    <col customWidth="1" min="10" max="10" width="23.25"/>
    <col customWidth="1" min="11" max="11" width="11.13"/>
    <col customWidth="1" min="12" max="12" width="15.75"/>
    <col customWidth="1" min="13" max="13" width="8.0"/>
    <col customWidth="1" min="14" max="14" width="25.38"/>
    <col customWidth="1" min="15" max="15" width="11.13"/>
    <col customWidth="1" min="16" max="16" width="15.25"/>
    <col customWidth="1" min="17" max="17" width="8.5"/>
    <col customWidth="1" min="18" max="18" width="25.5"/>
    <col customWidth="1" min="19" max="19" width="11.13"/>
    <col customWidth="1" min="20" max="20" width="15.5"/>
    <col customWidth="1" min="21" max="21" width="8.5"/>
    <col customWidth="1" min="22" max="22" width="24.75"/>
    <col customWidth="1" min="23" max="23" width="11.63"/>
    <col customWidth="1" min="24" max="24" width="16.0"/>
    <col customWidth="1" min="25" max="25" width="8.63"/>
    <col customWidth="1" min="26" max="26" width="25.0"/>
    <col customWidth="1" min="27" max="27" width="11.5"/>
    <col customWidth="1" min="28" max="28" width="15.63"/>
  </cols>
  <sheetData>
    <row r="1">
      <c r="A1" s="1"/>
    </row>
    <row r="3">
      <c r="A3" s="2">
        <v>46235.0</v>
      </c>
    </row>
    <row r="4">
      <c r="A4" s="3" t="s">
        <v>1</v>
      </c>
      <c r="B4" s="5"/>
      <c r="C4" s="5"/>
      <c r="D4" s="7"/>
      <c r="E4" s="9" t="s">
        <v>2</v>
      </c>
      <c r="F4" s="6"/>
      <c r="G4" s="6"/>
      <c r="H4" s="8"/>
      <c r="I4" s="4" t="s">
        <v>3</v>
      </c>
      <c r="J4" s="6"/>
      <c r="K4" s="6"/>
      <c r="L4" s="8"/>
      <c r="M4" s="4" t="s">
        <v>4</v>
      </c>
      <c r="N4" s="6"/>
      <c r="O4" s="6"/>
      <c r="P4" s="8"/>
      <c r="Q4" s="3" t="s">
        <v>5</v>
      </c>
      <c r="R4" s="5"/>
      <c r="S4" s="5"/>
      <c r="T4" s="7"/>
      <c r="U4" s="9" t="s">
        <v>6</v>
      </c>
      <c r="V4" s="6"/>
      <c r="W4" s="6"/>
      <c r="X4" s="8"/>
      <c r="Y4" s="3" t="s">
        <v>7</v>
      </c>
      <c r="Z4" s="5"/>
      <c r="AA4" s="5"/>
      <c r="AB4" s="7"/>
    </row>
    <row r="5">
      <c r="A5" s="13"/>
      <c r="B5" s="14"/>
      <c r="C5" s="14"/>
      <c r="D5" s="15"/>
      <c r="E5" s="14"/>
      <c r="F5" s="14"/>
      <c r="G5" s="14"/>
      <c r="H5" s="14"/>
      <c r="I5" s="14"/>
      <c r="J5" s="14"/>
      <c r="K5" s="14"/>
      <c r="L5" s="14"/>
      <c r="M5" s="16"/>
      <c r="N5" s="16"/>
      <c r="O5" s="16"/>
      <c r="P5" s="16"/>
      <c r="Q5" s="17"/>
      <c r="R5" s="16"/>
      <c r="S5" s="16"/>
      <c r="T5" s="28"/>
      <c r="U5" s="16"/>
      <c r="V5" s="16"/>
      <c r="W5" s="16"/>
      <c r="X5" s="16"/>
      <c r="Y5" s="30">
        <v>1.0</v>
      </c>
      <c r="Z5" s="6"/>
      <c r="AA5" s="6"/>
      <c r="AB5" s="27"/>
    </row>
    <row r="6">
      <c r="A6" s="13"/>
      <c r="B6" s="14"/>
      <c r="C6" s="14"/>
      <c r="D6" s="15"/>
      <c r="E6" s="14"/>
      <c r="F6" s="14"/>
      <c r="G6" s="14"/>
      <c r="H6" s="14"/>
      <c r="I6" s="14"/>
      <c r="J6" s="14"/>
      <c r="K6" s="14"/>
      <c r="L6" s="14"/>
      <c r="M6" s="16"/>
      <c r="N6" s="16"/>
      <c r="O6" s="16"/>
      <c r="P6" s="16"/>
      <c r="Q6" s="17"/>
      <c r="R6" s="16"/>
      <c r="S6" s="16"/>
      <c r="T6" s="28"/>
      <c r="U6" s="16"/>
      <c r="V6" s="16"/>
      <c r="W6" s="16"/>
      <c r="X6" s="16"/>
      <c r="Y6" s="33" t="s">
        <v>8</v>
      </c>
      <c r="Z6" s="34" t="s">
        <v>9</v>
      </c>
      <c r="AA6" s="36">
        <v>0.5833333333333334</v>
      </c>
      <c r="AB6" s="38" t="s">
        <v>13</v>
      </c>
    </row>
    <row r="7">
      <c r="A7" s="13"/>
      <c r="B7" s="14"/>
      <c r="C7" s="14"/>
      <c r="D7" s="15"/>
      <c r="E7" s="14"/>
      <c r="F7" s="14"/>
      <c r="G7" s="14"/>
      <c r="H7" s="14"/>
      <c r="I7" s="14"/>
      <c r="J7" s="14"/>
      <c r="K7" s="14"/>
      <c r="L7" s="14"/>
      <c r="M7" s="16"/>
      <c r="N7" s="16"/>
      <c r="O7" s="16"/>
      <c r="P7" s="16"/>
      <c r="Q7" s="17"/>
      <c r="R7" s="16"/>
      <c r="S7" s="16"/>
      <c r="T7" s="28"/>
      <c r="U7" s="16"/>
      <c r="V7" s="16"/>
      <c r="W7" s="16"/>
      <c r="X7" s="16"/>
      <c r="Y7" s="33" t="s">
        <v>14</v>
      </c>
      <c r="Z7" s="34" t="s">
        <v>15</v>
      </c>
      <c r="AA7" s="36">
        <v>0.75</v>
      </c>
      <c r="AB7" s="38" t="s">
        <v>13</v>
      </c>
    </row>
    <row r="8">
      <c r="A8" s="13"/>
      <c r="B8" s="14"/>
      <c r="C8" s="14"/>
      <c r="D8" s="15"/>
      <c r="E8" s="14"/>
      <c r="F8" s="14"/>
      <c r="G8" s="14"/>
      <c r="H8" s="14"/>
      <c r="I8" s="14"/>
      <c r="J8" s="14"/>
      <c r="K8" s="14"/>
      <c r="L8" s="14"/>
      <c r="M8" s="16"/>
      <c r="N8" s="16"/>
      <c r="O8" s="16"/>
      <c r="P8" s="16"/>
      <c r="Q8" s="17"/>
      <c r="R8" s="16"/>
      <c r="S8" s="16"/>
      <c r="T8" s="28"/>
      <c r="U8" s="16"/>
      <c r="V8" s="16"/>
      <c r="W8" s="16"/>
      <c r="X8" s="16"/>
      <c r="Y8" s="43" t="s">
        <v>19</v>
      </c>
      <c r="Z8" s="46" t="s">
        <v>22</v>
      </c>
      <c r="AA8" s="48">
        <v>0.375</v>
      </c>
      <c r="AB8" s="49" t="s">
        <v>13</v>
      </c>
    </row>
    <row r="9">
      <c r="A9" s="13"/>
      <c r="B9" s="14"/>
      <c r="C9" s="14"/>
      <c r="D9" s="15"/>
      <c r="E9" s="14"/>
      <c r="F9" s="14"/>
      <c r="G9" s="14"/>
      <c r="H9" s="14"/>
      <c r="I9" s="14"/>
      <c r="J9" s="14"/>
      <c r="K9" s="14"/>
      <c r="L9" s="14"/>
      <c r="M9" s="16"/>
      <c r="N9" s="16"/>
      <c r="O9" s="16"/>
      <c r="P9" s="16"/>
      <c r="Q9" s="17"/>
      <c r="R9" s="16"/>
      <c r="S9" s="16"/>
      <c r="T9" s="28"/>
      <c r="U9" s="16"/>
      <c r="V9" s="16"/>
      <c r="W9" s="16"/>
      <c r="X9" s="16"/>
      <c r="Y9" s="51"/>
      <c r="Z9" s="52"/>
      <c r="AA9" s="52"/>
      <c r="AB9" s="53"/>
    </row>
    <row r="10">
      <c r="A10" s="13"/>
      <c r="B10" s="14"/>
      <c r="C10" s="14"/>
      <c r="D10" s="15"/>
      <c r="E10" s="14"/>
      <c r="F10" s="14"/>
      <c r="G10" s="14"/>
      <c r="H10" s="14"/>
      <c r="I10" s="14"/>
      <c r="J10" s="14"/>
      <c r="K10" s="14"/>
      <c r="L10" s="14"/>
      <c r="M10" s="16"/>
      <c r="N10" s="16"/>
      <c r="O10" s="16"/>
      <c r="P10" s="16"/>
      <c r="Q10" s="17"/>
      <c r="R10" s="16"/>
      <c r="S10" s="16"/>
      <c r="T10" s="28"/>
      <c r="U10" s="16"/>
      <c r="V10" s="16"/>
      <c r="W10" s="16"/>
      <c r="X10" s="16"/>
      <c r="Y10" s="51"/>
      <c r="Z10" s="52"/>
      <c r="AA10" s="52"/>
      <c r="AB10" s="53"/>
    </row>
    <row r="11">
      <c r="A11" s="13"/>
      <c r="B11" s="14"/>
      <c r="C11" s="14"/>
      <c r="D11" s="15"/>
      <c r="E11" s="14"/>
      <c r="F11" s="14"/>
      <c r="G11" s="14"/>
      <c r="H11" s="14"/>
      <c r="I11" s="14"/>
      <c r="J11" s="14"/>
      <c r="K11" s="14"/>
      <c r="L11" s="14"/>
      <c r="M11" s="16"/>
      <c r="N11" s="16"/>
      <c r="O11" s="16"/>
      <c r="P11" s="16"/>
      <c r="Q11" s="17"/>
      <c r="R11" s="16"/>
      <c r="S11" s="16"/>
      <c r="T11" s="28"/>
      <c r="U11" s="16"/>
      <c r="V11" s="16"/>
      <c r="W11" s="16"/>
      <c r="X11" s="16"/>
      <c r="Y11" s="54"/>
      <c r="Z11" s="55"/>
      <c r="AA11" s="55"/>
      <c r="AB11" s="56"/>
    </row>
    <row r="12">
      <c r="A12" s="58">
        <v>2.0</v>
      </c>
      <c r="B12" s="5"/>
      <c r="C12" s="5"/>
      <c r="D12" s="7"/>
      <c r="E12" s="29">
        <v>3.0</v>
      </c>
      <c r="F12" s="6"/>
      <c r="G12" s="6"/>
      <c r="H12" s="8"/>
      <c r="I12" s="23">
        <v>4.0</v>
      </c>
      <c r="J12" s="6"/>
      <c r="K12" s="6"/>
      <c r="L12" s="8"/>
      <c r="M12" s="23">
        <v>5.0</v>
      </c>
      <c r="N12" s="6"/>
      <c r="O12" s="6"/>
      <c r="P12" s="8"/>
      <c r="Q12" s="25">
        <v>6.0</v>
      </c>
      <c r="R12" s="6"/>
      <c r="S12" s="6"/>
      <c r="T12" s="27"/>
      <c r="U12" s="29">
        <v>7.0</v>
      </c>
      <c r="V12" s="6"/>
      <c r="W12" s="6"/>
      <c r="X12" s="8"/>
      <c r="Y12" s="25">
        <v>8.0</v>
      </c>
      <c r="Z12" s="6"/>
      <c r="AA12" s="6"/>
      <c r="AB12" s="27"/>
    </row>
    <row r="13">
      <c r="A13" s="42" t="s">
        <v>8</v>
      </c>
      <c r="B13" s="40" t="s">
        <v>21</v>
      </c>
      <c r="C13" s="44">
        <v>0.5833333333333334</v>
      </c>
      <c r="D13" s="45" t="s">
        <v>13</v>
      </c>
      <c r="E13" s="47" t="s">
        <v>8</v>
      </c>
      <c r="F13" s="40" t="s">
        <v>10</v>
      </c>
      <c r="G13" s="40" t="s">
        <v>12</v>
      </c>
      <c r="H13" s="40" t="s">
        <v>12</v>
      </c>
      <c r="I13" s="39" t="s">
        <v>8</v>
      </c>
      <c r="J13" s="40" t="s">
        <v>10</v>
      </c>
      <c r="K13" s="40" t="s">
        <v>12</v>
      </c>
      <c r="L13" s="40" t="s">
        <v>12</v>
      </c>
      <c r="M13" s="39" t="s">
        <v>8</v>
      </c>
      <c r="N13" s="40" t="s">
        <v>16</v>
      </c>
      <c r="O13" s="44">
        <v>0.5833333333333334</v>
      </c>
      <c r="P13" s="41" t="s">
        <v>13</v>
      </c>
      <c r="Q13" s="42" t="s">
        <v>8</v>
      </c>
      <c r="R13" s="40" t="s">
        <v>20</v>
      </c>
      <c r="S13" s="44">
        <v>0.5833333333333334</v>
      </c>
      <c r="T13" s="45" t="s">
        <v>13</v>
      </c>
      <c r="U13" s="47" t="s">
        <v>8</v>
      </c>
      <c r="V13" s="40" t="s">
        <v>39</v>
      </c>
      <c r="W13" s="44">
        <v>0.5833333333333334</v>
      </c>
      <c r="X13" s="41" t="s">
        <v>13</v>
      </c>
      <c r="Y13" s="42" t="s">
        <v>8</v>
      </c>
      <c r="Z13" s="40" t="s">
        <v>23</v>
      </c>
      <c r="AA13" s="44">
        <v>0.5833333333333334</v>
      </c>
      <c r="AB13" s="45" t="s">
        <v>13</v>
      </c>
    </row>
    <row r="14">
      <c r="A14" s="42" t="s">
        <v>14</v>
      </c>
      <c r="B14" s="40" t="s">
        <v>29</v>
      </c>
      <c r="C14" s="44">
        <v>0.75</v>
      </c>
      <c r="D14" s="45" t="s">
        <v>13</v>
      </c>
      <c r="E14" s="47" t="s">
        <v>14</v>
      </c>
      <c r="F14" s="40" t="s">
        <v>28</v>
      </c>
      <c r="G14" s="44">
        <v>0.75</v>
      </c>
      <c r="H14" s="40" t="s">
        <v>13</v>
      </c>
      <c r="I14" s="39" t="s">
        <v>14</v>
      </c>
      <c r="J14" s="60" t="s">
        <v>10</v>
      </c>
      <c r="K14" s="60" t="s">
        <v>12</v>
      </c>
      <c r="L14" s="60" t="s">
        <v>12</v>
      </c>
      <c r="M14" s="39" t="s">
        <v>14</v>
      </c>
      <c r="N14" s="40" t="s">
        <v>10</v>
      </c>
      <c r="O14" s="40" t="s">
        <v>12</v>
      </c>
      <c r="P14" s="41" t="s">
        <v>12</v>
      </c>
      <c r="Q14" s="42" t="s">
        <v>14</v>
      </c>
      <c r="R14" s="40" t="s">
        <v>17</v>
      </c>
      <c r="S14" s="44">
        <v>0.75</v>
      </c>
      <c r="T14" s="45" t="s">
        <v>13</v>
      </c>
      <c r="U14" s="47" t="s">
        <v>14</v>
      </c>
      <c r="V14" s="40" t="s">
        <v>31</v>
      </c>
      <c r="W14" s="44">
        <v>0.75</v>
      </c>
      <c r="X14" s="41" t="s">
        <v>13</v>
      </c>
      <c r="Y14" s="42" t="s">
        <v>14</v>
      </c>
      <c r="Z14" s="40" t="s">
        <v>27</v>
      </c>
      <c r="AA14" s="44">
        <v>0.75</v>
      </c>
      <c r="AB14" s="45" t="s">
        <v>13</v>
      </c>
    </row>
    <row r="15">
      <c r="A15" s="43" t="s">
        <v>19</v>
      </c>
      <c r="B15" s="40" t="s">
        <v>9</v>
      </c>
      <c r="C15" s="37">
        <v>0.375</v>
      </c>
      <c r="D15" s="45" t="s">
        <v>13</v>
      </c>
      <c r="E15" s="65" t="s">
        <v>19</v>
      </c>
      <c r="F15" s="40" t="s">
        <v>20</v>
      </c>
      <c r="G15" s="44">
        <v>0.375</v>
      </c>
      <c r="H15" s="40" t="s">
        <v>13</v>
      </c>
      <c r="I15" s="57" t="s">
        <v>19</v>
      </c>
      <c r="J15" s="64" t="s">
        <v>33</v>
      </c>
      <c r="K15" s="48">
        <v>0.375</v>
      </c>
      <c r="L15" s="64" t="s">
        <v>13</v>
      </c>
      <c r="M15" s="57" t="s">
        <v>19</v>
      </c>
      <c r="N15" s="40" t="s">
        <v>38</v>
      </c>
      <c r="O15" s="37">
        <v>0.375</v>
      </c>
      <c r="P15" s="41" t="s">
        <v>13</v>
      </c>
      <c r="Q15" s="43" t="s">
        <v>19</v>
      </c>
      <c r="R15" s="40" t="s">
        <v>30</v>
      </c>
      <c r="S15" s="37">
        <v>0.375</v>
      </c>
      <c r="T15" s="45" t="s">
        <v>13</v>
      </c>
      <c r="U15" s="65" t="s">
        <v>19</v>
      </c>
      <c r="V15" s="40" t="s">
        <v>20</v>
      </c>
      <c r="W15" s="37">
        <v>0.375</v>
      </c>
      <c r="X15" s="41" t="s">
        <v>13</v>
      </c>
      <c r="Y15" s="43" t="s">
        <v>19</v>
      </c>
      <c r="Z15" s="46" t="s">
        <v>22</v>
      </c>
      <c r="AA15" s="48">
        <v>0.375</v>
      </c>
      <c r="AB15" s="49" t="s">
        <v>13</v>
      </c>
    </row>
    <row r="16">
      <c r="A16" s="51"/>
      <c r="B16" s="40" t="s">
        <v>44</v>
      </c>
      <c r="C16" s="44">
        <v>0.5416666666666666</v>
      </c>
      <c r="D16" s="45" t="s">
        <v>13</v>
      </c>
      <c r="E16" s="67"/>
      <c r="F16" s="40" t="s">
        <v>9</v>
      </c>
      <c r="G16" s="44">
        <v>0.5416666666666666</v>
      </c>
      <c r="H16" s="40" t="s">
        <v>13</v>
      </c>
      <c r="I16" s="52"/>
      <c r="J16" s="52"/>
      <c r="K16" s="52"/>
      <c r="L16" s="52"/>
      <c r="M16" s="52"/>
      <c r="N16" s="40" t="s">
        <v>43</v>
      </c>
      <c r="O16" s="44">
        <v>0.375</v>
      </c>
      <c r="P16" s="41" t="s">
        <v>13</v>
      </c>
      <c r="Q16" s="51"/>
      <c r="R16" s="40" t="s">
        <v>34</v>
      </c>
      <c r="S16" s="44">
        <v>0.375</v>
      </c>
      <c r="T16" s="45" t="s">
        <v>13</v>
      </c>
      <c r="U16" s="67"/>
      <c r="V16" s="40" t="s">
        <v>35</v>
      </c>
      <c r="W16" s="37">
        <v>0.5416666666666666</v>
      </c>
      <c r="X16" s="41" t="s">
        <v>13</v>
      </c>
      <c r="Y16" s="51"/>
      <c r="Z16" s="52"/>
      <c r="AA16" s="52"/>
      <c r="AB16" s="53"/>
    </row>
    <row r="17">
      <c r="A17" s="51"/>
      <c r="B17" s="40" t="s">
        <v>36</v>
      </c>
      <c r="C17" s="44">
        <v>0.7083333333333334</v>
      </c>
      <c r="D17" s="45" t="s">
        <v>13</v>
      </c>
      <c r="E17" s="67"/>
      <c r="F17" s="40" t="s">
        <v>44</v>
      </c>
      <c r="G17" s="44">
        <v>0.7083333333333334</v>
      </c>
      <c r="H17" s="40" t="s">
        <v>13</v>
      </c>
      <c r="I17" s="52"/>
      <c r="J17" s="52"/>
      <c r="K17" s="52"/>
      <c r="L17" s="52"/>
      <c r="M17" s="52"/>
      <c r="N17" s="40" t="s">
        <v>20</v>
      </c>
      <c r="O17" s="44">
        <v>0.5416666666666666</v>
      </c>
      <c r="P17" s="41" t="s">
        <v>13</v>
      </c>
      <c r="Q17" s="51"/>
      <c r="R17" s="40" t="s">
        <v>36</v>
      </c>
      <c r="S17" s="44">
        <v>0.5416666666666666</v>
      </c>
      <c r="T17" s="45" t="s">
        <v>13</v>
      </c>
      <c r="U17" s="67"/>
      <c r="V17" s="40" t="s">
        <v>9</v>
      </c>
      <c r="W17" s="37">
        <v>0.7083333333333334</v>
      </c>
      <c r="X17" s="41" t="s">
        <v>13</v>
      </c>
      <c r="Y17" s="51"/>
      <c r="Z17" s="52"/>
      <c r="AA17" s="52"/>
      <c r="AB17" s="53"/>
    </row>
    <row r="18">
      <c r="A18" s="54"/>
      <c r="B18" s="60" t="s">
        <v>41</v>
      </c>
      <c r="C18" s="44">
        <v>0.875</v>
      </c>
      <c r="D18" s="45" t="s">
        <v>13</v>
      </c>
      <c r="E18" s="22"/>
      <c r="F18" s="40" t="s">
        <v>41</v>
      </c>
      <c r="G18" s="44">
        <v>0.875</v>
      </c>
      <c r="H18" s="40" t="s">
        <v>13</v>
      </c>
      <c r="I18" s="55"/>
      <c r="J18" s="55"/>
      <c r="K18" s="55"/>
      <c r="L18" s="55"/>
      <c r="M18" s="55"/>
      <c r="N18" s="40" t="s">
        <v>41</v>
      </c>
      <c r="O18" s="37">
        <v>0.875</v>
      </c>
      <c r="P18" s="41" t="s">
        <v>13</v>
      </c>
      <c r="Q18" s="54"/>
      <c r="R18" s="40" t="s">
        <v>41</v>
      </c>
      <c r="S18" s="37">
        <v>0.875</v>
      </c>
      <c r="T18" s="45" t="s">
        <v>13</v>
      </c>
      <c r="U18" s="22"/>
      <c r="V18" s="60" t="s">
        <v>41</v>
      </c>
      <c r="W18" s="37">
        <v>0.875</v>
      </c>
      <c r="X18" s="41" t="s">
        <v>13</v>
      </c>
      <c r="Y18" s="54"/>
      <c r="Z18" s="55"/>
      <c r="AA18" s="55"/>
      <c r="AB18" s="56"/>
    </row>
    <row r="19">
      <c r="A19" s="25">
        <v>9.0</v>
      </c>
      <c r="B19" s="6"/>
      <c r="C19" s="6"/>
      <c r="D19" s="27"/>
      <c r="E19" s="29">
        <v>10.0</v>
      </c>
      <c r="F19" s="6"/>
      <c r="G19" s="6"/>
      <c r="H19" s="8"/>
      <c r="I19" s="23">
        <v>11.0</v>
      </c>
      <c r="J19" s="6"/>
      <c r="K19" s="6"/>
      <c r="L19" s="8"/>
      <c r="M19" s="23">
        <v>12.0</v>
      </c>
      <c r="N19" s="6"/>
      <c r="O19" s="6"/>
      <c r="P19" s="8"/>
      <c r="Q19" s="25">
        <v>13.0</v>
      </c>
      <c r="R19" s="6"/>
      <c r="S19" s="6"/>
      <c r="T19" s="27"/>
      <c r="U19" s="29">
        <v>14.0</v>
      </c>
      <c r="V19" s="6"/>
      <c r="W19" s="6"/>
      <c r="X19" s="8"/>
      <c r="Y19" s="25">
        <v>15.0</v>
      </c>
      <c r="Z19" s="6"/>
      <c r="AA19" s="6"/>
      <c r="AB19" s="27"/>
    </row>
    <row r="20">
      <c r="A20" s="42" t="s">
        <v>8</v>
      </c>
      <c r="B20" s="40" t="s">
        <v>17</v>
      </c>
      <c r="C20" s="44">
        <v>0.5833333333333334</v>
      </c>
      <c r="D20" s="45" t="s">
        <v>13</v>
      </c>
      <c r="E20" s="47" t="s">
        <v>8</v>
      </c>
      <c r="F20" s="40" t="s">
        <v>10</v>
      </c>
      <c r="G20" s="40" t="s">
        <v>12</v>
      </c>
      <c r="H20" s="40" t="s">
        <v>12</v>
      </c>
      <c r="I20" s="39" t="s">
        <v>8</v>
      </c>
      <c r="J20" s="40" t="s">
        <v>10</v>
      </c>
      <c r="K20" s="40" t="s">
        <v>12</v>
      </c>
      <c r="L20" s="40" t="s">
        <v>12</v>
      </c>
      <c r="M20" s="39" t="s">
        <v>8</v>
      </c>
      <c r="N20" s="40" t="s">
        <v>16</v>
      </c>
      <c r="O20" s="44">
        <v>0.5833333333333334</v>
      </c>
      <c r="P20" s="41" t="s">
        <v>13</v>
      </c>
      <c r="Q20" s="42" t="s">
        <v>8</v>
      </c>
      <c r="R20" s="41" t="s">
        <v>21</v>
      </c>
      <c r="S20" s="68">
        <v>0.5833333333333334</v>
      </c>
      <c r="T20" s="69" t="s">
        <v>13</v>
      </c>
      <c r="U20" s="47" t="s">
        <v>8</v>
      </c>
      <c r="V20" s="50" t="s">
        <v>23</v>
      </c>
      <c r="W20" s="70">
        <v>0.5833333333333334</v>
      </c>
      <c r="X20" s="71" t="s">
        <v>13</v>
      </c>
      <c r="Y20" s="42" t="s">
        <v>8</v>
      </c>
      <c r="Z20" s="50" t="s">
        <v>20</v>
      </c>
      <c r="AA20" s="70">
        <v>0.5833333333333334</v>
      </c>
      <c r="AB20" s="72" t="s">
        <v>13</v>
      </c>
    </row>
    <row r="21">
      <c r="A21" s="42" t="s">
        <v>14</v>
      </c>
      <c r="B21" s="40" t="s">
        <v>23</v>
      </c>
      <c r="C21" s="44">
        <v>0.75</v>
      </c>
      <c r="D21" s="45" t="s">
        <v>13</v>
      </c>
      <c r="E21" s="47" t="s">
        <v>14</v>
      </c>
      <c r="F21" s="40" t="s">
        <v>17</v>
      </c>
      <c r="G21" s="44">
        <v>0.75</v>
      </c>
      <c r="H21" s="40" t="s">
        <v>13</v>
      </c>
      <c r="I21" s="39" t="s">
        <v>14</v>
      </c>
      <c r="J21" s="40" t="s">
        <v>10</v>
      </c>
      <c r="K21" s="40" t="s">
        <v>12</v>
      </c>
      <c r="L21" s="40" t="s">
        <v>12</v>
      </c>
      <c r="M21" s="39" t="s">
        <v>14</v>
      </c>
      <c r="N21" s="40" t="s">
        <v>10</v>
      </c>
      <c r="O21" s="40" t="s">
        <v>12</v>
      </c>
      <c r="P21" s="41" t="s">
        <v>12</v>
      </c>
      <c r="Q21" s="42" t="s">
        <v>14</v>
      </c>
      <c r="R21" s="40" t="s">
        <v>15</v>
      </c>
      <c r="S21" s="76">
        <v>0.75</v>
      </c>
      <c r="T21" s="45" t="s">
        <v>13</v>
      </c>
      <c r="U21" s="47" t="s">
        <v>14</v>
      </c>
      <c r="V21" s="50" t="s">
        <v>17</v>
      </c>
      <c r="W21" s="70">
        <v>0.75</v>
      </c>
      <c r="X21" s="71" t="s">
        <v>13</v>
      </c>
      <c r="Y21" s="42" t="s">
        <v>14</v>
      </c>
      <c r="Z21" s="50" t="s">
        <v>27</v>
      </c>
      <c r="AA21" s="70">
        <v>0.75</v>
      </c>
      <c r="AB21" s="72" t="s">
        <v>13</v>
      </c>
    </row>
    <row r="22">
      <c r="A22" s="43" t="s">
        <v>19</v>
      </c>
      <c r="B22" s="40" t="s">
        <v>9</v>
      </c>
      <c r="C22" s="37">
        <v>0.375</v>
      </c>
      <c r="D22" s="45" t="s">
        <v>13</v>
      </c>
      <c r="E22" s="65" t="s">
        <v>19</v>
      </c>
      <c r="F22" s="40" t="s">
        <v>20</v>
      </c>
      <c r="G22" s="44">
        <v>0.375</v>
      </c>
      <c r="H22" s="40" t="s">
        <v>13</v>
      </c>
      <c r="I22" s="57" t="s">
        <v>19</v>
      </c>
      <c r="J22" s="64" t="s">
        <v>33</v>
      </c>
      <c r="K22" s="48">
        <v>0.375</v>
      </c>
      <c r="L22" s="64" t="s">
        <v>13</v>
      </c>
      <c r="M22" s="57" t="s">
        <v>19</v>
      </c>
      <c r="N22" s="40" t="s">
        <v>38</v>
      </c>
      <c r="O22" s="37">
        <v>0.375</v>
      </c>
      <c r="P22" s="41" t="s">
        <v>13</v>
      </c>
      <c r="Q22" s="43" t="s">
        <v>19</v>
      </c>
      <c r="R22" s="40" t="s">
        <v>30</v>
      </c>
      <c r="S22" s="44">
        <v>0.375</v>
      </c>
      <c r="T22" s="45" t="s">
        <v>13</v>
      </c>
      <c r="U22" s="65" t="s">
        <v>19</v>
      </c>
      <c r="V22" s="50" t="s">
        <v>20</v>
      </c>
      <c r="W22" s="77">
        <v>0.375</v>
      </c>
      <c r="X22" s="71" t="s">
        <v>13</v>
      </c>
      <c r="Y22" s="43" t="s">
        <v>19</v>
      </c>
      <c r="Z22" s="66" t="s">
        <v>22</v>
      </c>
      <c r="AA22" s="78">
        <v>0.375</v>
      </c>
      <c r="AB22" s="79" t="s">
        <v>13</v>
      </c>
    </row>
    <row r="23">
      <c r="A23" s="51"/>
      <c r="B23" s="40" t="s">
        <v>44</v>
      </c>
      <c r="C23" s="37">
        <v>0.5416666666666666</v>
      </c>
      <c r="D23" s="45" t="s">
        <v>13</v>
      </c>
      <c r="E23" s="67"/>
      <c r="F23" s="40" t="s">
        <v>9</v>
      </c>
      <c r="G23" s="44">
        <v>0.5416666666666666</v>
      </c>
      <c r="H23" s="40" t="s">
        <v>13</v>
      </c>
      <c r="I23" s="52"/>
      <c r="J23" s="52"/>
      <c r="K23" s="52"/>
      <c r="L23" s="52"/>
      <c r="M23" s="52"/>
      <c r="N23" s="40" t="s">
        <v>43</v>
      </c>
      <c r="O23" s="44">
        <v>0.375</v>
      </c>
      <c r="P23" s="41" t="s">
        <v>13</v>
      </c>
      <c r="Q23" s="51"/>
      <c r="R23" s="40" t="s">
        <v>34</v>
      </c>
      <c r="S23" s="44">
        <v>0.375</v>
      </c>
      <c r="T23" s="45" t="s">
        <v>13</v>
      </c>
      <c r="U23" s="67"/>
      <c r="V23" s="50" t="s">
        <v>35</v>
      </c>
      <c r="W23" s="77">
        <v>0.5416666666666666</v>
      </c>
      <c r="X23" s="71" t="s">
        <v>13</v>
      </c>
      <c r="Y23" s="51"/>
      <c r="Z23" s="52"/>
      <c r="AA23" s="52"/>
      <c r="AB23" s="53"/>
    </row>
    <row r="24">
      <c r="A24" s="51"/>
      <c r="B24" s="40" t="s">
        <v>36</v>
      </c>
      <c r="C24" s="37">
        <v>0.7083333333333334</v>
      </c>
      <c r="D24" s="45" t="s">
        <v>13</v>
      </c>
      <c r="E24" s="67"/>
      <c r="F24" s="40" t="s">
        <v>44</v>
      </c>
      <c r="G24" s="44">
        <v>0.7083333333333334</v>
      </c>
      <c r="H24" s="40" t="s">
        <v>13</v>
      </c>
      <c r="I24" s="52"/>
      <c r="J24" s="52"/>
      <c r="K24" s="52"/>
      <c r="L24" s="52"/>
      <c r="M24" s="52"/>
      <c r="N24" s="40" t="s">
        <v>20</v>
      </c>
      <c r="O24" s="44">
        <v>0.5416666666666666</v>
      </c>
      <c r="P24" s="41" t="s">
        <v>13</v>
      </c>
      <c r="Q24" s="51"/>
      <c r="R24" s="40" t="s">
        <v>36</v>
      </c>
      <c r="S24" s="44">
        <v>0.5416666666666666</v>
      </c>
      <c r="T24" s="45" t="s">
        <v>13</v>
      </c>
      <c r="U24" s="67"/>
      <c r="V24" s="50" t="s">
        <v>9</v>
      </c>
      <c r="W24" s="77">
        <v>0.7083333333333334</v>
      </c>
      <c r="X24" s="71" t="s">
        <v>13</v>
      </c>
      <c r="Y24" s="51"/>
      <c r="Z24" s="52"/>
      <c r="AA24" s="52"/>
      <c r="AB24" s="53"/>
    </row>
    <row r="25">
      <c r="A25" s="54"/>
      <c r="B25" s="60" t="s">
        <v>41</v>
      </c>
      <c r="C25" s="37">
        <v>0.875</v>
      </c>
      <c r="D25" s="45" t="s">
        <v>13</v>
      </c>
      <c r="E25" s="22"/>
      <c r="F25" s="40" t="s">
        <v>41</v>
      </c>
      <c r="G25" s="44">
        <v>0.875</v>
      </c>
      <c r="H25" s="40" t="s">
        <v>13</v>
      </c>
      <c r="I25" s="55"/>
      <c r="J25" s="55"/>
      <c r="K25" s="55"/>
      <c r="L25" s="55"/>
      <c r="M25" s="55"/>
      <c r="N25" s="60" t="s">
        <v>41</v>
      </c>
      <c r="O25" s="44">
        <v>0.875</v>
      </c>
      <c r="P25" s="41" t="s">
        <v>13</v>
      </c>
      <c r="Q25" s="54"/>
      <c r="R25" s="40" t="s">
        <v>41</v>
      </c>
      <c r="S25" s="44">
        <v>0.875</v>
      </c>
      <c r="T25" s="45" t="s">
        <v>13</v>
      </c>
      <c r="U25" s="22"/>
      <c r="V25" s="61" t="s">
        <v>41</v>
      </c>
      <c r="W25" s="77">
        <v>0.875</v>
      </c>
      <c r="X25" s="71" t="s">
        <v>13</v>
      </c>
      <c r="Y25" s="54"/>
      <c r="Z25" s="55"/>
      <c r="AA25" s="55"/>
      <c r="AB25" s="56"/>
    </row>
    <row r="26">
      <c r="A26" s="25">
        <v>16.0</v>
      </c>
      <c r="B26" s="6"/>
      <c r="C26" s="6"/>
      <c r="D26" s="27"/>
      <c r="E26" s="29">
        <v>17.0</v>
      </c>
      <c r="F26" s="6"/>
      <c r="G26" s="6"/>
      <c r="H26" s="8"/>
      <c r="I26" s="23">
        <v>18.0</v>
      </c>
      <c r="J26" s="6"/>
      <c r="K26" s="6"/>
      <c r="L26" s="8"/>
      <c r="M26" s="23">
        <v>19.0</v>
      </c>
      <c r="N26" s="6"/>
      <c r="O26" s="6"/>
      <c r="P26" s="8"/>
      <c r="Q26" s="25">
        <v>20.0</v>
      </c>
      <c r="R26" s="6"/>
      <c r="S26" s="6"/>
      <c r="T26" s="27"/>
      <c r="U26" s="29">
        <v>21.0</v>
      </c>
      <c r="V26" s="6"/>
      <c r="W26" s="6"/>
      <c r="X26" s="8"/>
      <c r="Y26" s="25">
        <v>22.0</v>
      </c>
      <c r="Z26" s="6"/>
      <c r="AA26" s="6"/>
      <c r="AB26" s="27"/>
    </row>
    <row r="27">
      <c r="A27" s="42" t="s">
        <v>8</v>
      </c>
      <c r="B27" s="40" t="s">
        <v>9</v>
      </c>
      <c r="C27" s="44">
        <v>0.5833333333333334</v>
      </c>
      <c r="D27" s="45" t="s">
        <v>13</v>
      </c>
      <c r="E27" s="47" t="s">
        <v>8</v>
      </c>
      <c r="F27" s="40" t="s">
        <v>10</v>
      </c>
      <c r="G27" s="40" t="s">
        <v>12</v>
      </c>
      <c r="H27" s="40" t="s">
        <v>12</v>
      </c>
      <c r="I27" s="39" t="s">
        <v>8</v>
      </c>
      <c r="J27" s="40" t="s">
        <v>10</v>
      </c>
      <c r="K27" s="40" t="s">
        <v>12</v>
      </c>
      <c r="L27" s="40" t="s">
        <v>12</v>
      </c>
      <c r="M27" s="39" t="s">
        <v>8</v>
      </c>
      <c r="N27" s="40" t="s">
        <v>39</v>
      </c>
      <c r="O27" s="44">
        <v>0.5833333333333334</v>
      </c>
      <c r="P27" s="41" t="s">
        <v>13</v>
      </c>
      <c r="Q27" s="42" t="s">
        <v>8</v>
      </c>
      <c r="R27" s="40" t="s">
        <v>20</v>
      </c>
      <c r="S27" s="44">
        <v>0.5833333333333334</v>
      </c>
      <c r="T27" s="45" t="s">
        <v>13</v>
      </c>
      <c r="U27" s="47" t="s">
        <v>8</v>
      </c>
      <c r="V27" s="40" t="s">
        <v>23</v>
      </c>
      <c r="W27" s="44">
        <v>0.5833333333333334</v>
      </c>
      <c r="X27" s="41" t="s">
        <v>13</v>
      </c>
      <c r="Y27" s="42" t="s">
        <v>8</v>
      </c>
      <c r="Z27" s="40" t="s">
        <v>17</v>
      </c>
      <c r="AA27" s="44">
        <v>0.5833333333333334</v>
      </c>
      <c r="AB27" s="45" t="s">
        <v>13</v>
      </c>
    </row>
    <row r="28">
      <c r="A28" s="42" t="s">
        <v>14</v>
      </c>
      <c r="B28" s="40" t="s">
        <v>28</v>
      </c>
      <c r="C28" s="44">
        <v>0.75</v>
      </c>
      <c r="D28" s="45" t="s">
        <v>13</v>
      </c>
      <c r="E28" s="47" t="s">
        <v>14</v>
      </c>
      <c r="F28" s="40" t="s">
        <v>31</v>
      </c>
      <c r="G28" s="44">
        <v>0.75</v>
      </c>
      <c r="H28" s="40" t="s">
        <v>13</v>
      </c>
      <c r="I28" s="39" t="s">
        <v>14</v>
      </c>
      <c r="J28" s="40" t="s">
        <v>10</v>
      </c>
      <c r="K28" s="40" t="s">
        <v>12</v>
      </c>
      <c r="L28" s="40" t="s">
        <v>12</v>
      </c>
      <c r="M28" s="39" t="s">
        <v>14</v>
      </c>
      <c r="N28" s="40" t="s">
        <v>10</v>
      </c>
      <c r="O28" s="40" t="s">
        <v>12</v>
      </c>
      <c r="P28" s="41" t="s">
        <v>12</v>
      </c>
      <c r="Q28" s="42" t="s">
        <v>14</v>
      </c>
      <c r="R28" s="40" t="s">
        <v>15</v>
      </c>
      <c r="S28" s="44">
        <v>0.75</v>
      </c>
      <c r="T28" s="45" t="s">
        <v>13</v>
      </c>
      <c r="U28" s="47" t="s">
        <v>14</v>
      </c>
      <c r="V28" s="40" t="s">
        <v>27</v>
      </c>
      <c r="W28" s="44">
        <v>0.75</v>
      </c>
      <c r="X28" s="41" t="s">
        <v>13</v>
      </c>
      <c r="Y28" s="42" t="s">
        <v>14</v>
      </c>
      <c r="Z28" s="40" t="s">
        <v>15</v>
      </c>
      <c r="AA28" s="44">
        <v>0.75</v>
      </c>
      <c r="AB28" s="45" t="s">
        <v>13</v>
      </c>
    </row>
    <row r="29">
      <c r="A29" s="43" t="s">
        <v>19</v>
      </c>
      <c r="B29" s="40" t="s">
        <v>9</v>
      </c>
      <c r="C29" s="37">
        <v>0.375</v>
      </c>
      <c r="D29" s="45" t="s">
        <v>13</v>
      </c>
      <c r="E29" s="65" t="s">
        <v>19</v>
      </c>
      <c r="F29" s="40" t="s">
        <v>20</v>
      </c>
      <c r="G29" s="44">
        <v>0.375</v>
      </c>
      <c r="H29" s="40" t="s">
        <v>13</v>
      </c>
      <c r="I29" s="57" t="s">
        <v>19</v>
      </c>
      <c r="J29" s="64" t="s">
        <v>33</v>
      </c>
      <c r="K29" s="48">
        <v>0.375</v>
      </c>
      <c r="L29" s="64" t="s">
        <v>13</v>
      </c>
      <c r="M29" s="57" t="s">
        <v>19</v>
      </c>
      <c r="N29" s="40" t="s">
        <v>38</v>
      </c>
      <c r="O29" s="37">
        <v>0.375</v>
      </c>
      <c r="P29" s="41" t="s">
        <v>13</v>
      </c>
      <c r="Q29" s="43" t="s">
        <v>19</v>
      </c>
      <c r="R29" s="40" t="s">
        <v>30</v>
      </c>
      <c r="S29" s="44">
        <v>0.375</v>
      </c>
      <c r="T29" s="45" t="s">
        <v>13</v>
      </c>
      <c r="U29" s="65" t="s">
        <v>19</v>
      </c>
      <c r="V29" s="40" t="s">
        <v>20</v>
      </c>
      <c r="W29" s="37">
        <v>0.375</v>
      </c>
      <c r="X29" s="41" t="s">
        <v>13</v>
      </c>
      <c r="Y29" s="43" t="s">
        <v>19</v>
      </c>
      <c r="Z29" s="46" t="s">
        <v>22</v>
      </c>
      <c r="AA29" s="48">
        <v>0.375</v>
      </c>
      <c r="AB29" s="49" t="s">
        <v>13</v>
      </c>
    </row>
    <row r="30">
      <c r="A30" s="51"/>
      <c r="B30" s="40" t="s">
        <v>44</v>
      </c>
      <c r="C30" s="37">
        <v>0.5416666666666666</v>
      </c>
      <c r="D30" s="45" t="s">
        <v>13</v>
      </c>
      <c r="E30" s="67"/>
      <c r="F30" s="40" t="s">
        <v>9</v>
      </c>
      <c r="G30" s="44">
        <v>0.5416666666666666</v>
      </c>
      <c r="H30" s="40" t="s">
        <v>13</v>
      </c>
      <c r="I30" s="52"/>
      <c r="J30" s="52"/>
      <c r="K30" s="52"/>
      <c r="L30" s="52"/>
      <c r="M30" s="52"/>
      <c r="N30" s="40" t="s">
        <v>43</v>
      </c>
      <c r="O30" s="44">
        <v>0.375</v>
      </c>
      <c r="P30" s="41" t="s">
        <v>13</v>
      </c>
      <c r="Q30" s="51"/>
      <c r="R30" s="40" t="s">
        <v>34</v>
      </c>
      <c r="S30" s="44">
        <v>0.375</v>
      </c>
      <c r="T30" s="45" t="s">
        <v>13</v>
      </c>
      <c r="U30" s="67"/>
      <c r="V30" s="40" t="s">
        <v>35</v>
      </c>
      <c r="W30" s="37">
        <v>0.5416666666666666</v>
      </c>
      <c r="X30" s="41" t="s">
        <v>13</v>
      </c>
      <c r="Y30" s="51"/>
      <c r="Z30" s="52"/>
      <c r="AA30" s="52"/>
      <c r="AB30" s="53"/>
    </row>
    <row r="31">
      <c r="A31" s="51"/>
      <c r="B31" s="40" t="s">
        <v>36</v>
      </c>
      <c r="C31" s="37">
        <v>0.7083333333333334</v>
      </c>
      <c r="D31" s="45" t="s">
        <v>13</v>
      </c>
      <c r="E31" s="67"/>
      <c r="F31" s="40" t="s">
        <v>44</v>
      </c>
      <c r="G31" s="44">
        <v>0.7083333333333334</v>
      </c>
      <c r="H31" s="40" t="s">
        <v>13</v>
      </c>
      <c r="I31" s="52"/>
      <c r="J31" s="52"/>
      <c r="K31" s="52"/>
      <c r="L31" s="52"/>
      <c r="M31" s="52"/>
      <c r="N31" s="40" t="s">
        <v>20</v>
      </c>
      <c r="O31" s="44">
        <v>0.5416666666666666</v>
      </c>
      <c r="P31" s="41" t="s">
        <v>13</v>
      </c>
      <c r="Q31" s="51"/>
      <c r="R31" s="40" t="s">
        <v>36</v>
      </c>
      <c r="S31" s="44">
        <v>0.5416666666666666</v>
      </c>
      <c r="T31" s="45" t="s">
        <v>13</v>
      </c>
      <c r="U31" s="67"/>
      <c r="V31" s="40" t="s">
        <v>9</v>
      </c>
      <c r="W31" s="37">
        <v>0.7083333333333334</v>
      </c>
      <c r="X31" s="41" t="s">
        <v>13</v>
      </c>
      <c r="Y31" s="51"/>
      <c r="Z31" s="52"/>
      <c r="AA31" s="52"/>
      <c r="AB31" s="53"/>
    </row>
    <row r="32">
      <c r="A32" s="54"/>
      <c r="B32" s="60" t="s">
        <v>41</v>
      </c>
      <c r="C32" s="37">
        <v>0.875</v>
      </c>
      <c r="D32" s="45" t="s">
        <v>13</v>
      </c>
      <c r="E32" s="22"/>
      <c r="F32" s="40" t="s">
        <v>41</v>
      </c>
      <c r="G32" s="44">
        <v>0.875</v>
      </c>
      <c r="H32" s="40" t="s">
        <v>13</v>
      </c>
      <c r="I32" s="55"/>
      <c r="J32" s="55"/>
      <c r="K32" s="55"/>
      <c r="L32" s="55"/>
      <c r="M32" s="55"/>
      <c r="N32" s="60" t="s">
        <v>41</v>
      </c>
      <c r="O32" s="44">
        <v>0.875</v>
      </c>
      <c r="P32" s="41" t="s">
        <v>13</v>
      </c>
      <c r="Q32" s="54"/>
      <c r="R32" s="40" t="s">
        <v>41</v>
      </c>
      <c r="S32" s="44">
        <v>0.875</v>
      </c>
      <c r="T32" s="45" t="s">
        <v>13</v>
      </c>
      <c r="U32" s="22"/>
      <c r="V32" s="60" t="s">
        <v>41</v>
      </c>
      <c r="W32" s="37">
        <v>0.875</v>
      </c>
      <c r="X32" s="41" t="s">
        <v>13</v>
      </c>
      <c r="Y32" s="54"/>
      <c r="Z32" s="55"/>
      <c r="AA32" s="55"/>
      <c r="AB32" s="56"/>
    </row>
    <row r="33">
      <c r="A33" s="25">
        <v>23.0</v>
      </c>
      <c r="B33" s="6"/>
      <c r="C33" s="6"/>
      <c r="D33" s="27"/>
      <c r="E33" s="29">
        <v>24.0</v>
      </c>
      <c r="F33" s="6"/>
      <c r="G33" s="6"/>
      <c r="H33" s="8"/>
      <c r="I33" s="23">
        <v>25.0</v>
      </c>
      <c r="J33" s="6"/>
      <c r="K33" s="6"/>
      <c r="L33" s="8"/>
      <c r="M33" s="23">
        <v>26.0</v>
      </c>
      <c r="N33" s="6"/>
      <c r="O33" s="6"/>
      <c r="P33" s="8"/>
      <c r="Q33" s="25">
        <v>27.0</v>
      </c>
      <c r="R33" s="6"/>
      <c r="S33" s="6"/>
      <c r="T33" s="27"/>
      <c r="U33" s="29">
        <v>28.0</v>
      </c>
      <c r="V33" s="6"/>
      <c r="W33" s="6"/>
      <c r="X33" s="8"/>
      <c r="Y33" s="25">
        <v>29.0</v>
      </c>
      <c r="Z33" s="6"/>
      <c r="AA33" s="6"/>
      <c r="AB33" s="27"/>
    </row>
    <row r="34">
      <c r="A34" s="42" t="s">
        <v>8</v>
      </c>
      <c r="B34" s="40" t="s">
        <v>9</v>
      </c>
      <c r="C34" s="44">
        <v>0.5833333333333334</v>
      </c>
      <c r="D34" s="45" t="s">
        <v>13</v>
      </c>
      <c r="E34" s="47" t="s">
        <v>8</v>
      </c>
      <c r="F34" s="40" t="s">
        <v>10</v>
      </c>
      <c r="G34" s="40" t="s">
        <v>12</v>
      </c>
      <c r="H34" s="40" t="s">
        <v>12</v>
      </c>
      <c r="I34" s="39" t="s">
        <v>8</v>
      </c>
      <c r="J34" s="40" t="s">
        <v>10</v>
      </c>
      <c r="K34" s="40" t="s">
        <v>12</v>
      </c>
      <c r="L34" s="40" t="s">
        <v>12</v>
      </c>
      <c r="M34" s="39" t="s">
        <v>8</v>
      </c>
      <c r="N34" s="40" t="s">
        <v>21</v>
      </c>
      <c r="O34" s="44">
        <v>0.5833333333333334</v>
      </c>
      <c r="P34" s="41" t="s">
        <v>13</v>
      </c>
      <c r="Q34" s="42" t="s">
        <v>8</v>
      </c>
      <c r="R34" s="40" t="s">
        <v>16</v>
      </c>
      <c r="S34" s="44">
        <v>0.5833333333333334</v>
      </c>
      <c r="T34" s="45" t="s">
        <v>13</v>
      </c>
      <c r="U34" s="47" t="s">
        <v>8</v>
      </c>
      <c r="V34" s="40" t="s">
        <v>39</v>
      </c>
      <c r="W34" s="44">
        <v>0.5833333333333334</v>
      </c>
      <c r="X34" s="41" t="s">
        <v>13</v>
      </c>
      <c r="Y34" s="42" t="s">
        <v>8</v>
      </c>
      <c r="Z34" s="40" t="s">
        <v>9</v>
      </c>
      <c r="AA34" s="44">
        <v>0.5833333333333334</v>
      </c>
      <c r="AB34" s="45" t="s">
        <v>13</v>
      </c>
    </row>
    <row r="35">
      <c r="A35" s="42" t="s">
        <v>14</v>
      </c>
      <c r="B35" s="40" t="s">
        <v>17</v>
      </c>
      <c r="C35" s="44">
        <v>0.75</v>
      </c>
      <c r="D35" s="45" t="s">
        <v>13</v>
      </c>
      <c r="E35" s="47" t="s">
        <v>14</v>
      </c>
      <c r="F35" s="40" t="s">
        <v>28</v>
      </c>
      <c r="G35" s="44">
        <v>0.75</v>
      </c>
      <c r="H35" s="40" t="s">
        <v>13</v>
      </c>
      <c r="I35" s="39" t="s">
        <v>14</v>
      </c>
      <c r="J35" s="40" t="s">
        <v>10</v>
      </c>
      <c r="K35" s="40" t="s">
        <v>12</v>
      </c>
      <c r="L35" s="40" t="s">
        <v>12</v>
      </c>
      <c r="M35" s="39" t="s">
        <v>14</v>
      </c>
      <c r="N35" s="40" t="s">
        <v>10</v>
      </c>
      <c r="O35" s="40" t="s">
        <v>12</v>
      </c>
      <c r="P35" s="41" t="s">
        <v>12</v>
      </c>
      <c r="Q35" s="42" t="s">
        <v>14</v>
      </c>
      <c r="R35" s="40" t="s">
        <v>27</v>
      </c>
      <c r="S35" s="44">
        <v>0.75</v>
      </c>
      <c r="T35" s="45" t="s">
        <v>13</v>
      </c>
      <c r="U35" s="47" t="s">
        <v>14</v>
      </c>
      <c r="V35" s="40" t="s">
        <v>23</v>
      </c>
      <c r="W35" s="44">
        <v>0.75</v>
      </c>
      <c r="X35" s="41" t="s">
        <v>13</v>
      </c>
      <c r="Y35" s="42" t="s">
        <v>14</v>
      </c>
      <c r="Z35" s="40" t="s">
        <v>56</v>
      </c>
      <c r="AA35" s="44">
        <v>0.75</v>
      </c>
      <c r="AB35" s="45" t="s">
        <v>13</v>
      </c>
    </row>
    <row r="36">
      <c r="A36" s="43" t="s">
        <v>19</v>
      </c>
      <c r="B36" s="40" t="s">
        <v>9</v>
      </c>
      <c r="C36" s="37">
        <v>0.375</v>
      </c>
      <c r="D36" s="45" t="s">
        <v>13</v>
      </c>
      <c r="E36" s="65" t="s">
        <v>19</v>
      </c>
      <c r="F36" s="40" t="s">
        <v>20</v>
      </c>
      <c r="G36" s="44">
        <v>0.375</v>
      </c>
      <c r="H36" s="40" t="s">
        <v>13</v>
      </c>
      <c r="I36" s="57" t="s">
        <v>19</v>
      </c>
      <c r="J36" s="64" t="s">
        <v>33</v>
      </c>
      <c r="K36" s="48">
        <v>0.375</v>
      </c>
      <c r="L36" s="64" t="s">
        <v>13</v>
      </c>
      <c r="M36" s="57" t="s">
        <v>19</v>
      </c>
      <c r="N36" s="40" t="s">
        <v>38</v>
      </c>
      <c r="O36" s="37">
        <v>0.375</v>
      </c>
      <c r="P36" s="41" t="s">
        <v>13</v>
      </c>
      <c r="Q36" s="43" t="s">
        <v>19</v>
      </c>
      <c r="R36" s="40" t="s">
        <v>30</v>
      </c>
      <c r="S36" s="44">
        <v>0.375</v>
      </c>
      <c r="T36" s="45" t="s">
        <v>13</v>
      </c>
      <c r="U36" s="65" t="s">
        <v>19</v>
      </c>
      <c r="V36" s="40" t="s">
        <v>20</v>
      </c>
      <c r="W36" s="37">
        <v>0.375</v>
      </c>
      <c r="X36" s="41" t="s">
        <v>13</v>
      </c>
      <c r="Y36" s="43" t="s">
        <v>19</v>
      </c>
      <c r="Z36" s="46" t="s">
        <v>22</v>
      </c>
      <c r="AA36" s="48">
        <v>0.375</v>
      </c>
      <c r="AB36" s="49" t="s">
        <v>13</v>
      </c>
    </row>
    <row r="37">
      <c r="A37" s="51"/>
      <c r="B37" s="40" t="s">
        <v>44</v>
      </c>
      <c r="C37" s="37">
        <v>0.5416666666666666</v>
      </c>
      <c r="D37" s="45" t="s">
        <v>13</v>
      </c>
      <c r="E37" s="67"/>
      <c r="F37" s="40" t="s">
        <v>9</v>
      </c>
      <c r="G37" s="44">
        <v>0.5416666666666666</v>
      </c>
      <c r="H37" s="40" t="s">
        <v>13</v>
      </c>
      <c r="I37" s="52"/>
      <c r="J37" s="52"/>
      <c r="K37" s="52"/>
      <c r="L37" s="52"/>
      <c r="M37" s="52"/>
      <c r="N37" s="40" t="s">
        <v>43</v>
      </c>
      <c r="O37" s="44">
        <v>0.375</v>
      </c>
      <c r="P37" s="41" t="s">
        <v>13</v>
      </c>
      <c r="Q37" s="51"/>
      <c r="R37" s="40" t="s">
        <v>34</v>
      </c>
      <c r="S37" s="44">
        <v>0.375</v>
      </c>
      <c r="T37" s="45" t="s">
        <v>13</v>
      </c>
      <c r="U37" s="67"/>
      <c r="V37" s="40" t="s">
        <v>35</v>
      </c>
      <c r="W37" s="37">
        <v>0.5416666666666666</v>
      </c>
      <c r="X37" s="41" t="s">
        <v>13</v>
      </c>
      <c r="Y37" s="51"/>
      <c r="Z37" s="52"/>
      <c r="AA37" s="52"/>
      <c r="AB37" s="53"/>
    </row>
    <row r="38">
      <c r="A38" s="51"/>
      <c r="B38" s="40" t="s">
        <v>36</v>
      </c>
      <c r="C38" s="37">
        <v>0.7083333333333334</v>
      </c>
      <c r="D38" s="45" t="s">
        <v>13</v>
      </c>
      <c r="E38" s="67"/>
      <c r="F38" s="40" t="s">
        <v>44</v>
      </c>
      <c r="G38" s="44">
        <v>0.7083333333333334</v>
      </c>
      <c r="H38" s="40" t="s">
        <v>13</v>
      </c>
      <c r="I38" s="52"/>
      <c r="J38" s="52"/>
      <c r="K38" s="52"/>
      <c r="L38" s="52"/>
      <c r="M38" s="52"/>
      <c r="N38" s="40" t="s">
        <v>20</v>
      </c>
      <c r="O38" s="44">
        <v>0.5416666666666666</v>
      </c>
      <c r="P38" s="41" t="s">
        <v>13</v>
      </c>
      <c r="Q38" s="51"/>
      <c r="R38" s="40" t="s">
        <v>36</v>
      </c>
      <c r="S38" s="44">
        <v>0.5416666666666666</v>
      </c>
      <c r="T38" s="45" t="s">
        <v>13</v>
      </c>
      <c r="U38" s="67"/>
      <c r="V38" s="40" t="s">
        <v>9</v>
      </c>
      <c r="W38" s="37">
        <v>0.7083333333333334</v>
      </c>
      <c r="X38" s="41" t="s">
        <v>13</v>
      </c>
      <c r="Y38" s="51"/>
      <c r="Z38" s="52"/>
      <c r="AA38" s="52"/>
      <c r="AB38" s="53"/>
    </row>
    <row r="39">
      <c r="A39" s="54"/>
      <c r="B39" s="60" t="s">
        <v>41</v>
      </c>
      <c r="C39" s="37">
        <v>0.875</v>
      </c>
      <c r="D39" s="45" t="s">
        <v>13</v>
      </c>
      <c r="E39" s="22"/>
      <c r="F39" s="40" t="s">
        <v>41</v>
      </c>
      <c r="G39" s="44">
        <v>0.875</v>
      </c>
      <c r="H39" s="40" t="s">
        <v>13</v>
      </c>
      <c r="I39" s="55"/>
      <c r="J39" s="55"/>
      <c r="K39" s="55"/>
      <c r="L39" s="55"/>
      <c r="M39" s="55"/>
      <c r="N39" s="60" t="s">
        <v>41</v>
      </c>
      <c r="O39" s="44">
        <v>0.875</v>
      </c>
      <c r="P39" s="41" t="s">
        <v>13</v>
      </c>
      <c r="Q39" s="54"/>
      <c r="R39" s="40" t="s">
        <v>41</v>
      </c>
      <c r="S39" s="44">
        <v>0.875</v>
      </c>
      <c r="T39" s="45" t="s">
        <v>13</v>
      </c>
      <c r="U39" s="22"/>
      <c r="V39" s="60" t="s">
        <v>41</v>
      </c>
      <c r="W39" s="37">
        <v>0.875</v>
      </c>
      <c r="X39" s="41" t="s">
        <v>13</v>
      </c>
      <c r="Y39" s="82"/>
      <c r="Z39" s="83"/>
      <c r="AA39" s="83"/>
      <c r="AB39" s="85"/>
    </row>
    <row r="40">
      <c r="A40" s="25">
        <v>30.0</v>
      </c>
      <c r="B40" s="6"/>
      <c r="C40" s="6"/>
      <c r="D40" s="27"/>
      <c r="E40" s="29">
        <v>31.0</v>
      </c>
      <c r="F40" s="6"/>
      <c r="G40" s="6"/>
      <c r="H40" s="8"/>
      <c r="N40" s="86"/>
      <c r="O40" s="86"/>
      <c r="P40" s="86"/>
    </row>
    <row r="41">
      <c r="A41" s="42" t="s">
        <v>8</v>
      </c>
      <c r="B41" s="40" t="s">
        <v>17</v>
      </c>
      <c r="C41" s="44">
        <v>0.5833333333333334</v>
      </c>
      <c r="D41" s="45" t="s">
        <v>13</v>
      </c>
      <c r="E41" s="47" t="s">
        <v>8</v>
      </c>
      <c r="F41" s="40" t="s">
        <v>10</v>
      </c>
      <c r="G41" s="40" t="s">
        <v>12</v>
      </c>
      <c r="H41" s="40" t="s">
        <v>12</v>
      </c>
      <c r="N41" s="86"/>
      <c r="O41" s="87"/>
      <c r="P41" s="86"/>
    </row>
    <row r="42">
      <c r="A42" s="42" t="s">
        <v>14</v>
      </c>
      <c r="B42" s="40" t="s">
        <v>15</v>
      </c>
      <c r="C42" s="44">
        <v>0.75</v>
      </c>
      <c r="D42" s="45" t="s">
        <v>13</v>
      </c>
      <c r="E42" s="47" t="s">
        <v>14</v>
      </c>
      <c r="F42" s="40" t="s">
        <v>31</v>
      </c>
      <c r="G42" s="44">
        <v>0.75</v>
      </c>
      <c r="H42" s="40" t="s">
        <v>13</v>
      </c>
      <c r="N42" s="86"/>
      <c r="O42" s="86"/>
      <c r="P42" s="86"/>
    </row>
    <row r="43">
      <c r="A43" s="43" t="s">
        <v>19</v>
      </c>
      <c r="B43" s="40" t="s">
        <v>9</v>
      </c>
      <c r="C43" s="37">
        <v>0.375</v>
      </c>
      <c r="D43" s="45" t="s">
        <v>13</v>
      </c>
      <c r="E43" s="65" t="s">
        <v>19</v>
      </c>
      <c r="F43" s="40" t="s">
        <v>20</v>
      </c>
      <c r="G43" s="44">
        <v>0.375</v>
      </c>
      <c r="H43" s="40" t="s">
        <v>13</v>
      </c>
      <c r="N43" s="86"/>
      <c r="O43" s="86"/>
      <c r="P43" s="86"/>
    </row>
    <row r="44">
      <c r="A44" s="51"/>
      <c r="B44" s="40" t="s">
        <v>44</v>
      </c>
      <c r="C44" s="37">
        <v>0.5416666666666666</v>
      </c>
      <c r="D44" s="45" t="s">
        <v>13</v>
      </c>
      <c r="E44" s="67"/>
      <c r="F44" s="40" t="s">
        <v>9</v>
      </c>
      <c r="G44" s="44">
        <v>0.5416666666666666</v>
      </c>
      <c r="H44" s="40" t="s">
        <v>13</v>
      </c>
      <c r="N44" s="86"/>
      <c r="O44" s="86"/>
      <c r="P44" s="86"/>
    </row>
    <row r="45">
      <c r="A45" s="51"/>
      <c r="B45" s="40" t="s">
        <v>36</v>
      </c>
      <c r="C45" s="37">
        <v>0.7083333333333334</v>
      </c>
      <c r="D45" s="45" t="s">
        <v>13</v>
      </c>
      <c r="E45" s="67"/>
      <c r="F45" s="40" t="s">
        <v>44</v>
      </c>
      <c r="G45" s="44">
        <v>0.7083333333333334</v>
      </c>
      <c r="H45" s="40" t="s">
        <v>13</v>
      </c>
      <c r="N45" s="86"/>
      <c r="O45" s="86"/>
      <c r="P45" s="86"/>
    </row>
    <row r="46">
      <c r="A46" s="54"/>
      <c r="B46" s="60" t="s">
        <v>41</v>
      </c>
      <c r="C46" s="37">
        <v>0.875</v>
      </c>
      <c r="D46" s="45" t="s">
        <v>13</v>
      </c>
      <c r="E46" s="22"/>
      <c r="F46" s="40" t="s">
        <v>41</v>
      </c>
      <c r="G46" s="44">
        <v>0.875</v>
      </c>
      <c r="H46" s="40" t="s">
        <v>13</v>
      </c>
      <c r="N46" s="86"/>
      <c r="O46" s="86"/>
      <c r="P46" s="86"/>
    </row>
    <row r="47">
      <c r="N47" s="86"/>
      <c r="O47" s="86"/>
      <c r="P47" s="86"/>
    </row>
    <row r="48">
      <c r="N48" s="86"/>
      <c r="O48" s="86"/>
      <c r="P48" s="86"/>
    </row>
    <row r="49">
      <c r="N49" s="86"/>
      <c r="O49" s="86"/>
      <c r="P49" s="86"/>
    </row>
    <row r="50">
      <c r="N50" s="86"/>
      <c r="O50" s="86"/>
      <c r="P50" s="86"/>
    </row>
    <row r="51">
      <c r="N51" s="86"/>
      <c r="O51" s="86"/>
      <c r="P51" s="86"/>
    </row>
    <row r="52">
      <c r="N52" s="86"/>
      <c r="O52" s="86"/>
      <c r="P52" s="86"/>
    </row>
    <row r="53">
      <c r="N53" s="86"/>
      <c r="O53" s="86"/>
      <c r="P53" s="86"/>
    </row>
    <row r="54">
      <c r="N54" s="86"/>
      <c r="O54" s="86"/>
      <c r="P54" s="86"/>
    </row>
    <row r="55">
      <c r="N55" s="86"/>
      <c r="O55" s="86"/>
      <c r="P55" s="86"/>
    </row>
    <row r="56">
      <c r="N56" s="86"/>
      <c r="O56" s="86"/>
      <c r="P56" s="86"/>
    </row>
    <row r="57">
      <c r="N57" s="86"/>
      <c r="O57" s="86"/>
      <c r="P57" s="86"/>
    </row>
    <row r="58">
      <c r="N58" s="86"/>
      <c r="O58" s="86"/>
      <c r="P58" s="86"/>
    </row>
    <row r="59">
      <c r="N59" s="86"/>
      <c r="O59" s="86"/>
      <c r="P59" s="86"/>
    </row>
    <row r="60">
      <c r="N60" s="86"/>
      <c r="O60" s="86"/>
      <c r="P60" s="86"/>
    </row>
    <row r="61">
      <c r="N61" s="86"/>
      <c r="O61" s="86"/>
      <c r="P61" s="86"/>
    </row>
    <row r="62">
      <c r="N62" s="86"/>
      <c r="O62" s="86"/>
      <c r="P62" s="86"/>
    </row>
    <row r="63">
      <c r="N63" s="86"/>
      <c r="O63" s="86"/>
      <c r="P63" s="86"/>
    </row>
    <row r="64">
      <c r="N64" s="86"/>
      <c r="O64" s="86"/>
      <c r="P64" s="86"/>
    </row>
    <row r="65">
      <c r="N65" s="86"/>
      <c r="O65" s="86"/>
      <c r="P65" s="86"/>
    </row>
    <row r="66">
      <c r="N66" s="86"/>
      <c r="O66" s="86"/>
      <c r="P66" s="86"/>
    </row>
    <row r="67">
      <c r="N67" s="86"/>
      <c r="O67" s="86"/>
      <c r="P67" s="86"/>
    </row>
    <row r="68">
      <c r="N68" s="86"/>
      <c r="O68" s="86"/>
      <c r="P68" s="86"/>
    </row>
    <row r="69">
      <c r="N69" s="86"/>
      <c r="O69" s="86"/>
      <c r="P69" s="86"/>
    </row>
    <row r="70">
      <c r="N70" s="86"/>
      <c r="O70" s="86"/>
      <c r="P70" s="86"/>
    </row>
    <row r="71">
      <c r="N71" s="86"/>
      <c r="O71" s="86"/>
      <c r="P71" s="86"/>
    </row>
    <row r="72">
      <c r="N72" s="86"/>
      <c r="O72" s="86"/>
      <c r="P72" s="86"/>
    </row>
    <row r="73">
      <c r="N73" s="86"/>
      <c r="O73" s="86"/>
      <c r="P73" s="86"/>
    </row>
    <row r="74">
      <c r="N74" s="86"/>
      <c r="O74" s="86"/>
      <c r="P74" s="86"/>
    </row>
    <row r="75">
      <c r="N75" s="86"/>
      <c r="O75" s="86"/>
      <c r="P75" s="86"/>
    </row>
    <row r="76">
      <c r="N76" s="86"/>
      <c r="O76" s="86"/>
      <c r="P76" s="86"/>
    </row>
    <row r="77">
      <c r="N77" s="86"/>
      <c r="O77" s="86"/>
      <c r="P77" s="86"/>
    </row>
    <row r="78">
      <c r="N78" s="86"/>
      <c r="O78" s="86"/>
      <c r="P78" s="86"/>
    </row>
    <row r="79">
      <c r="N79" s="86"/>
      <c r="O79" s="86"/>
      <c r="P79" s="86"/>
    </row>
    <row r="80">
      <c r="N80" s="86"/>
      <c r="O80" s="86"/>
      <c r="P80" s="86"/>
    </row>
    <row r="81">
      <c r="N81" s="86"/>
      <c r="O81" s="86"/>
      <c r="P81" s="86"/>
    </row>
    <row r="82">
      <c r="N82" s="86"/>
      <c r="O82" s="86"/>
      <c r="P82" s="86"/>
    </row>
    <row r="83">
      <c r="N83" s="86"/>
      <c r="O83" s="86"/>
      <c r="P83" s="86"/>
    </row>
    <row r="84">
      <c r="N84" s="86"/>
      <c r="O84" s="86"/>
      <c r="P84" s="86"/>
    </row>
    <row r="85">
      <c r="N85" s="86"/>
      <c r="O85" s="86"/>
      <c r="P85" s="86"/>
    </row>
    <row r="86">
      <c r="N86" s="86"/>
      <c r="O86" s="86"/>
      <c r="P86" s="86"/>
    </row>
    <row r="87">
      <c r="N87" s="86"/>
      <c r="O87" s="86"/>
      <c r="P87" s="86"/>
    </row>
    <row r="88">
      <c r="N88" s="86"/>
      <c r="O88" s="86"/>
      <c r="P88" s="86"/>
    </row>
    <row r="89">
      <c r="N89" s="86"/>
      <c r="O89" s="86"/>
      <c r="P89" s="86"/>
    </row>
    <row r="90">
      <c r="N90" s="86"/>
      <c r="O90" s="86"/>
      <c r="P90" s="86"/>
    </row>
    <row r="91">
      <c r="N91" s="86"/>
      <c r="O91" s="86"/>
      <c r="P91" s="86"/>
    </row>
    <row r="92">
      <c r="N92" s="86"/>
      <c r="O92" s="86"/>
      <c r="P92" s="86"/>
    </row>
    <row r="93">
      <c r="N93" s="86"/>
      <c r="O93" s="86"/>
      <c r="P93" s="86"/>
    </row>
    <row r="94">
      <c r="N94" s="86"/>
      <c r="O94" s="86"/>
      <c r="P94" s="86"/>
    </row>
    <row r="95">
      <c r="N95" s="86"/>
      <c r="O95" s="86"/>
      <c r="P95" s="86"/>
    </row>
    <row r="96">
      <c r="N96" s="86"/>
      <c r="O96" s="86"/>
      <c r="P96" s="86"/>
    </row>
    <row r="97">
      <c r="N97" s="86"/>
      <c r="O97" s="86"/>
      <c r="P97" s="86"/>
    </row>
    <row r="98">
      <c r="N98" s="86"/>
      <c r="O98" s="86"/>
      <c r="P98" s="86"/>
    </row>
    <row r="99">
      <c r="N99" s="86"/>
      <c r="O99" s="86"/>
      <c r="P99" s="86"/>
    </row>
    <row r="100">
      <c r="N100" s="86"/>
      <c r="O100" s="86"/>
      <c r="P100" s="86"/>
    </row>
    <row r="101">
      <c r="N101" s="86"/>
      <c r="O101" s="86"/>
      <c r="P101" s="86"/>
    </row>
    <row r="102">
      <c r="N102" s="86"/>
      <c r="O102" s="86"/>
      <c r="P102" s="86"/>
    </row>
    <row r="103">
      <c r="N103" s="86"/>
      <c r="O103" s="86"/>
      <c r="P103" s="86"/>
    </row>
    <row r="104">
      <c r="N104" s="86"/>
      <c r="O104" s="86"/>
      <c r="P104" s="86"/>
    </row>
    <row r="105">
      <c r="N105" s="86"/>
      <c r="O105" s="86"/>
      <c r="P105" s="86"/>
    </row>
    <row r="106">
      <c r="N106" s="86"/>
      <c r="O106" s="86"/>
      <c r="P106" s="86"/>
    </row>
    <row r="107">
      <c r="N107" s="86"/>
      <c r="O107" s="86"/>
      <c r="P107" s="86"/>
    </row>
    <row r="108">
      <c r="N108" s="86"/>
      <c r="O108" s="86"/>
      <c r="P108" s="86"/>
    </row>
    <row r="109">
      <c r="N109" s="86"/>
      <c r="O109" s="86"/>
      <c r="P109" s="86"/>
    </row>
    <row r="110">
      <c r="N110" s="86"/>
      <c r="O110" s="86"/>
      <c r="P110" s="86"/>
    </row>
    <row r="111">
      <c r="N111" s="86"/>
      <c r="O111" s="86"/>
      <c r="P111" s="86"/>
    </row>
    <row r="112">
      <c r="N112" s="86"/>
      <c r="O112" s="86"/>
      <c r="P112" s="86"/>
    </row>
    <row r="113">
      <c r="N113" s="86"/>
      <c r="O113" s="86"/>
      <c r="P113" s="86"/>
    </row>
    <row r="114">
      <c r="N114" s="86"/>
      <c r="O114" s="86"/>
      <c r="P114" s="86"/>
    </row>
    <row r="115">
      <c r="N115" s="86"/>
      <c r="O115" s="86"/>
      <c r="P115" s="86"/>
    </row>
    <row r="116">
      <c r="N116" s="86"/>
      <c r="O116" s="86"/>
      <c r="P116" s="86"/>
    </row>
    <row r="117">
      <c r="N117" s="86"/>
      <c r="O117" s="86"/>
      <c r="P117" s="86"/>
    </row>
    <row r="118">
      <c r="N118" s="86"/>
      <c r="O118" s="86"/>
      <c r="P118" s="86"/>
    </row>
    <row r="119">
      <c r="N119" s="86"/>
      <c r="O119" s="86"/>
      <c r="P119" s="86"/>
    </row>
    <row r="120">
      <c r="N120" s="86"/>
      <c r="O120" s="86"/>
      <c r="P120" s="86"/>
    </row>
    <row r="121">
      <c r="N121" s="86"/>
      <c r="O121" s="86"/>
      <c r="P121" s="86"/>
    </row>
    <row r="122">
      <c r="N122" s="86"/>
      <c r="O122" s="86"/>
      <c r="P122" s="86"/>
    </row>
    <row r="123">
      <c r="N123" s="86"/>
      <c r="O123" s="86"/>
      <c r="P123" s="86"/>
    </row>
    <row r="124">
      <c r="N124" s="86"/>
      <c r="O124" s="86"/>
      <c r="P124" s="86"/>
    </row>
    <row r="125">
      <c r="N125" s="86"/>
      <c r="O125" s="86"/>
      <c r="P125" s="86"/>
    </row>
    <row r="126">
      <c r="N126" s="86"/>
      <c r="O126" s="86"/>
      <c r="P126" s="86"/>
    </row>
    <row r="127">
      <c r="N127" s="86"/>
      <c r="O127" s="86"/>
      <c r="P127" s="86"/>
    </row>
    <row r="128">
      <c r="N128" s="86"/>
      <c r="O128" s="86"/>
      <c r="P128" s="86"/>
    </row>
    <row r="129">
      <c r="N129" s="86"/>
      <c r="O129" s="86"/>
      <c r="P129" s="86"/>
    </row>
    <row r="130">
      <c r="N130" s="86"/>
      <c r="O130" s="86"/>
      <c r="P130" s="86"/>
    </row>
    <row r="131">
      <c r="N131" s="86"/>
      <c r="O131" s="86"/>
      <c r="P131" s="86"/>
    </row>
    <row r="132">
      <c r="N132" s="86"/>
      <c r="O132" s="86"/>
      <c r="P132" s="86"/>
    </row>
    <row r="133">
      <c r="N133" s="86"/>
      <c r="O133" s="86"/>
      <c r="P133" s="86"/>
    </row>
    <row r="134">
      <c r="N134" s="86"/>
      <c r="O134" s="86"/>
      <c r="P134" s="86"/>
    </row>
    <row r="135">
      <c r="N135" s="86"/>
      <c r="O135" s="86"/>
      <c r="P135" s="86"/>
    </row>
    <row r="136">
      <c r="N136" s="86"/>
      <c r="O136" s="86"/>
      <c r="P136" s="86"/>
    </row>
    <row r="137">
      <c r="N137" s="86"/>
      <c r="O137" s="86"/>
      <c r="P137" s="86"/>
    </row>
    <row r="138">
      <c r="N138" s="86"/>
      <c r="O138" s="86"/>
      <c r="P138" s="86"/>
    </row>
    <row r="139">
      <c r="N139" s="86"/>
      <c r="O139" s="86"/>
      <c r="P139" s="86"/>
    </row>
    <row r="140">
      <c r="N140" s="86"/>
      <c r="O140" s="86"/>
      <c r="P140" s="86"/>
    </row>
    <row r="141">
      <c r="N141" s="86"/>
      <c r="O141" s="86"/>
      <c r="P141" s="86"/>
    </row>
    <row r="142">
      <c r="N142" s="86"/>
      <c r="O142" s="86"/>
      <c r="P142" s="86"/>
    </row>
    <row r="143">
      <c r="N143" s="86"/>
      <c r="O143" s="86"/>
      <c r="P143" s="86"/>
    </row>
    <row r="144">
      <c r="N144" s="86"/>
      <c r="O144" s="86"/>
      <c r="P144" s="86"/>
    </row>
    <row r="145">
      <c r="N145" s="86"/>
      <c r="O145" s="86"/>
      <c r="P145" s="86"/>
    </row>
    <row r="146">
      <c r="N146" s="86"/>
      <c r="O146" s="86"/>
      <c r="P146" s="86"/>
    </row>
    <row r="147">
      <c r="N147" s="86"/>
      <c r="O147" s="86"/>
      <c r="P147" s="86"/>
    </row>
    <row r="148">
      <c r="N148" s="86"/>
      <c r="O148" s="86"/>
      <c r="P148" s="86"/>
    </row>
    <row r="149">
      <c r="N149" s="86"/>
      <c r="O149" s="86"/>
      <c r="P149" s="86"/>
    </row>
    <row r="150">
      <c r="N150" s="86"/>
      <c r="O150" s="86"/>
      <c r="P150" s="86"/>
    </row>
    <row r="151">
      <c r="N151" s="86"/>
      <c r="O151" s="86"/>
      <c r="P151" s="86"/>
    </row>
    <row r="152">
      <c r="N152" s="86"/>
      <c r="O152" s="86"/>
      <c r="P152" s="86"/>
    </row>
    <row r="153">
      <c r="N153" s="86"/>
      <c r="O153" s="86"/>
      <c r="P153" s="86"/>
    </row>
    <row r="154">
      <c r="N154" s="86"/>
      <c r="O154" s="86"/>
      <c r="P154" s="86"/>
    </row>
    <row r="155">
      <c r="N155" s="86"/>
      <c r="O155" s="86"/>
      <c r="P155" s="86"/>
    </row>
    <row r="156">
      <c r="N156" s="86"/>
      <c r="O156" s="86"/>
      <c r="P156" s="86"/>
    </row>
    <row r="157">
      <c r="N157" s="86"/>
      <c r="O157" s="86"/>
      <c r="P157" s="86"/>
    </row>
    <row r="158">
      <c r="N158" s="86"/>
      <c r="O158" s="86"/>
      <c r="P158" s="86"/>
    </row>
    <row r="159">
      <c r="N159" s="86"/>
      <c r="O159" s="86"/>
      <c r="P159" s="86"/>
    </row>
    <row r="160">
      <c r="N160" s="86"/>
      <c r="O160" s="86"/>
      <c r="P160" s="86"/>
    </row>
    <row r="161">
      <c r="N161" s="86"/>
      <c r="O161" s="86"/>
      <c r="P161" s="86"/>
    </row>
    <row r="162">
      <c r="N162" s="86"/>
      <c r="O162" s="86"/>
      <c r="P162" s="86"/>
    </row>
    <row r="163">
      <c r="N163" s="86"/>
      <c r="O163" s="86"/>
      <c r="P163" s="86"/>
    </row>
    <row r="164">
      <c r="N164" s="86"/>
      <c r="O164" s="86"/>
      <c r="P164" s="86"/>
    </row>
    <row r="165">
      <c r="N165" s="86"/>
      <c r="O165" s="86"/>
      <c r="P165" s="86"/>
    </row>
    <row r="166">
      <c r="N166" s="86"/>
      <c r="O166" s="86"/>
      <c r="P166" s="86"/>
    </row>
    <row r="167">
      <c r="N167" s="86"/>
      <c r="O167" s="86"/>
      <c r="P167" s="86"/>
    </row>
    <row r="168">
      <c r="N168" s="86"/>
      <c r="O168" s="86"/>
      <c r="P168" s="86"/>
    </row>
    <row r="169">
      <c r="N169" s="86"/>
      <c r="O169" s="86"/>
      <c r="P169" s="86"/>
    </row>
    <row r="170">
      <c r="N170" s="86"/>
      <c r="O170" s="86"/>
      <c r="P170" s="86"/>
    </row>
    <row r="171">
      <c r="N171" s="86"/>
      <c r="O171" s="86"/>
      <c r="P171" s="86"/>
    </row>
    <row r="172">
      <c r="N172" s="86"/>
      <c r="O172" s="86"/>
      <c r="P172" s="86"/>
    </row>
    <row r="173">
      <c r="N173" s="86"/>
      <c r="O173" s="86"/>
      <c r="P173" s="86"/>
    </row>
    <row r="174">
      <c r="N174" s="86"/>
      <c r="O174" s="86"/>
      <c r="P174" s="86"/>
    </row>
    <row r="175">
      <c r="N175" s="86"/>
      <c r="O175" s="86"/>
      <c r="P175" s="86"/>
    </row>
    <row r="176">
      <c r="N176" s="86"/>
      <c r="O176" s="86"/>
      <c r="P176" s="86"/>
    </row>
    <row r="177">
      <c r="N177" s="86"/>
      <c r="O177" s="86"/>
      <c r="P177" s="86"/>
    </row>
    <row r="178">
      <c r="N178" s="86"/>
      <c r="O178" s="86"/>
      <c r="P178" s="86"/>
    </row>
    <row r="179">
      <c r="N179" s="86"/>
      <c r="O179" s="86"/>
      <c r="P179" s="86"/>
    </row>
    <row r="180">
      <c r="N180" s="86"/>
      <c r="O180" s="86"/>
      <c r="P180" s="86"/>
    </row>
    <row r="181">
      <c r="N181" s="86"/>
      <c r="O181" s="86"/>
      <c r="P181" s="86"/>
    </row>
    <row r="182">
      <c r="N182" s="86"/>
      <c r="O182" s="86"/>
      <c r="P182" s="86"/>
    </row>
    <row r="183">
      <c r="N183" s="86"/>
      <c r="O183" s="86"/>
      <c r="P183" s="86"/>
    </row>
    <row r="184">
      <c r="N184" s="86"/>
      <c r="O184" s="86"/>
      <c r="P184" s="86"/>
    </row>
    <row r="185">
      <c r="N185" s="86"/>
      <c r="O185" s="86"/>
      <c r="P185" s="86"/>
    </row>
    <row r="186">
      <c r="N186" s="86"/>
      <c r="O186" s="86"/>
      <c r="P186" s="86"/>
    </row>
    <row r="187">
      <c r="N187" s="86"/>
      <c r="O187" s="86"/>
      <c r="P187" s="86"/>
    </row>
    <row r="188">
      <c r="N188" s="86"/>
      <c r="O188" s="86"/>
      <c r="P188" s="86"/>
    </row>
    <row r="189">
      <c r="N189" s="86"/>
      <c r="O189" s="86"/>
      <c r="P189" s="86"/>
    </row>
    <row r="190">
      <c r="N190" s="86"/>
      <c r="O190" s="86"/>
      <c r="P190" s="86"/>
    </row>
    <row r="191">
      <c r="N191" s="86"/>
      <c r="O191" s="86"/>
      <c r="P191" s="86"/>
    </row>
    <row r="192">
      <c r="N192" s="86"/>
      <c r="O192" s="86"/>
      <c r="P192" s="86"/>
    </row>
    <row r="193">
      <c r="N193" s="86"/>
      <c r="O193" s="86"/>
      <c r="P193" s="86"/>
    </row>
    <row r="194">
      <c r="N194" s="86"/>
      <c r="O194" s="86"/>
      <c r="P194" s="86"/>
    </row>
    <row r="195">
      <c r="N195" s="86"/>
      <c r="O195" s="86"/>
      <c r="P195" s="86"/>
    </row>
    <row r="196">
      <c r="N196" s="86"/>
      <c r="O196" s="86"/>
      <c r="P196" s="86"/>
    </row>
    <row r="197">
      <c r="N197" s="86"/>
      <c r="O197" s="86"/>
      <c r="P197" s="86"/>
    </row>
    <row r="198">
      <c r="N198" s="86"/>
      <c r="O198" s="86"/>
      <c r="P198" s="86"/>
    </row>
    <row r="199">
      <c r="N199" s="86"/>
      <c r="O199" s="86"/>
      <c r="P199" s="86"/>
    </row>
    <row r="200">
      <c r="N200" s="86"/>
      <c r="O200" s="86"/>
      <c r="P200" s="86"/>
    </row>
    <row r="201">
      <c r="N201" s="86"/>
      <c r="O201" s="86"/>
      <c r="P201" s="86"/>
    </row>
    <row r="202">
      <c r="N202" s="86"/>
      <c r="O202" s="86"/>
      <c r="P202" s="86"/>
    </row>
    <row r="203">
      <c r="N203" s="86"/>
      <c r="O203" s="86"/>
      <c r="P203" s="86"/>
    </row>
    <row r="204">
      <c r="N204" s="86"/>
      <c r="O204" s="86"/>
      <c r="P204" s="86"/>
    </row>
    <row r="205">
      <c r="N205" s="86"/>
      <c r="O205" s="86"/>
      <c r="P205" s="86"/>
    </row>
    <row r="206">
      <c r="N206" s="86"/>
      <c r="O206" s="86"/>
      <c r="P206" s="86"/>
    </row>
    <row r="207">
      <c r="N207" s="86"/>
      <c r="O207" s="86"/>
      <c r="P207" s="86"/>
    </row>
    <row r="208">
      <c r="N208" s="86"/>
      <c r="O208" s="86"/>
      <c r="P208" s="86"/>
    </row>
    <row r="209">
      <c r="N209" s="86"/>
      <c r="O209" s="86"/>
      <c r="P209" s="86"/>
    </row>
    <row r="210">
      <c r="N210" s="86"/>
      <c r="O210" s="86"/>
      <c r="P210" s="86"/>
    </row>
    <row r="211">
      <c r="N211" s="86"/>
      <c r="O211" s="86"/>
      <c r="P211" s="86"/>
    </row>
    <row r="212">
      <c r="N212" s="86"/>
      <c r="O212" s="86"/>
      <c r="P212" s="86"/>
    </row>
    <row r="213">
      <c r="N213" s="86"/>
      <c r="O213" s="86"/>
      <c r="P213" s="86"/>
    </row>
    <row r="214">
      <c r="N214" s="86"/>
      <c r="O214" s="86"/>
      <c r="P214" s="86"/>
    </row>
    <row r="215">
      <c r="N215" s="86"/>
      <c r="O215" s="86"/>
      <c r="P215" s="86"/>
    </row>
    <row r="216">
      <c r="N216" s="86"/>
      <c r="O216" s="86"/>
      <c r="P216" s="86"/>
    </row>
    <row r="217">
      <c r="N217" s="86"/>
      <c r="O217" s="86"/>
      <c r="P217" s="86"/>
    </row>
    <row r="218">
      <c r="N218" s="86"/>
      <c r="O218" s="86"/>
      <c r="P218" s="86"/>
    </row>
    <row r="219">
      <c r="N219" s="86"/>
      <c r="O219" s="86"/>
      <c r="P219" s="86"/>
    </row>
    <row r="220">
      <c r="N220" s="86"/>
      <c r="O220" s="86"/>
      <c r="P220" s="86"/>
    </row>
    <row r="221">
      <c r="N221" s="86"/>
      <c r="O221" s="86"/>
      <c r="P221" s="86"/>
    </row>
    <row r="222">
      <c r="N222" s="86"/>
      <c r="O222" s="86"/>
      <c r="P222" s="86"/>
    </row>
    <row r="223">
      <c r="N223" s="86"/>
      <c r="O223" s="86"/>
      <c r="P223" s="86"/>
    </row>
    <row r="224">
      <c r="N224" s="86"/>
      <c r="O224" s="86"/>
      <c r="P224" s="86"/>
    </row>
    <row r="225">
      <c r="N225" s="86"/>
      <c r="O225" s="86"/>
      <c r="P225" s="86"/>
    </row>
    <row r="226">
      <c r="N226" s="86"/>
      <c r="O226" s="86"/>
      <c r="P226" s="86"/>
    </row>
    <row r="227">
      <c r="N227" s="86"/>
      <c r="O227" s="86"/>
      <c r="P227" s="86"/>
    </row>
    <row r="228">
      <c r="N228" s="86"/>
      <c r="O228" s="86"/>
      <c r="P228" s="86"/>
    </row>
    <row r="229">
      <c r="N229" s="86"/>
      <c r="O229" s="86"/>
      <c r="P229" s="86"/>
    </row>
    <row r="230">
      <c r="N230" s="86"/>
      <c r="O230" s="86"/>
      <c r="P230" s="86"/>
    </row>
    <row r="231">
      <c r="N231" s="86"/>
      <c r="O231" s="86"/>
      <c r="P231" s="86"/>
    </row>
    <row r="232">
      <c r="N232" s="86"/>
      <c r="O232" s="86"/>
      <c r="P232" s="86"/>
    </row>
    <row r="233">
      <c r="N233" s="86"/>
      <c r="O233" s="86"/>
      <c r="P233" s="86"/>
    </row>
    <row r="234">
      <c r="N234" s="86"/>
      <c r="O234" s="86"/>
      <c r="P234" s="86"/>
    </row>
    <row r="235">
      <c r="N235" s="86"/>
      <c r="O235" s="86"/>
      <c r="P235" s="86"/>
    </row>
    <row r="236">
      <c r="N236" s="86"/>
      <c r="O236" s="86"/>
      <c r="P236" s="86"/>
    </row>
    <row r="237">
      <c r="N237" s="86"/>
      <c r="O237" s="86"/>
      <c r="P237" s="86"/>
    </row>
    <row r="238">
      <c r="N238" s="86"/>
      <c r="O238" s="86"/>
      <c r="P238" s="86"/>
    </row>
    <row r="239">
      <c r="N239" s="86"/>
      <c r="O239" s="86"/>
      <c r="P239" s="86"/>
    </row>
    <row r="240">
      <c r="N240" s="86"/>
      <c r="O240" s="86"/>
      <c r="P240" s="86"/>
    </row>
    <row r="241">
      <c r="N241" s="86"/>
      <c r="O241" s="86"/>
      <c r="P241" s="86"/>
    </row>
    <row r="242">
      <c r="N242" s="86"/>
      <c r="O242" s="86"/>
      <c r="P242" s="86"/>
    </row>
    <row r="243">
      <c r="N243" s="86"/>
      <c r="O243" s="86"/>
      <c r="P243" s="86"/>
    </row>
    <row r="244">
      <c r="N244" s="86"/>
      <c r="O244" s="86"/>
      <c r="P244" s="86"/>
    </row>
    <row r="245">
      <c r="N245" s="86"/>
      <c r="O245" s="86"/>
      <c r="P245" s="86"/>
    </row>
    <row r="246">
      <c r="N246" s="86"/>
      <c r="O246" s="86"/>
      <c r="P246" s="86"/>
    </row>
    <row r="247">
      <c r="N247" s="86"/>
      <c r="O247" s="86"/>
      <c r="P247" s="86"/>
    </row>
    <row r="248">
      <c r="N248" s="86"/>
      <c r="O248" s="86"/>
      <c r="P248" s="86"/>
    </row>
    <row r="249">
      <c r="N249" s="86"/>
      <c r="O249" s="86"/>
      <c r="P249" s="86"/>
    </row>
    <row r="250">
      <c r="N250" s="86"/>
      <c r="O250" s="86"/>
      <c r="P250" s="86"/>
    </row>
    <row r="251">
      <c r="N251" s="86"/>
      <c r="O251" s="86"/>
      <c r="P251" s="86"/>
    </row>
    <row r="252">
      <c r="N252" s="86"/>
      <c r="O252" s="86"/>
      <c r="P252" s="86"/>
    </row>
    <row r="253">
      <c r="N253" s="86"/>
      <c r="O253" s="86"/>
      <c r="P253" s="86"/>
    </row>
    <row r="254">
      <c r="N254" s="86"/>
      <c r="O254" s="86"/>
      <c r="P254" s="86"/>
    </row>
    <row r="255">
      <c r="N255" s="86"/>
      <c r="O255" s="86"/>
      <c r="P255" s="86"/>
    </row>
    <row r="256">
      <c r="N256" s="86"/>
      <c r="O256" s="86"/>
      <c r="P256" s="86"/>
    </row>
    <row r="257">
      <c r="N257" s="86"/>
      <c r="O257" s="86"/>
      <c r="P257" s="86"/>
    </row>
    <row r="258">
      <c r="N258" s="86"/>
      <c r="O258" s="86"/>
      <c r="P258" s="86"/>
    </row>
    <row r="259">
      <c r="N259" s="86"/>
      <c r="O259" s="86"/>
      <c r="P259" s="86"/>
    </row>
    <row r="260">
      <c r="N260" s="86"/>
      <c r="O260" s="86"/>
      <c r="P260" s="86"/>
    </row>
    <row r="261">
      <c r="N261" s="86"/>
      <c r="O261" s="86"/>
      <c r="P261" s="86"/>
    </row>
    <row r="262">
      <c r="N262" s="86"/>
      <c r="O262" s="86"/>
      <c r="P262" s="86"/>
    </row>
    <row r="263">
      <c r="N263" s="86"/>
      <c r="O263" s="86"/>
      <c r="P263" s="86"/>
    </row>
    <row r="264">
      <c r="N264" s="86"/>
      <c r="O264" s="86"/>
      <c r="P264" s="86"/>
    </row>
    <row r="265">
      <c r="N265" s="86"/>
      <c r="O265" s="86"/>
      <c r="P265" s="86"/>
    </row>
    <row r="266">
      <c r="N266" s="86"/>
      <c r="O266" s="86"/>
      <c r="P266" s="86"/>
    </row>
    <row r="267">
      <c r="N267" s="86"/>
      <c r="O267" s="86"/>
      <c r="P267" s="86"/>
    </row>
    <row r="268">
      <c r="N268" s="86"/>
      <c r="O268" s="86"/>
      <c r="P268" s="86"/>
    </row>
    <row r="269">
      <c r="N269" s="86"/>
      <c r="O269" s="86"/>
      <c r="P269" s="86"/>
    </row>
    <row r="270">
      <c r="N270" s="86"/>
      <c r="O270" s="86"/>
      <c r="P270" s="86"/>
    </row>
    <row r="271">
      <c r="N271" s="86"/>
      <c r="O271" s="86"/>
      <c r="P271" s="86"/>
    </row>
    <row r="272">
      <c r="N272" s="86"/>
      <c r="O272" s="86"/>
      <c r="P272" s="86"/>
    </row>
    <row r="273">
      <c r="N273" s="86"/>
      <c r="O273" s="86"/>
      <c r="P273" s="86"/>
    </row>
    <row r="274">
      <c r="N274" s="86"/>
      <c r="O274" s="86"/>
      <c r="P274" s="86"/>
    </row>
    <row r="275">
      <c r="N275" s="86"/>
      <c r="O275" s="86"/>
      <c r="P275" s="86"/>
    </row>
    <row r="276">
      <c r="N276" s="86"/>
      <c r="O276" s="86"/>
      <c r="P276" s="86"/>
    </row>
    <row r="277">
      <c r="N277" s="86"/>
      <c r="O277" s="86"/>
      <c r="P277" s="86"/>
    </row>
    <row r="278">
      <c r="N278" s="86"/>
      <c r="O278" s="86"/>
      <c r="P278" s="86"/>
    </row>
    <row r="279">
      <c r="N279" s="86"/>
      <c r="O279" s="86"/>
      <c r="P279" s="86"/>
    </row>
    <row r="280">
      <c r="N280" s="86"/>
      <c r="O280" s="86"/>
      <c r="P280" s="86"/>
    </row>
    <row r="281">
      <c r="N281" s="86"/>
      <c r="O281" s="86"/>
      <c r="P281" s="86"/>
    </row>
    <row r="282">
      <c r="N282" s="86"/>
      <c r="O282" s="86"/>
      <c r="P282" s="86"/>
    </row>
    <row r="283">
      <c r="N283" s="86"/>
      <c r="O283" s="86"/>
      <c r="P283" s="86"/>
    </row>
    <row r="284">
      <c r="N284" s="86"/>
      <c r="O284" s="86"/>
      <c r="P284" s="86"/>
    </row>
    <row r="285">
      <c r="N285" s="86"/>
      <c r="O285" s="86"/>
      <c r="P285" s="86"/>
    </row>
    <row r="286">
      <c r="N286" s="86"/>
      <c r="O286" s="86"/>
      <c r="P286" s="86"/>
    </row>
    <row r="287">
      <c r="N287" s="86"/>
      <c r="O287" s="86"/>
      <c r="P287" s="86"/>
    </row>
    <row r="288">
      <c r="N288" s="86"/>
      <c r="O288" s="86"/>
      <c r="P288" s="86"/>
    </row>
    <row r="289">
      <c r="N289" s="86"/>
      <c r="O289" s="86"/>
      <c r="P289" s="86"/>
    </row>
    <row r="290">
      <c r="N290" s="86"/>
      <c r="O290" s="86"/>
      <c r="P290" s="86"/>
    </row>
    <row r="291">
      <c r="N291" s="86"/>
      <c r="O291" s="86"/>
      <c r="P291" s="86"/>
    </row>
    <row r="292">
      <c r="N292" s="86"/>
      <c r="O292" s="86"/>
      <c r="P292" s="86"/>
    </row>
    <row r="293">
      <c r="N293" s="86"/>
      <c r="O293" s="86"/>
      <c r="P293" s="86"/>
    </row>
    <row r="294">
      <c r="N294" s="86"/>
      <c r="O294" s="86"/>
      <c r="P294" s="86"/>
    </row>
    <row r="295">
      <c r="N295" s="86"/>
      <c r="O295" s="86"/>
      <c r="P295" s="86"/>
    </row>
    <row r="296">
      <c r="N296" s="86"/>
      <c r="O296" s="86"/>
      <c r="P296" s="86"/>
    </row>
    <row r="297">
      <c r="N297" s="86"/>
      <c r="O297" s="86"/>
      <c r="P297" s="86"/>
    </row>
    <row r="298">
      <c r="N298" s="86"/>
      <c r="O298" s="86"/>
      <c r="P298" s="86"/>
    </row>
    <row r="299">
      <c r="N299" s="86"/>
      <c r="O299" s="86"/>
      <c r="P299" s="86"/>
    </row>
    <row r="300">
      <c r="N300" s="86"/>
      <c r="O300" s="86"/>
      <c r="P300" s="86"/>
    </row>
    <row r="301">
      <c r="N301" s="86"/>
      <c r="O301" s="86"/>
      <c r="P301" s="86"/>
    </row>
    <row r="302">
      <c r="N302" s="86"/>
      <c r="O302" s="86"/>
      <c r="P302" s="86"/>
    </row>
    <row r="303">
      <c r="N303" s="86"/>
      <c r="O303" s="86"/>
      <c r="P303" s="86"/>
    </row>
    <row r="304">
      <c r="N304" s="86"/>
      <c r="O304" s="86"/>
      <c r="P304" s="86"/>
    </row>
    <row r="305">
      <c r="N305" s="86"/>
      <c r="O305" s="86"/>
      <c r="P305" s="86"/>
    </row>
    <row r="306">
      <c r="N306" s="86"/>
      <c r="O306" s="86"/>
      <c r="P306" s="86"/>
    </row>
    <row r="307">
      <c r="N307" s="86"/>
      <c r="O307" s="86"/>
      <c r="P307" s="86"/>
    </row>
    <row r="308">
      <c r="N308" s="86"/>
      <c r="O308" s="86"/>
      <c r="P308" s="86"/>
    </row>
    <row r="309">
      <c r="N309" s="86"/>
      <c r="O309" s="86"/>
      <c r="P309" s="86"/>
    </row>
    <row r="310">
      <c r="N310" s="86"/>
      <c r="O310" s="86"/>
      <c r="P310" s="86"/>
    </row>
    <row r="311">
      <c r="N311" s="86"/>
      <c r="O311" s="86"/>
      <c r="P311" s="86"/>
    </row>
    <row r="312">
      <c r="N312" s="86"/>
      <c r="O312" s="86"/>
      <c r="P312" s="86"/>
    </row>
    <row r="313">
      <c r="N313" s="86"/>
      <c r="O313" s="86"/>
      <c r="P313" s="86"/>
    </row>
    <row r="314">
      <c r="N314" s="86"/>
      <c r="O314" s="86"/>
      <c r="P314" s="86"/>
    </row>
    <row r="315">
      <c r="N315" s="86"/>
      <c r="O315" s="86"/>
      <c r="P315" s="86"/>
    </row>
    <row r="316">
      <c r="N316" s="86"/>
      <c r="O316" s="86"/>
      <c r="P316" s="86"/>
    </row>
    <row r="317">
      <c r="N317" s="86"/>
      <c r="O317" s="86"/>
      <c r="P317" s="86"/>
    </row>
    <row r="318">
      <c r="N318" s="86"/>
      <c r="O318" s="86"/>
      <c r="P318" s="86"/>
    </row>
    <row r="319">
      <c r="N319" s="86"/>
      <c r="O319" s="86"/>
      <c r="P319" s="86"/>
    </row>
    <row r="320">
      <c r="N320" s="86"/>
      <c r="O320" s="86"/>
      <c r="P320" s="86"/>
    </row>
    <row r="321">
      <c r="N321" s="86"/>
      <c r="O321" s="86"/>
      <c r="P321" s="86"/>
    </row>
    <row r="322">
      <c r="N322" s="86"/>
      <c r="O322" s="86"/>
      <c r="P322" s="86"/>
    </row>
    <row r="323">
      <c r="N323" s="86"/>
      <c r="O323" s="86"/>
      <c r="P323" s="86"/>
    </row>
    <row r="324">
      <c r="N324" s="86"/>
      <c r="O324" s="86"/>
      <c r="P324" s="86"/>
    </row>
    <row r="325">
      <c r="N325" s="86"/>
      <c r="O325" s="86"/>
      <c r="P325" s="86"/>
    </row>
    <row r="326">
      <c r="N326" s="86"/>
      <c r="O326" s="86"/>
      <c r="P326" s="86"/>
    </row>
    <row r="327">
      <c r="N327" s="86"/>
      <c r="O327" s="86"/>
      <c r="P327" s="86"/>
    </row>
    <row r="328">
      <c r="N328" s="86"/>
      <c r="O328" s="86"/>
      <c r="P328" s="86"/>
    </row>
    <row r="329">
      <c r="N329" s="86"/>
      <c r="O329" s="86"/>
      <c r="P329" s="86"/>
    </row>
    <row r="330">
      <c r="N330" s="86"/>
      <c r="O330" s="86"/>
      <c r="P330" s="86"/>
    </row>
    <row r="331">
      <c r="N331" s="86"/>
      <c r="O331" s="86"/>
      <c r="P331" s="86"/>
    </row>
    <row r="332">
      <c r="N332" s="86"/>
      <c r="O332" s="86"/>
      <c r="P332" s="86"/>
    </row>
    <row r="333">
      <c r="N333" s="86"/>
      <c r="O333" s="86"/>
      <c r="P333" s="86"/>
    </row>
    <row r="334">
      <c r="N334" s="86"/>
      <c r="O334" s="86"/>
      <c r="P334" s="86"/>
    </row>
    <row r="335">
      <c r="N335" s="86"/>
      <c r="O335" s="86"/>
      <c r="P335" s="86"/>
    </row>
    <row r="336">
      <c r="N336" s="86"/>
      <c r="O336" s="86"/>
      <c r="P336" s="86"/>
    </row>
    <row r="337">
      <c r="N337" s="86"/>
      <c r="O337" s="86"/>
      <c r="P337" s="86"/>
    </row>
    <row r="338">
      <c r="N338" s="86"/>
      <c r="O338" s="86"/>
      <c r="P338" s="86"/>
    </row>
    <row r="339">
      <c r="N339" s="86"/>
      <c r="O339" s="86"/>
      <c r="P339" s="86"/>
    </row>
    <row r="340">
      <c r="N340" s="86"/>
      <c r="O340" s="86"/>
      <c r="P340" s="86"/>
    </row>
    <row r="341">
      <c r="N341" s="86"/>
      <c r="O341" s="86"/>
      <c r="P341" s="86"/>
    </row>
    <row r="342">
      <c r="N342" s="86"/>
      <c r="O342" s="86"/>
      <c r="P342" s="86"/>
    </row>
    <row r="343">
      <c r="N343" s="86"/>
      <c r="O343" s="86"/>
      <c r="P343" s="86"/>
    </row>
    <row r="344">
      <c r="N344" s="86"/>
      <c r="O344" s="86"/>
      <c r="P344" s="86"/>
    </row>
    <row r="345">
      <c r="N345" s="86"/>
      <c r="O345" s="86"/>
      <c r="P345" s="86"/>
    </row>
    <row r="346">
      <c r="N346" s="86"/>
      <c r="O346" s="86"/>
      <c r="P346" s="86"/>
    </row>
    <row r="347">
      <c r="N347" s="86"/>
      <c r="O347" s="86"/>
      <c r="P347" s="86"/>
    </row>
    <row r="348">
      <c r="N348" s="86"/>
      <c r="O348" s="86"/>
      <c r="P348" s="86"/>
    </row>
    <row r="349">
      <c r="N349" s="86"/>
      <c r="O349" s="86"/>
      <c r="P349" s="86"/>
    </row>
    <row r="350">
      <c r="N350" s="86"/>
      <c r="O350" s="86"/>
      <c r="P350" s="86"/>
    </row>
    <row r="351">
      <c r="N351" s="86"/>
      <c r="O351" s="86"/>
      <c r="P351" s="86"/>
    </row>
    <row r="352">
      <c r="N352" s="86"/>
      <c r="O352" s="86"/>
      <c r="P352" s="86"/>
    </row>
    <row r="353">
      <c r="N353" s="86"/>
      <c r="O353" s="86"/>
      <c r="P353" s="86"/>
    </row>
    <row r="354">
      <c r="N354" s="86"/>
      <c r="O354" s="86"/>
      <c r="P354" s="86"/>
    </row>
    <row r="355">
      <c r="N355" s="86"/>
      <c r="O355" s="86"/>
      <c r="P355" s="86"/>
    </row>
    <row r="356">
      <c r="N356" s="86"/>
      <c r="O356" s="86"/>
      <c r="P356" s="86"/>
    </row>
    <row r="357">
      <c r="N357" s="86"/>
      <c r="O357" s="86"/>
      <c r="P357" s="86"/>
    </row>
    <row r="358">
      <c r="N358" s="86"/>
      <c r="O358" s="86"/>
      <c r="P358" s="86"/>
    </row>
    <row r="359">
      <c r="N359" s="86"/>
      <c r="O359" s="86"/>
      <c r="P359" s="86"/>
    </row>
    <row r="360">
      <c r="N360" s="86"/>
      <c r="O360" s="86"/>
      <c r="P360" s="86"/>
    </row>
    <row r="361">
      <c r="N361" s="86"/>
      <c r="O361" s="86"/>
      <c r="P361" s="86"/>
    </row>
    <row r="362">
      <c r="N362" s="86"/>
      <c r="O362" s="86"/>
      <c r="P362" s="86"/>
    </row>
    <row r="363">
      <c r="N363" s="86"/>
      <c r="O363" s="86"/>
      <c r="P363" s="86"/>
    </row>
    <row r="364">
      <c r="N364" s="86"/>
      <c r="O364" s="86"/>
      <c r="P364" s="86"/>
    </row>
    <row r="365">
      <c r="N365" s="86"/>
      <c r="O365" s="86"/>
      <c r="P365" s="86"/>
    </row>
    <row r="366">
      <c r="N366" s="86"/>
      <c r="O366" s="86"/>
      <c r="P366" s="86"/>
    </row>
    <row r="367">
      <c r="N367" s="86"/>
      <c r="O367" s="86"/>
      <c r="P367" s="86"/>
    </row>
    <row r="368">
      <c r="N368" s="86"/>
      <c r="O368" s="86"/>
      <c r="P368" s="86"/>
    </row>
    <row r="369">
      <c r="N369" s="86"/>
      <c r="O369" s="86"/>
      <c r="P369" s="86"/>
    </row>
    <row r="370">
      <c r="N370" s="86"/>
      <c r="O370" s="86"/>
      <c r="P370" s="86"/>
    </row>
    <row r="371">
      <c r="N371" s="86"/>
      <c r="O371" s="86"/>
      <c r="P371" s="86"/>
    </row>
    <row r="372">
      <c r="N372" s="86"/>
      <c r="O372" s="86"/>
      <c r="P372" s="86"/>
    </row>
    <row r="373">
      <c r="N373" s="86"/>
      <c r="O373" s="86"/>
      <c r="P373" s="86"/>
    </row>
    <row r="374">
      <c r="N374" s="86"/>
      <c r="O374" s="86"/>
      <c r="P374" s="86"/>
    </row>
    <row r="375">
      <c r="N375" s="86"/>
      <c r="O375" s="86"/>
      <c r="P375" s="86"/>
    </row>
    <row r="376">
      <c r="N376" s="86"/>
      <c r="O376" s="86"/>
      <c r="P376" s="86"/>
    </row>
    <row r="377">
      <c r="N377" s="86"/>
      <c r="O377" s="86"/>
      <c r="P377" s="86"/>
    </row>
    <row r="378">
      <c r="N378" s="86"/>
      <c r="O378" s="86"/>
      <c r="P378" s="86"/>
    </row>
    <row r="379">
      <c r="N379" s="86"/>
      <c r="O379" s="86"/>
      <c r="P379" s="86"/>
    </row>
    <row r="380">
      <c r="N380" s="86"/>
      <c r="O380" s="86"/>
      <c r="P380" s="86"/>
    </row>
    <row r="381">
      <c r="N381" s="86"/>
      <c r="O381" s="86"/>
      <c r="P381" s="86"/>
    </row>
    <row r="382">
      <c r="N382" s="86"/>
      <c r="O382" s="86"/>
      <c r="P382" s="86"/>
    </row>
    <row r="383">
      <c r="N383" s="86"/>
      <c r="O383" s="86"/>
      <c r="P383" s="86"/>
    </row>
    <row r="384">
      <c r="N384" s="86"/>
      <c r="O384" s="86"/>
      <c r="P384" s="86"/>
    </row>
    <row r="385">
      <c r="N385" s="86"/>
      <c r="O385" s="86"/>
      <c r="P385" s="86"/>
    </row>
    <row r="386">
      <c r="N386" s="86"/>
      <c r="O386" s="86"/>
      <c r="P386" s="86"/>
    </row>
    <row r="387">
      <c r="N387" s="86"/>
      <c r="O387" s="86"/>
      <c r="P387" s="86"/>
    </row>
    <row r="388">
      <c r="N388" s="86"/>
      <c r="O388" s="86"/>
      <c r="P388" s="86"/>
    </row>
    <row r="389">
      <c r="N389" s="86"/>
      <c r="O389" s="86"/>
      <c r="P389" s="86"/>
    </row>
    <row r="390">
      <c r="N390" s="86"/>
      <c r="O390" s="86"/>
      <c r="P390" s="86"/>
    </row>
    <row r="391">
      <c r="N391" s="86"/>
      <c r="O391" s="86"/>
      <c r="P391" s="86"/>
    </row>
    <row r="392">
      <c r="N392" s="86"/>
      <c r="O392" s="86"/>
      <c r="P392" s="86"/>
    </row>
    <row r="393">
      <c r="N393" s="86"/>
      <c r="O393" s="86"/>
      <c r="P393" s="86"/>
    </row>
    <row r="394">
      <c r="N394" s="86"/>
      <c r="O394" s="86"/>
      <c r="P394" s="86"/>
    </row>
    <row r="395">
      <c r="N395" s="86"/>
      <c r="O395" s="86"/>
      <c r="P395" s="86"/>
    </row>
    <row r="396">
      <c r="N396" s="86"/>
      <c r="O396" s="86"/>
      <c r="P396" s="86"/>
    </row>
    <row r="397">
      <c r="N397" s="86"/>
      <c r="O397" s="86"/>
      <c r="P397" s="86"/>
    </row>
    <row r="398">
      <c r="N398" s="86"/>
      <c r="O398" s="86"/>
      <c r="P398" s="86"/>
    </row>
    <row r="399">
      <c r="N399" s="86"/>
      <c r="O399" s="86"/>
      <c r="P399" s="86"/>
    </row>
    <row r="400">
      <c r="N400" s="86"/>
      <c r="O400" s="86"/>
      <c r="P400" s="86"/>
    </row>
    <row r="401">
      <c r="N401" s="86"/>
      <c r="O401" s="86"/>
      <c r="P401" s="86"/>
    </row>
    <row r="402">
      <c r="N402" s="86"/>
      <c r="O402" s="86"/>
      <c r="P402" s="86"/>
    </row>
    <row r="403">
      <c r="N403" s="86"/>
      <c r="O403" s="86"/>
      <c r="P403" s="86"/>
    </row>
    <row r="404">
      <c r="N404" s="86"/>
      <c r="O404" s="86"/>
      <c r="P404" s="86"/>
    </row>
    <row r="405">
      <c r="N405" s="86"/>
      <c r="O405" s="86"/>
      <c r="P405" s="86"/>
    </row>
    <row r="406">
      <c r="N406" s="86"/>
      <c r="O406" s="86"/>
      <c r="P406" s="86"/>
    </row>
    <row r="407">
      <c r="N407" s="86"/>
      <c r="O407" s="86"/>
      <c r="P407" s="86"/>
    </row>
    <row r="408">
      <c r="N408" s="86"/>
      <c r="O408" s="86"/>
      <c r="P408" s="86"/>
    </row>
    <row r="409">
      <c r="N409" s="86"/>
      <c r="O409" s="86"/>
      <c r="P409" s="86"/>
    </row>
    <row r="410">
      <c r="N410" s="86"/>
      <c r="O410" s="86"/>
      <c r="P410" s="86"/>
    </row>
    <row r="411">
      <c r="N411" s="86"/>
      <c r="O411" s="86"/>
      <c r="P411" s="86"/>
    </row>
    <row r="412">
      <c r="N412" s="86"/>
      <c r="O412" s="86"/>
      <c r="P412" s="86"/>
    </row>
    <row r="413">
      <c r="N413" s="86"/>
      <c r="O413" s="86"/>
      <c r="P413" s="86"/>
    </row>
    <row r="414">
      <c r="N414" s="86"/>
      <c r="O414" s="86"/>
      <c r="P414" s="86"/>
    </row>
    <row r="415">
      <c r="N415" s="86"/>
      <c r="O415" s="86"/>
      <c r="P415" s="86"/>
    </row>
    <row r="416">
      <c r="N416" s="86"/>
      <c r="O416" s="86"/>
      <c r="P416" s="86"/>
    </row>
    <row r="417">
      <c r="N417" s="86"/>
      <c r="O417" s="86"/>
      <c r="P417" s="86"/>
    </row>
    <row r="418">
      <c r="N418" s="86"/>
      <c r="O418" s="86"/>
      <c r="P418" s="86"/>
    </row>
    <row r="419">
      <c r="N419" s="86"/>
      <c r="O419" s="86"/>
      <c r="P419" s="86"/>
    </row>
    <row r="420">
      <c r="N420" s="86"/>
      <c r="O420" s="86"/>
      <c r="P420" s="86"/>
    </row>
    <row r="421">
      <c r="N421" s="86"/>
      <c r="O421" s="86"/>
      <c r="P421" s="86"/>
    </row>
    <row r="422">
      <c r="N422" s="86"/>
      <c r="O422" s="86"/>
      <c r="P422" s="86"/>
    </row>
    <row r="423">
      <c r="N423" s="86"/>
      <c r="O423" s="86"/>
      <c r="P423" s="86"/>
    </row>
    <row r="424">
      <c r="N424" s="86"/>
      <c r="O424" s="86"/>
      <c r="P424" s="86"/>
    </row>
    <row r="425">
      <c r="N425" s="86"/>
      <c r="O425" s="86"/>
      <c r="P425" s="86"/>
    </row>
    <row r="426">
      <c r="N426" s="86"/>
      <c r="O426" s="86"/>
      <c r="P426" s="86"/>
    </row>
    <row r="427">
      <c r="N427" s="86"/>
      <c r="O427" s="86"/>
      <c r="P427" s="86"/>
    </row>
    <row r="428">
      <c r="N428" s="86"/>
      <c r="O428" s="86"/>
      <c r="P428" s="86"/>
    </row>
    <row r="429">
      <c r="N429" s="86"/>
      <c r="O429" s="86"/>
      <c r="P429" s="86"/>
    </row>
    <row r="430">
      <c r="N430" s="86"/>
      <c r="O430" s="86"/>
      <c r="P430" s="86"/>
    </row>
    <row r="431">
      <c r="N431" s="86"/>
      <c r="O431" s="86"/>
      <c r="P431" s="86"/>
    </row>
    <row r="432">
      <c r="N432" s="86"/>
      <c r="O432" s="86"/>
      <c r="P432" s="86"/>
    </row>
    <row r="433">
      <c r="N433" s="86"/>
      <c r="O433" s="86"/>
      <c r="P433" s="86"/>
    </row>
    <row r="434">
      <c r="N434" s="86"/>
      <c r="O434" s="86"/>
      <c r="P434" s="86"/>
    </row>
    <row r="435">
      <c r="N435" s="86"/>
      <c r="O435" s="86"/>
      <c r="P435" s="86"/>
    </row>
    <row r="436">
      <c r="N436" s="86"/>
      <c r="O436" s="86"/>
      <c r="P436" s="86"/>
    </row>
    <row r="437">
      <c r="N437" s="86"/>
      <c r="O437" s="86"/>
      <c r="P437" s="86"/>
    </row>
    <row r="438">
      <c r="N438" s="86"/>
      <c r="O438" s="86"/>
      <c r="P438" s="86"/>
    </row>
    <row r="439">
      <c r="N439" s="86"/>
      <c r="O439" s="86"/>
      <c r="P439" s="86"/>
    </row>
    <row r="440">
      <c r="N440" s="86"/>
      <c r="O440" s="86"/>
      <c r="P440" s="86"/>
    </row>
    <row r="441">
      <c r="N441" s="86"/>
      <c r="O441" s="86"/>
      <c r="P441" s="86"/>
    </row>
    <row r="442">
      <c r="N442" s="86"/>
      <c r="O442" s="86"/>
      <c r="P442" s="86"/>
    </row>
    <row r="443">
      <c r="N443" s="86"/>
      <c r="O443" s="86"/>
      <c r="P443" s="86"/>
    </row>
    <row r="444">
      <c r="N444" s="86"/>
      <c r="O444" s="86"/>
      <c r="P444" s="86"/>
    </row>
    <row r="445">
      <c r="N445" s="86"/>
      <c r="O445" s="86"/>
      <c r="P445" s="86"/>
    </row>
    <row r="446">
      <c r="N446" s="86"/>
      <c r="O446" s="86"/>
      <c r="P446" s="86"/>
    </row>
    <row r="447">
      <c r="N447" s="86"/>
      <c r="O447" s="86"/>
      <c r="P447" s="86"/>
    </row>
    <row r="448">
      <c r="N448" s="86"/>
      <c r="O448" s="86"/>
      <c r="P448" s="86"/>
    </row>
    <row r="449">
      <c r="N449" s="86"/>
      <c r="O449" s="86"/>
      <c r="P449" s="86"/>
    </row>
    <row r="450">
      <c r="N450" s="86"/>
      <c r="O450" s="86"/>
      <c r="P450" s="86"/>
    </row>
    <row r="451">
      <c r="N451" s="86"/>
      <c r="O451" s="86"/>
      <c r="P451" s="86"/>
    </row>
    <row r="452">
      <c r="N452" s="86"/>
      <c r="O452" s="86"/>
      <c r="P452" s="86"/>
    </row>
    <row r="453">
      <c r="N453" s="86"/>
      <c r="O453" s="86"/>
      <c r="P453" s="86"/>
    </row>
    <row r="454">
      <c r="N454" s="86"/>
      <c r="O454" s="86"/>
      <c r="P454" s="86"/>
    </row>
    <row r="455">
      <c r="N455" s="86"/>
      <c r="O455" s="86"/>
      <c r="P455" s="86"/>
    </row>
    <row r="456">
      <c r="N456" s="86"/>
      <c r="O456" s="86"/>
      <c r="P456" s="86"/>
    </row>
    <row r="457">
      <c r="N457" s="86"/>
      <c r="O457" s="86"/>
      <c r="P457" s="86"/>
    </row>
    <row r="458">
      <c r="N458" s="86"/>
      <c r="O458" s="86"/>
      <c r="P458" s="86"/>
    </row>
    <row r="459">
      <c r="N459" s="86"/>
      <c r="O459" s="86"/>
      <c r="P459" s="86"/>
    </row>
    <row r="460">
      <c r="N460" s="86"/>
      <c r="O460" s="86"/>
      <c r="P460" s="86"/>
    </row>
    <row r="461">
      <c r="N461" s="86"/>
      <c r="O461" s="86"/>
      <c r="P461" s="86"/>
    </row>
    <row r="462">
      <c r="N462" s="86"/>
      <c r="O462" s="86"/>
      <c r="P462" s="86"/>
    </row>
    <row r="463">
      <c r="N463" s="86"/>
      <c r="O463" s="86"/>
      <c r="P463" s="86"/>
    </row>
    <row r="464">
      <c r="N464" s="86"/>
      <c r="O464" s="86"/>
      <c r="P464" s="86"/>
    </row>
    <row r="465">
      <c r="N465" s="86"/>
      <c r="O465" s="86"/>
      <c r="P465" s="86"/>
    </row>
    <row r="466">
      <c r="N466" s="86"/>
      <c r="O466" s="86"/>
      <c r="P466" s="86"/>
    </row>
    <row r="467">
      <c r="N467" s="86"/>
      <c r="O467" s="86"/>
      <c r="P467" s="86"/>
    </row>
    <row r="468">
      <c r="N468" s="86"/>
      <c r="O468" s="86"/>
      <c r="P468" s="86"/>
    </row>
    <row r="469">
      <c r="N469" s="86"/>
      <c r="O469" s="86"/>
      <c r="P469" s="86"/>
    </row>
    <row r="470">
      <c r="N470" s="86"/>
      <c r="O470" s="86"/>
      <c r="P470" s="86"/>
    </row>
    <row r="471">
      <c r="N471" s="86"/>
      <c r="O471" s="86"/>
      <c r="P471" s="86"/>
    </row>
    <row r="472">
      <c r="N472" s="86"/>
      <c r="O472" s="86"/>
      <c r="P472" s="86"/>
    </row>
    <row r="473">
      <c r="N473" s="86"/>
      <c r="O473" s="86"/>
      <c r="P473" s="86"/>
    </row>
    <row r="474">
      <c r="N474" s="86"/>
      <c r="O474" s="86"/>
      <c r="P474" s="86"/>
    </row>
    <row r="475">
      <c r="N475" s="86"/>
      <c r="O475" s="86"/>
      <c r="P475" s="86"/>
    </row>
    <row r="476">
      <c r="N476" s="86"/>
      <c r="O476" s="86"/>
      <c r="P476" s="86"/>
    </row>
    <row r="477">
      <c r="N477" s="86"/>
      <c r="O477" s="86"/>
      <c r="P477" s="86"/>
    </row>
    <row r="478">
      <c r="N478" s="86"/>
      <c r="O478" s="86"/>
      <c r="P478" s="86"/>
    </row>
    <row r="479">
      <c r="N479" s="86"/>
      <c r="O479" s="86"/>
      <c r="P479" s="86"/>
    </row>
    <row r="480">
      <c r="N480" s="86"/>
      <c r="O480" s="86"/>
      <c r="P480" s="86"/>
    </row>
    <row r="481">
      <c r="N481" s="86"/>
      <c r="O481" s="86"/>
      <c r="P481" s="86"/>
    </row>
    <row r="482">
      <c r="N482" s="86"/>
      <c r="O482" s="86"/>
      <c r="P482" s="86"/>
    </row>
    <row r="483">
      <c r="N483" s="86"/>
      <c r="O483" s="86"/>
      <c r="P483" s="86"/>
    </row>
    <row r="484">
      <c r="N484" s="86"/>
      <c r="O484" s="86"/>
      <c r="P484" s="86"/>
    </row>
    <row r="485">
      <c r="N485" s="86"/>
      <c r="O485" s="86"/>
      <c r="P485" s="86"/>
    </row>
    <row r="486">
      <c r="N486" s="86"/>
      <c r="O486" s="86"/>
      <c r="P486" s="86"/>
    </row>
    <row r="487">
      <c r="N487" s="86"/>
      <c r="O487" s="86"/>
      <c r="P487" s="86"/>
    </row>
    <row r="488">
      <c r="N488" s="86"/>
      <c r="O488" s="86"/>
      <c r="P488" s="86"/>
    </row>
    <row r="489">
      <c r="N489" s="86"/>
      <c r="O489" s="86"/>
      <c r="P489" s="86"/>
    </row>
    <row r="490">
      <c r="N490" s="86"/>
      <c r="O490" s="86"/>
      <c r="P490" s="86"/>
    </row>
    <row r="491">
      <c r="N491" s="86"/>
      <c r="O491" s="86"/>
      <c r="P491" s="86"/>
    </row>
    <row r="492">
      <c r="N492" s="86"/>
      <c r="O492" s="86"/>
      <c r="P492" s="86"/>
    </row>
    <row r="493">
      <c r="N493" s="86"/>
      <c r="O493" s="86"/>
      <c r="P493" s="86"/>
    </row>
    <row r="494">
      <c r="N494" s="86"/>
      <c r="O494" s="86"/>
      <c r="P494" s="86"/>
    </row>
    <row r="495">
      <c r="N495" s="86"/>
      <c r="O495" s="86"/>
      <c r="P495" s="86"/>
    </row>
    <row r="496">
      <c r="N496" s="86"/>
      <c r="O496" s="86"/>
      <c r="P496" s="86"/>
    </row>
    <row r="497">
      <c r="N497" s="86"/>
      <c r="O497" s="86"/>
      <c r="P497" s="86"/>
    </row>
    <row r="498">
      <c r="N498" s="86"/>
      <c r="O498" s="86"/>
      <c r="P498" s="86"/>
    </row>
    <row r="499">
      <c r="N499" s="86"/>
      <c r="O499" s="86"/>
      <c r="P499" s="86"/>
    </row>
    <row r="500">
      <c r="N500" s="86"/>
      <c r="O500" s="86"/>
      <c r="P500" s="86"/>
    </row>
    <row r="501">
      <c r="N501" s="86"/>
      <c r="O501" s="86"/>
      <c r="P501" s="86"/>
    </row>
    <row r="502">
      <c r="N502" s="86"/>
      <c r="O502" s="86"/>
      <c r="P502" s="86"/>
    </row>
    <row r="503">
      <c r="N503" s="86"/>
      <c r="O503" s="86"/>
      <c r="P503" s="86"/>
    </row>
    <row r="504">
      <c r="N504" s="86"/>
      <c r="O504" s="86"/>
      <c r="P504" s="86"/>
    </row>
    <row r="505">
      <c r="N505" s="86"/>
      <c r="O505" s="86"/>
      <c r="P505" s="86"/>
    </row>
    <row r="506">
      <c r="N506" s="86"/>
      <c r="O506" s="86"/>
      <c r="P506" s="86"/>
    </row>
    <row r="507">
      <c r="N507" s="86"/>
      <c r="O507" s="86"/>
      <c r="P507" s="86"/>
    </row>
    <row r="508">
      <c r="N508" s="86"/>
      <c r="O508" s="86"/>
      <c r="P508" s="86"/>
    </row>
    <row r="509">
      <c r="N509" s="86"/>
      <c r="O509" s="86"/>
      <c r="P509" s="86"/>
    </row>
    <row r="510">
      <c r="N510" s="86"/>
      <c r="O510" s="86"/>
      <c r="P510" s="86"/>
    </row>
    <row r="511">
      <c r="N511" s="86"/>
      <c r="O511" s="86"/>
      <c r="P511" s="86"/>
    </row>
    <row r="512">
      <c r="N512" s="86"/>
      <c r="O512" s="86"/>
      <c r="P512" s="86"/>
    </row>
    <row r="513">
      <c r="N513" s="86"/>
      <c r="O513" s="86"/>
      <c r="P513" s="86"/>
    </row>
    <row r="514">
      <c r="N514" s="86"/>
      <c r="O514" s="86"/>
      <c r="P514" s="86"/>
    </row>
    <row r="515">
      <c r="N515" s="86"/>
      <c r="O515" s="86"/>
      <c r="P515" s="86"/>
    </row>
    <row r="516">
      <c r="N516" s="86"/>
      <c r="O516" s="86"/>
      <c r="P516" s="86"/>
    </row>
    <row r="517">
      <c r="N517" s="86"/>
      <c r="O517" s="86"/>
      <c r="P517" s="86"/>
    </row>
    <row r="518">
      <c r="N518" s="86"/>
      <c r="O518" s="86"/>
      <c r="P518" s="86"/>
    </row>
    <row r="519">
      <c r="N519" s="86"/>
      <c r="O519" s="86"/>
      <c r="P519" s="86"/>
    </row>
    <row r="520">
      <c r="N520" s="86"/>
      <c r="O520" s="86"/>
      <c r="P520" s="86"/>
    </row>
    <row r="521">
      <c r="N521" s="86"/>
      <c r="O521" s="86"/>
      <c r="P521" s="86"/>
    </row>
    <row r="522">
      <c r="N522" s="86"/>
      <c r="O522" s="86"/>
      <c r="P522" s="86"/>
    </row>
    <row r="523">
      <c r="N523" s="86"/>
      <c r="O523" s="86"/>
      <c r="P523" s="86"/>
    </row>
    <row r="524">
      <c r="N524" s="86"/>
      <c r="O524" s="86"/>
      <c r="P524" s="86"/>
    </row>
    <row r="525">
      <c r="N525" s="86"/>
      <c r="O525" s="86"/>
      <c r="P525" s="86"/>
    </row>
    <row r="526">
      <c r="N526" s="86"/>
      <c r="O526" s="86"/>
      <c r="P526" s="86"/>
    </row>
    <row r="527">
      <c r="N527" s="86"/>
      <c r="O527" s="86"/>
      <c r="P527" s="86"/>
    </row>
    <row r="528">
      <c r="N528" s="86"/>
      <c r="O528" s="86"/>
      <c r="P528" s="86"/>
    </row>
    <row r="529">
      <c r="N529" s="86"/>
      <c r="O529" s="86"/>
      <c r="P529" s="86"/>
    </row>
    <row r="530">
      <c r="N530" s="86"/>
      <c r="O530" s="86"/>
      <c r="P530" s="86"/>
    </row>
    <row r="531">
      <c r="N531" s="86"/>
      <c r="O531" s="86"/>
      <c r="P531" s="86"/>
    </row>
    <row r="532">
      <c r="N532" s="86"/>
      <c r="O532" s="86"/>
      <c r="P532" s="86"/>
    </row>
    <row r="533">
      <c r="N533" s="86"/>
      <c r="O533" s="86"/>
      <c r="P533" s="86"/>
    </row>
    <row r="534">
      <c r="N534" s="86"/>
      <c r="O534" s="86"/>
      <c r="P534" s="86"/>
    </row>
    <row r="535">
      <c r="N535" s="86"/>
      <c r="O535" s="86"/>
      <c r="P535" s="86"/>
    </row>
    <row r="536">
      <c r="N536" s="86"/>
      <c r="O536" s="86"/>
      <c r="P536" s="86"/>
    </row>
    <row r="537">
      <c r="N537" s="86"/>
      <c r="O537" s="86"/>
      <c r="P537" s="86"/>
    </row>
    <row r="538">
      <c r="N538" s="86"/>
      <c r="O538" s="86"/>
      <c r="P538" s="86"/>
    </row>
    <row r="539">
      <c r="N539" s="86"/>
      <c r="O539" s="86"/>
      <c r="P539" s="86"/>
    </row>
    <row r="540">
      <c r="N540" s="86"/>
      <c r="O540" s="86"/>
      <c r="P540" s="86"/>
    </row>
    <row r="541">
      <c r="N541" s="86"/>
      <c r="O541" s="86"/>
      <c r="P541" s="86"/>
    </row>
    <row r="542">
      <c r="N542" s="86"/>
      <c r="O542" s="86"/>
      <c r="P542" s="86"/>
    </row>
    <row r="543">
      <c r="N543" s="86"/>
      <c r="O543" s="86"/>
      <c r="P543" s="86"/>
    </row>
    <row r="544">
      <c r="N544" s="86"/>
      <c r="O544" s="86"/>
      <c r="P544" s="86"/>
    </row>
    <row r="545">
      <c r="N545" s="86"/>
      <c r="O545" s="86"/>
      <c r="P545" s="86"/>
    </row>
    <row r="546">
      <c r="N546" s="86"/>
      <c r="O546" s="86"/>
      <c r="P546" s="86"/>
    </row>
    <row r="547">
      <c r="N547" s="86"/>
      <c r="O547" s="86"/>
      <c r="P547" s="86"/>
    </row>
    <row r="548">
      <c r="N548" s="86"/>
      <c r="O548" s="86"/>
      <c r="P548" s="86"/>
    </row>
    <row r="549">
      <c r="N549" s="86"/>
      <c r="O549" s="86"/>
      <c r="P549" s="86"/>
    </row>
    <row r="550">
      <c r="N550" s="86"/>
      <c r="O550" s="86"/>
      <c r="P550" s="86"/>
    </row>
    <row r="551">
      <c r="N551" s="86"/>
      <c r="O551" s="86"/>
      <c r="P551" s="86"/>
    </row>
    <row r="552">
      <c r="N552" s="86"/>
      <c r="O552" s="86"/>
      <c r="P552" s="86"/>
    </row>
    <row r="553">
      <c r="N553" s="86"/>
      <c r="O553" s="86"/>
      <c r="P553" s="86"/>
    </row>
    <row r="554">
      <c r="N554" s="86"/>
      <c r="O554" s="86"/>
      <c r="P554" s="86"/>
    </row>
    <row r="555">
      <c r="N555" s="86"/>
      <c r="O555" s="86"/>
      <c r="P555" s="86"/>
    </row>
    <row r="556">
      <c r="N556" s="86"/>
      <c r="O556" s="86"/>
      <c r="P556" s="86"/>
    </row>
    <row r="557">
      <c r="N557" s="86"/>
      <c r="O557" s="86"/>
      <c r="P557" s="86"/>
    </row>
    <row r="558">
      <c r="N558" s="86"/>
      <c r="O558" s="86"/>
      <c r="P558" s="86"/>
    </row>
    <row r="559">
      <c r="N559" s="86"/>
      <c r="O559" s="86"/>
      <c r="P559" s="86"/>
    </row>
    <row r="560">
      <c r="N560" s="86"/>
      <c r="O560" s="86"/>
      <c r="P560" s="86"/>
    </row>
    <row r="561">
      <c r="N561" s="86"/>
      <c r="O561" s="86"/>
      <c r="P561" s="86"/>
    </row>
    <row r="562">
      <c r="N562" s="86"/>
      <c r="O562" s="86"/>
      <c r="P562" s="86"/>
    </row>
    <row r="563">
      <c r="N563" s="86"/>
      <c r="O563" s="86"/>
      <c r="P563" s="86"/>
    </row>
    <row r="564">
      <c r="N564" s="86"/>
      <c r="O564" s="86"/>
      <c r="P564" s="86"/>
    </row>
    <row r="565">
      <c r="N565" s="86"/>
      <c r="O565" s="86"/>
      <c r="P565" s="86"/>
    </row>
    <row r="566">
      <c r="N566" s="86"/>
      <c r="O566" s="86"/>
      <c r="P566" s="86"/>
    </row>
    <row r="567">
      <c r="N567" s="86"/>
      <c r="O567" s="86"/>
      <c r="P567" s="86"/>
    </row>
    <row r="568">
      <c r="N568" s="86"/>
      <c r="O568" s="86"/>
      <c r="P568" s="86"/>
    </row>
    <row r="569">
      <c r="N569" s="86"/>
      <c r="O569" s="86"/>
      <c r="P569" s="86"/>
    </row>
    <row r="570">
      <c r="N570" s="86"/>
      <c r="O570" s="86"/>
      <c r="P570" s="86"/>
    </row>
    <row r="571">
      <c r="N571" s="86"/>
      <c r="O571" s="86"/>
      <c r="P571" s="86"/>
    </row>
    <row r="572">
      <c r="N572" s="86"/>
      <c r="O572" s="86"/>
      <c r="P572" s="86"/>
    </row>
    <row r="573">
      <c r="N573" s="86"/>
      <c r="O573" s="86"/>
      <c r="P573" s="86"/>
    </row>
    <row r="574">
      <c r="N574" s="86"/>
      <c r="O574" s="86"/>
      <c r="P574" s="86"/>
    </row>
    <row r="575">
      <c r="N575" s="86"/>
      <c r="O575" s="86"/>
      <c r="P575" s="86"/>
    </row>
    <row r="576">
      <c r="N576" s="86"/>
      <c r="O576" s="86"/>
      <c r="P576" s="86"/>
    </row>
    <row r="577">
      <c r="N577" s="86"/>
      <c r="O577" s="86"/>
      <c r="P577" s="86"/>
    </row>
    <row r="578">
      <c r="N578" s="86"/>
      <c r="O578" s="86"/>
      <c r="P578" s="86"/>
    </row>
    <row r="579">
      <c r="N579" s="86"/>
      <c r="O579" s="86"/>
      <c r="P579" s="86"/>
    </row>
    <row r="580">
      <c r="N580" s="86"/>
      <c r="O580" s="86"/>
      <c r="P580" s="86"/>
    </row>
    <row r="581">
      <c r="N581" s="86"/>
      <c r="O581" s="86"/>
      <c r="P581" s="86"/>
    </row>
    <row r="582">
      <c r="N582" s="86"/>
      <c r="O582" s="86"/>
      <c r="P582" s="86"/>
    </row>
    <row r="583">
      <c r="N583" s="86"/>
      <c r="O583" s="86"/>
      <c r="P583" s="86"/>
    </row>
    <row r="584">
      <c r="N584" s="86"/>
      <c r="O584" s="86"/>
      <c r="P584" s="86"/>
    </row>
    <row r="585">
      <c r="N585" s="86"/>
      <c r="O585" s="86"/>
      <c r="P585" s="86"/>
    </row>
    <row r="586">
      <c r="N586" s="86"/>
      <c r="O586" s="86"/>
      <c r="P586" s="86"/>
    </row>
    <row r="587">
      <c r="N587" s="86"/>
      <c r="O587" s="86"/>
      <c r="P587" s="86"/>
    </row>
    <row r="588">
      <c r="N588" s="86"/>
      <c r="O588" s="86"/>
      <c r="P588" s="86"/>
    </row>
    <row r="589">
      <c r="N589" s="86"/>
      <c r="O589" s="86"/>
      <c r="P589" s="86"/>
    </row>
    <row r="590">
      <c r="N590" s="86"/>
      <c r="O590" s="86"/>
      <c r="P590" s="86"/>
    </row>
    <row r="591">
      <c r="N591" s="86"/>
      <c r="O591" s="86"/>
      <c r="P591" s="86"/>
    </row>
    <row r="592">
      <c r="N592" s="86"/>
      <c r="O592" s="86"/>
      <c r="P592" s="86"/>
    </row>
    <row r="593">
      <c r="N593" s="86"/>
      <c r="O593" s="86"/>
      <c r="P593" s="86"/>
    </row>
    <row r="594">
      <c r="N594" s="86"/>
      <c r="O594" s="86"/>
      <c r="P594" s="86"/>
    </row>
    <row r="595">
      <c r="N595" s="86"/>
      <c r="O595" s="86"/>
      <c r="P595" s="86"/>
    </row>
    <row r="596">
      <c r="N596" s="86"/>
      <c r="O596" s="86"/>
      <c r="P596" s="86"/>
    </row>
    <row r="597">
      <c r="N597" s="86"/>
      <c r="O597" s="86"/>
      <c r="P597" s="86"/>
    </row>
    <row r="598">
      <c r="N598" s="86"/>
      <c r="O598" s="86"/>
      <c r="P598" s="86"/>
    </row>
    <row r="599">
      <c r="N599" s="86"/>
      <c r="O599" s="86"/>
      <c r="P599" s="86"/>
    </row>
    <row r="600">
      <c r="N600" s="86"/>
      <c r="O600" s="86"/>
      <c r="P600" s="86"/>
    </row>
    <row r="601">
      <c r="N601" s="86"/>
      <c r="O601" s="86"/>
      <c r="P601" s="86"/>
    </row>
    <row r="602">
      <c r="N602" s="86"/>
      <c r="O602" s="86"/>
      <c r="P602" s="86"/>
    </row>
    <row r="603">
      <c r="N603" s="86"/>
      <c r="O603" s="86"/>
      <c r="P603" s="86"/>
    </row>
    <row r="604">
      <c r="N604" s="86"/>
      <c r="O604" s="86"/>
      <c r="P604" s="86"/>
    </row>
    <row r="605">
      <c r="N605" s="86"/>
      <c r="O605" s="86"/>
      <c r="P605" s="86"/>
    </row>
    <row r="606">
      <c r="N606" s="86"/>
      <c r="O606" s="86"/>
      <c r="P606" s="86"/>
    </row>
    <row r="607">
      <c r="N607" s="86"/>
      <c r="O607" s="86"/>
      <c r="P607" s="86"/>
    </row>
    <row r="608">
      <c r="N608" s="86"/>
      <c r="O608" s="86"/>
      <c r="P608" s="86"/>
    </row>
    <row r="609">
      <c r="N609" s="86"/>
      <c r="O609" s="86"/>
      <c r="P609" s="86"/>
    </row>
    <row r="610">
      <c r="N610" s="86"/>
      <c r="O610" s="86"/>
      <c r="P610" s="86"/>
    </row>
    <row r="611">
      <c r="N611" s="86"/>
      <c r="O611" s="86"/>
      <c r="P611" s="86"/>
    </row>
    <row r="612">
      <c r="N612" s="86"/>
      <c r="O612" s="86"/>
      <c r="P612" s="86"/>
    </row>
    <row r="613">
      <c r="N613" s="86"/>
      <c r="O613" s="86"/>
      <c r="P613" s="86"/>
    </row>
    <row r="614">
      <c r="N614" s="86"/>
      <c r="O614" s="86"/>
      <c r="P614" s="86"/>
    </row>
    <row r="615">
      <c r="N615" s="86"/>
      <c r="O615" s="86"/>
      <c r="P615" s="86"/>
    </row>
    <row r="616">
      <c r="N616" s="86"/>
      <c r="O616" s="86"/>
      <c r="P616" s="86"/>
    </row>
    <row r="617">
      <c r="N617" s="86"/>
      <c r="O617" s="86"/>
      <c r="P617" s="86"/>
    </row>
    <row r="618">
      <c r="N618" s="86"/>
      <c r="O618" s="86"/>
      <c r="P618" s="86"/>
    </row>
    <row r="619">
      <c r="N619" s="86"/>
      <c r="O619" s="86"/>
      <c r="P619" s="86"/>
    </row>
    <row r="620">
      <c r="N620" s="86"/>
      <c r="O620" s="86"/>
      <c r="P620" s="86"/>
    </row>
    <row r="621">
      <c r="N621" s="86"/>
      <c r="O621" s="86"/>
      <c r="P621" s="86"/>
    </row>
    <row r="622">
      <c r="N622" s="86"/>
      <c r="O622" s="86"/>
      <c r="P622" s="86"/>
    </row>
    <row r="623">
      <c r="N623" s="86"/>
      <c r="O623" s="86"/>
      <c r="P623" s="86"/>
    </row>
    <row r="624">
      <c r="N624" s="86"/>
      <c r="O624" s="86"/>
      <c r="P624" s="86"/>
    </row>
    <row r="625">
      <c r="N625" s="86"/>
      <c r="O625" s="86"/>
      <c r="P625" s="86"/>
    </row>
    <row r="626">
      <c r="N626" s="86"/>
      <c r="O626" s="86"/>
      <c r="P626" s="86"/>
    </row>
    <row r="627">
      <c r="N627" s="86"/>
      <c r="O627" s="86"/>
      <c r="P627" s="86"/>
    </row>
    <row r="628">
      <c r="N628" s="86"/>
      <c r="O628" s="86"/>
      <c r="P628" s="86"/>
    </row>
    <row r="629">
      <c r="N629" s="86"/>
      <c r="O629" s="86"/>
      <c r="P629" s="86"/>
    </row>
    <row r="630">
      <c r="N630" s="86"/>
      <c r="O630" s="86"/>
      <c r="P630" s="86"/>
    </row>
    <row r="631">
      <c r="N631" s="86"/>
      <c r="O631" s="86"/>
      <c r="P631" s="86"/>
    </row>
    <row r="632">
      <c r="N632" s="86"/>
      <c r="O632" s="86"/>
      <c r="P632" s="86"/>
    </row>
    <row r="633">
      <c r="N633" s="86"/>
      <c r="O633" s="86"/>
      <c r="P633" s="86"/>
    </row>
    <row r="634">
      <c r="N634" s="86"/>
      <c r="O634" s="86"/>
      <c r="P634" s="86"/>
    </row>
    <row r="635">
      <c r="N635" s="86"/>
      <c r="O635" s="86"/>
      <c r="P635" s="86"/>
    </row>
    <row r="636">
      <c r="N636" s="86"/>
      <c r="O636" s="86"/>
      <c r="P636" s="86"/>
    </row>
    <row r="637">
      <c r="N637" s="86"/>
      <c r="O637" s="86"/>
      <c r="P637" s="86"/>
    </row>
    <row r="638">
      <c r="N638" s="86"/>
      <c r="O638" s="86"/>
      <c r="P638" s="86"/>
    </row>
    <row r="639">
      <c r="N639" s="86"/>
      <c r="O639" s="86"/>
      <c r="P639" s="86"/>
    </row>
    <row r="640">
      <c r="N640" s="86"/>
      <c r="O640" s="86"/>
      <c r="P640" s="86"/>
    </row>
    <row r="641">
      <c r="N641" s="86"/>
      <c r="O641" s="86"/>
      <c r="P641" s="86"/>
    </row>
    <row r="642">
      <c r="N642" s="86"/>
      <c r="O642" s="86"/>
      <c r="P642" s="86"/>
    </row>
    <row r="643">
      <c r="N643" s="86"/>
      <c r="O643" s="86"/>
      <c r="P643" s="86"/>
    </row>
    <row r="644">
      <c r="N644" s="86"/>
      <c r="O644" s="86"/>
      <c r="P644" s="86"/>
    </row>
    <row r="645">
      <c r="N645" s="86"/>
      <c r="O645" s="86"/>
      <c r="P645" s="86"/>
    </row>
    <row r="646">
      <c r="N646" s="86"/>
      <c r="O646" s="86"/>
      <c r="P646" s="86"/>
    </row>
    <row r="647">
      <c r="N647" s="86"/>
      <c r="O647" s="86"/>
      <c r="P647" s="86"/>
    </row>
    <row r="648">
      <c r="N648" s="86"/>
      <c r="O648" s="86"/>
      <c r="P648" s="86"/>
    </row>
    <row r="649">
      <c r="N649" s="86"/>
      <c r="O649" s="86"/>
      <c r="P649" s="86"/>
    </row>
    <row r="650">
      <c r="N650" s="86"/>
      <c r="O650" s="86"/>
      <c r="P650" s="86"/>
    </row>
    <row r="651">
      <c r="N651" s="86"/>
      <c r="O651" s="86"/>
      <c r="P651" s="86"/>
    </row>
    <row r="652">
      <c r="N652" s="86"/>
      <c r="O652" s="86"/>
      <c r="P652" s="86"/>
    </row>
    <row r="653">
      <c r="N653" s="86"/>
      <c r="O653" s="86"/>
      <c r="P653" s="86"/>
    </row>
    <row r="654">
      <c r="N654" s="86"/>
      <c r="O654" s="86"/>
      <c r="P654" s="86"/>
    </row>
    <row r="655">
      <c r="N655" s="86"/>
      <c r="O655" s="86"/>
      <c r="P655" s="86"/>
    </row>
    <row r="656">
      <c r="N656" s="86"/>
      <c r="O656" s="86"/>
      <c r="P656" s="86"/>
    </row>
    <row r="657">
      <c r="N657" s="86"/>
      <c r="O657" s="86"/>
      <c r="P657" s="86"/>
    </row>
    <row r="658">
      <c r="N658" s="86"/>
      <c r="O658" s="86"/>
      <c r="P658" s="86"/>
    </row>
    <row r="659">
      <c r="N659" s="86"/>
      <c r="O659" s="86"/>
      <c r="P659" s="86"/>
    </row>
    <row r="660">
      <c r="N660" s="86"/>
      <c r="O660" s="86"/>
      <c r="P660" s="86"/>
    </row>
    <row r="661">
      <c r="N661" s="86"/>
      <c r="O661" s="86"/>
      <c r="P661" s="86"/>
    </row>
    <row r="662">
      <c r="N662" s="86"/>
      <c r="O662" s="86"/>
      <c r="P662" s="86"/>
    </row>
    <row r="663">
      <c r="N663" s="86"/>
      <c r="O663" s="86"/>
      <c r="P663" s="86"/>
    </row>
    <row r="664">
      <c r="N664" s="86"/>
      <c r="O664" s="86"/>
      <c r="P664" s="86"/>
    </row>
    <row r="665">
      <c r="N665" s="86"/>
      <c r="O665" s="86"/>
      <c r="P665" s="86"/>
    </row>
    <row r="666">
      <c r="N666" s="86"/>
      <c r="O666" s="86"/>
      <c r="P666" s="86"/>
    </row>
    <row r="667">
      <c r="N667" s="86"/>
      <c r="O667" s="86"/>
      <c r="P667" s="86"/>
    </row>
    <row r="668">
      <c r="N668" s="86"/>
      <c r="O668" s="86"/>
      <c r="P668" s="86"/>
    </row>
    <row r="669">
      <c r="N669" s="86"/>
      <c r="O669" s="86"/>
      <c r="P669" s="86"/>
    </row>
    <row r="670">
      <c r="N670" s="86"/>
      <c r="O670" s="86"/>
      <c r="P670" s="86"/>
    </row>
    <row r="671">
      <c r="N671" s="86"/>
      <c r="O671" s="86"/>
      <c r="P671" s="86"/>
    </row>
    <row r="672">
      <c r="N672" s="86"/>
      <c r="O672" s="86"/>
      <c r="P672" s="86"/>
    </row>
    <row r="673">
      <c r="N673" s="86"/>
      <c r="O673" s="86"/>
      <c r="P673" s="86"/>
    </row>
    <row r="674">
      <c r="N674" s="86"/>
      <c r="O674" s="86"/>
      <c r="P674" s="86"/>
    </row>
    <row r="675">
      <c r="N675" s="86"/>
      <c r="O675" s="86"/>
      <c r="P675" s="86"/>
    </row>
    <row r="676">
      <c r="N676" s="86"/>
      <c r="O676" s="86"/>
      <c r="P676" s="86"/>
    </row>
    <row r="677">
      <c r="N677" s="86"/>
      <c r="O677" s="86"/>
      <c r="P677" s="86"/>
    </row>
    <row r="678">
      <c r="N678" s="86"/>
      <c r="O678" s="86"/>
      <c r="P678" s="86"/>
    </row>
    <row r="679">
      <c r="N679" s="86"/>
      <c r="O679" s="86"/>
      <c r="P679" s="86"/>
    </row>
    <row r="680">
      <c r="N680" s="86"/>
      <c r="O680" s="86"/>
      <c r="P680" s="86"/>
    </row>
    <row r="681">
      <c r="N681" s="86"/>
      <c r="O681" s="86"/>
      <c r="P681" s="86"/>
    </row>
    <row r="682">
      <c r="N682" s="86"/>
      <c r="O682" s="86"/>
      <c r="P682" s="86"/>
    </row>
    <row r="683">
      <c r="N683" s="86"/>
      <c r="O683" s="86"/>
      <c r="P683" s="86"/>
    </row>
    <row r="684">
      <c r="N684" s="86"/>
      <c r="O684" s="86"/>
      <c r="P684" s="86"/>
    </row>
    <row r="685">
      <c r="N685" s="86"/>
      <c r="O685" s="86"/>
      <c r="P685" s="86"/>
    </row>
    <row r="686">
      <c r="N686" s="86"/>
      <c r="O686" s="86"/>
      <c r="P686" s="86"/>
    </row>
    <row r="687">
      <c r="N687" s="86"/>
      <c r="O687" s="86"/>
      <c r="P687" s="86"/>
    </row>
    <row r="688">
      <c r="N688" s="86"/>
      <c r="O688" s="86"/>
      <c r="P688" s="86"/>
    </row>
    <row r="689">
      <c r="N689" s="86"/>
      <c r="O689" s="86"/>
      <c r="P689" s="86"/>
    </row>
    <row r="690">
      <c r="N690" s="86"/>
      <c r="O690" s="86"/>
      <c r="P690" s="86"/>
    </row>
    <row r="691">
      <c r="N691" s="86"/>
      <c r="O691" s="86"/>
      <c r="P691" s="86"/>
    </row>
    <row r="692">
      <c r="N692" s="86"/>
      <c r="O692" s="86"/>
      <c r="P692" s="86"/>
    </row>
    <row r="693">
      <c r="N693" s="86"/>
      <c r="O693" s="86"/>
      <c r="P693" s="86"/>
    </row>
    <row r="694">
      <c r="N694" s="86"/>
      <c r="O694" s="86"/>
      <c r="P694" s="86"/>
    </row>
    <row r="695">
      <c r="N695" s="86"/>
      <c r="O695" s="86"/>
      <c r="P695" s="86"/>
    </row>
    <row r="696">
      <c r="N696" s="86"/>
      <c r="O696" s="86"/>
      <c r="P696" s="86"/>
    </row>
    <row r="697">
      <c r="N697" s="86"/>
      <c r="O697" s="86"/>
      <c r="P697" s="86"/>
    </row>
    <row r="698">
      <c r="N698" s="86"/>
      <c r="O698" s="86"/>
      <c r="P698" s="86"/>
    </row>
    <row r="699">
      <c r="N699" s="86"/>
      <c r="O699" s="86"/>
      <c r="P699" s="86"/>
    </row>
    <row r="700">
      <c r="N700" s="86"/>
      <c r="O700" s="86"/>
      <c r="P700" s="86"/>
    </row>
    <row r="701">
      <c r="N701" s="86"/>
      <c r="O701" s="86"/>
      <c r="P701" s="86"/>
    </row>
    <row r="702">
      <c r="N702" s="86"/>
      <c r="O702" s="86"/>
      <c r="P702" s="86"/>
    </row>
    <row r="703">
      <c r="N703" s="86"/>
      <c r="O703" s="86"/>
      <c r="P703" s="86"/>
    </row>
    <row r="704">
      <c r="N704" s="86"/>
      <c r="O704" s="86"/>
      <c r="P704" s="86"/>
    </row>
    <row r="705">
      <c r="N705" s="86"/>
      <c r="O705" s="86"/>
      <c r="P705" s="86"/>
    </row>
    <row r="706">
      <c r="N706" s="86"/>
      <c r="O706" s="86"/>
      <c r="P706" s="86"/>
    </row>
    <row r="707">
      <c r="N707" s="86"/>
      <c r="O707" s="86"/>
      <c r="P707" s="86"/>
    </row>
    <row r="708">
      <c r="N708" s="86"/>
      <c r="O708" s="86"/>
      <c r="P708" s="86"/>
    </row>
    <row r="709">
      <c r="N709" s="86"/>
      <c r="O709" s="86"/>
      <c r="P709" s="86"/>
    </row>
    <row r="710">
      <c r="N710" s="86"/>
      <c r="O710" s="86"/>
      <c r="P710" s="86"/>
    </row>
    <row r="711">
      <c r="N711" s="86"/>
      <c r="O711" s="86"/>
      <c r="P711" s="86"/>
    </row>
    <row r="712">
      <c r="N712" s="86"/>
      <c r="O712" s="86"/>
      <c r="P712" s="86"/>
    </row>
    <row r="713">
      <c r="N713" s="86"/>
      <c r="O713" s="86"/>
      <c r="P713" s="86"/>
    </row>
    <row r="714">
      <c r="N714" s="86"/>
      <c r="O714" s="86"/>
      <c r="P714" s="86"/>
    </row>
    <row r="715">
      <c r="N715" s="86"/>
      <c r="O715" s="86"/>
      <c r="P715" s="86"/>
    </row>
    <row r="716">
      <c r="N716" s="86"/>
      <c r="O716" s="86"/>
      <c r="P716" s="86"/>
    </row>
    <row r="717">
      <c r="N717" s="86"/>
      <c r="O717" s="86"/>
      <c r="P717" s="86"/>
    </row>
    <row r="718">
      <c r="N718" s="86"/>
      <c r="O718" s="86"/>
      <c r="P718" s="86"/>
    </row>
    <row r="719">
      <c r="N719" s="86"/>
      <c r="O719" s="86"/>
      <c r="P719" s="86"/>
    </row>
    <row r="720">
      <c r="N720" s="86"/>
      <c r="O720" s="86"/>
      <c r="P720" s="86"/>
    </row>
    <row r="721">
      <c r="N721" s="86"/>
      <c r="O721" s="86"/>
      <c r="P721" s="86"/>
    </row>
    <row r="722">
      <c r="N722" s="86"/>
      <c r="O722" s="86"/>
      <c r="P722" s="86"/>
    </row>
    <row r="723">
      <c r="N723" s="86"/>
      <c r="O723" s="86"/>
      <c r="P723" s="86"/>
    </row>
    <row r="724">
      <c r="N724" s="86"/>
      <c r="O724" s="86"/>
      <c r="P724" s="86"/>
    </row>
    <row r="725">
      <c r="N725" s="86"/>
      <c r="O725" s="86"/>
      <c r="P725" s="86"/>
    </row>
    <row r="726">
      <c r="N726" s="86"/>
      <c r="O726" s="86"/>
      <c r="P726" s="86"/>
    </row>
    <row r="727">
      <c r="N727" s="86"/>
      <c r="O727" s="86"/>
      <c r="P727" s="86"/>
    </row>
    <row r="728">
      <c r="N728" s="86"/>
      <c r="O728" s="86"/>
      <c r="P728" s="86"/>
    </row>
    <row r="729">
      <c r="N729" s="86"/>
      <c r="O729" s="86"/>
      <c r="P729" s="86"/>
    </row>
    <row r="730">
      <c r="N730" s="86"/>
      <c r="O730" s="86"/>
      <c r="P730" s="86"/>
    </row>
    <row r="731">
      <c r="N731" s="86"/>
      <c r="O731" s="86"/>
      <c r="P731" s="86"/>
    </row>
    <row r="732">
      <c r="N732" s="86"/>
      <c r="O732" s="86"/>
      <c r="P732" s="86"/>
    </row>
    <row r="733">
      <c r="N733" s="86"/>
      <c r="O733" s="86"/>
      <c r="P733" s="86"/>
    </row>
    <row r="734">
      <c r="N734" s="86"/>
      <c r="O734" s="86"/>
      <c r="P734" s="86"/>
    </row>
    <row r="735">
      <c r="N735" s="86"/>
      <c r="O735" s="86"/>
      <c r="P735" s="86"/>
    </row>
    <row r="736">
      <c r="N736" s="86"/>
      <c r="O736" s="86"/>
      <c r="P736" s="86"/>
    </row>
    <row r="737">
      <c r="N737" s="86"/>
      <c r="O737" s="86"/>
      <c r="P737" s="86"/>
    </row>
    <row r="738">
      <c r="N738" s="86"/>
      <c r="O738" s="86"/>
      <c r="P738" s="86"/>
    </row>
    <row r="739">
      <c r="N739" s="86"/>
      <c r="O739" s="86"/>
      <c r="P739" s="86"/>
    </row>
    <row r="740">
      <c r="N740" s="86"/>
      <c r="O740" s="86"/>
      <c r="P740" s="86"/>
    </row>
    <row r="741">
      <c r="N741" s="86"/>
      <c r="O741" s="86"/>
      <c r="P741" s="86"/>
    </row>
    <row r="742">
      <c r="N742" s="86"/>
      <c r="O742" s="86"/>
      <c r="P742" s="86"/>
    </row>
    <row r="743">
      <c r="N743" s="86"/>
      <c r="O743" s="86"/>
      <c r="P743" s="86"/>
    </row>
    <row r="744">
      <c r="N744" s="86"/>
      <c r="O744" s="86"/>
      <c r="P744" s="86"/>
    </row>
    <row r="745">
      <c r="N745" s="86"/>
      <c r="O745" s="86"/>
      <c r="P745" s="86"/>
    </row>
    <row r="746">
      <c r="N746" s="86"/>
      <c r="O746" s="86"/>
      <c r="P746" s="86"/>
    </row>
    <row r="747">
      <c r="N747" s="86"/>
      <c r="O747" s="86"/>
      <c r="P747" s="86"/>
    </row>
    <row r="748">
      <c r="N748" s="86"/>
      <c r="O748" s="86"/>
      <c r="P748" s="86"/>
    </row>
    <row r="749">
      <c r="N749" s="86"/>
      <c r="O749" s="86"/>
      <c r="P749" s="86"/>
    </row>
    <row r="750">
      <c r="N750" s="86"/>
      <c r="O750" s="86"/>
      <c r="P750" s="86"/>
    </row>
    <row r="751">
      <c r="N751" s="86"/>
      <c r="O751" s="86"/>
      <c r="P751" s="86"/>
    </row>
    <row r="752">
      <c r="N752" s="86"/>
      <c r="O752" s="86"/>
      <c r="P752" s="86"/>
    </row>
    <row r="753">
      <c r="N753" s="86"/>
      <c r="O753" s="86"/>
      <c r="P753" s="86"/>
    </row>
    <row r="754">
      <c r="N754" s="86"/>
      <c r="O754" s="86"/>
      <c r="P754" s="86"/>
    </row>
    <row r="755">
      <c r="N755" s="86"/>
      <c r="O755" s="86"/>
      <c r="P755" s="86"/>
    </row>
    <row r="756">
      <c r="N756" s="86"/>
      <c r="O756" s="86"/>
      <c r="P756" s="86"/>
    </row>
    <row r="757">
      <c r="N757" s="86"/>
      <c r="O757" s="86"/>
      <c r="P757" s="86"/>
    </row>
    <row r="758">
      <c r="N758" s="86"/>
      <c r="O758" s="86"/>
      <c r="P758" s="86"/>
    </row>
    <row r="759">
      <c r="N759" s="86"/>
      <c r="O759" s="86"/>
      <c r="P759" s="86"/>
    </row>
    <row r="760">
      <c r="N760" s="86"/>
      <c r="O760" s="86"/>
      <c r="P760" s="86"/>
    </row>
    <row r="761">
      <c r="N761" s="86"/>
      <c r="O761" s="86"/>
      <c r="P761" s="86"/>
    </row>
    <row r="762">
      <c r="N762" s="86"/>
      <c r="O762" s="86"/>
      <c r="P762" s="86"/>
    </row>
    <row r="763">
      <c r="N763" s="86"/>
      <c r="O763" s="86"/>
      <c r="P763" s="86"/>
    </row>
    <row r="764">
      <c r="N764" s="86"/>
      <c r="O764" s="86"/>
      <c r="P764" s="86"/>
    </row>
    <row r="765">
      <c r="N765" s="86"/>
      <c r="O765" s="86"/>
      <c r="P765" s="86"/>
    </row>
    <row r="766">
      <c r="N766" s="86"/>
      <c r="O766" s="86"/>
      <c r="P766" s="86"/>
    </row>
    <row r="767">
      <c r="N767" s="86"/>
      <c r="O767" s="86"/>
      <c r="P767" s="86"/>
    </row>
    <row r="768">
      <c r="N768" s="86"/>
      <c r="O768" s="86"/>
      <c r="P768" s="86"/>
    </row>
    <row r="769">
      <c r="N769" s="86"/>
      <c r="O769" s="86"/>
      <c r="P769" s="86"/>
    </row>
    <row r="770">
      <c r="N770" s="86"/>
      <c r="O770" s="86"/>
      <c r="P770" s="86"/>
    </row>
    <row r="771">
      <c r="N771" s="86"/>
      <c r="O771" s="86"/>
      <c r="P771" s="86"/>
    </row>
    <row r="772">
      <c r="N772" s="86"/>
      <c r="O772" s="86"/>
      <c r="P772" s="86"/>
    </row>
    <row r="773">
      <c r="N773" s="86"/>
      <c r="O773" s="86"/>
      <c r="P773" s="86"/>
    </row>
    <row r="774">
      <c r="N774" s="86"/>
      <c r="O774" s="86"/>
      <c r="P774" s="86"/>
    </row>
    <row r="775">
      <c r="N775" s="86"/>
      <c r="O775" s="86"/>
      <c r="P775" s="86"/>
    </row>
    <row r="776">
      <c r="N776" s="86"/>
      <c r="O776" s="86"/>
      <c r="P776" s="86"/>
    </row>
    <row r="777">
      <c r="N777" s="86"/>
      <c r="O777" s="86"/>
      <c r="P777" s="86"/>
    </row>
    <row r="778">
      <c r="N778" s="86"/>
      <c r="O778" s="86"/>
      <c r="P778" s="86"/>
    </row>
    <row r="779">
      <c r="N779" s="86"/>
      <c r="O779" s="86"/>
      <c r="P779" s="86"/>
    </row>
    <row r="780">
      <c r="N780" s="86"/>
      <c r="O780" s="86"/>
      <c r="P780" s="86"/>
    </row>
    <row r="781">
      <c r="N781" s="86"/>
      <c r="O781" s="86"/>
      <c r="P781" s="86"/>
    </row>
    <row r="782">
      <c r="N782" s="86"/>
      <c r="O782" s="86"/>
      <c r="P782" s="86"/>
    </row>
    <row r="783">
      <c r="N783" s="86"/>
      <c r="O783" s="86"/>
      <c r="P783" s="86"/>
    </row>
    <row r="784">
      <c r="N784" s="86"/>
      <c r="O784" s="86"/>
      <c r="P784" s="86"/>
    </row>
    <row r="785">
      <c r="N785" s="86"/>
      <c r="O785" s="86"/>
      <c r="P785" s="86"/>
    </row>
    <row r="786">
      <c r="N786" s="86"/>
      <c r="O786" s="86"/>
      <c r="P786" s="86"/>
    </row>
    <row r="787">
      <c r="N787" s="86"/>
      <c r="O787" s="86"/>
      <c r="P787" s="86"/>
    </row>
    <row r="788">
      <c r="N788" s="86"/>
      <c r="O788" s="86"/>
      <c r="P788" s="86"/>
    </row>
    <row r="789">
      <c r="N789" s="86"/>
      <c r="O789" s="86"/>
      <c r="P789" s="86"/>
    </row>
    <row r="790">
      <c r="N790" s="86"/>
      <c r="O790" s="86"/>
      <c r="P790" s="86"/>
    </row>
    <row r="791">
      <c r="N791" s="86"/>
      <c r="O791" s="86"/>
      <c r="P791" s="86"/>
    </row>
    <row r="792">
      <c r="N792" s="86"/>
      <c r="O792" s="86"/>
      <c r="P792" s="86"/>
    </row>
    <row r="793">
      <c r="N793" s="86"/>
      <c r="O793" s="86"/>
      <c r="P793" s="86"/>
    </row>
    <row r="794">
      <c r="N794" s="86"/>
      <c r="O794" s="86"/>
      <c r="P794" s="86"/>
    </row>
    <row r="795">
      <c r="N795" s="86"/>
      <c r="O795" s="86"/>
      <c r="P795" s="86"/>
    </row>
    <row r="796">
      <c r="N796" s="86"/>
      <c r="O796" s="86"/>
      <c r="P796" s="86"/>
    </row>
    <row r="797">
      <c r="N797" s="86"/>
      <c r="O797" s="86"/>
      <c r="P797" s="86"/>
    </row>
    <row r="798">
      <c r="N798" s="86"/>
      <c r="O798" s="86"/>
      <c r="P798" s="86"/>
    </row>
    <row r="799">
      <c r="N799" s="86"/>
      <c r="O799" s="86"/>
      <c r="P799" s="86"/>
    </row>
    <row r="800">
      <c r="N800" s="86"/>
      <c r="O800" s="86"/>
      <c r="P800" s="86"/>
    </row>
    <row r="801">
      <c r="N801" s="86"/>
      <c r="O801" s="86"/>
      <c r="P801" s="86"/>
    </row>
    <row r="802">
      <c r="N802" s="86"/>
      <c r="O802" s="86"/>
      <c r="P802" s="86"/>
    </row>
    <row r="803">
      <c r="N803" s="86"/>
      <c r="O803" s="86"/>
      <c r="P803" s="86"/>
    </row>
    <row r="804">
      <c r="N804" s="86"/>
      <c r="O804" s="86"/>
      <c r="P804" s="86"/>
    </row>
    <row r="805">
      <c r="N805" s="86"/>
      <c r="O805" s="86"/>
      <c r="P805" s="86"/>
    </row>
    <row r="806">
      <c r="N806" s="86"/>
      <c r="O806" s="86"/>
      <c r="P806" s="86"/>
    </row>
    <row r="807">
      <c r="N807" s="86"/>
      <c r="O807" s="86"/>
      <c r="P807" s="86"/>
    </row>
    <row r="808">
      <c r="N808" s="86"/>
      <c r="O808" s="86"/>
      <c r="P808" s="86"/>
    </row>
    <row r="809">
      <c r="N809" s="86"/>
      <c r="O809" s="86"/>
      <c r="P809" s="86"/>
    </row>
    <row r="810">
      <c r="N810" s="86"/>
      <c r="O810" s="86"/>
      <c r="P810" s="86"/>
    </row>
    <row r="811">
      <c r="N811" s="86"/>
      <c r="O811" s="86"/>
      <c r="P811" s="86"/>
    </row>
    <row r="812">
      <c r="N812" s="86"/>
      <c r="O812" s="86"/>
      <c r="P812" s="86"/>
    </row>
    <row r="813">
      <c r="N813" s="86"/>
      <c r="O813" s="86"/>
      <c r="P813" s="86"/>
    </row>
    <row r="814">
      <c r="N814" s="86"/>
      <c r="O814" s="86"/>
      <c r="P814" s="86"/>
    </row>
    <row r="815">
      <c r="N815" s="86"/>
      <c r="O815" s="86"/>
      <c r="P815" s="86"/>
    </row>
    <row r="816">
      <c r="N816" s="86"/>
      <c r="O816" s="86"/>
      <c r="P816" s="86"/>
    </row>
    <row r="817">
      <c r="N817" s="86"/>
      <c r="O817" s="86"/>
      <c r="P817" s="86"/>
    </row>
    <row r="818">
      <c r="N818" s="86"/>
      <c r="O818" s="86"/>
      <c r="P818" s="86"/>
    </row>
    <row r="819">
      <c r="N819" s="86"/>
      <c r="O819" s="86"/>
      <c r="P819" s="86"/>
    </row>
    <row r="820">
      <c r="N820" s="86"/>
      <c r="O820" s="86"/>
      <c r="P820" s="86"/>
    </row>
    <row r="821">
      <c r="N821" s="86"/>
      <c r="O821" s="86"/>
      <c r="P821" s="86"/>
    </row>
    <row r="822">
      <c r="N822" s="86"/>
      <c r="O822" s="86"/>
      <c r="P822" s="86"/>
    </row>
    <row r="823">
      <c r="N823" s="86"/>
      <c r="O823" s="86"/>
      <c r="P823" s="86"/>
    </row>
    <row r="824">
      <c r="N824" s="86"/>
      <c r="O824" s="86"/>
      <c r="P824" s="86"/>
    </row>
    <row r="825">
      <c r="N825" s="86"/>
      <c r="O825" s="86"/>
      <c r="P825" s="86"/>
    </row>
    <row r="826">
      <c r="N826" s="86"/>
      <c r="O826" s="86"/>
      <c r="P826" s="86"/>
    </row>
    <row r="827">
      <c r="N827" s="86"/>
      <c r="O827" s="86"/>
      <c r="P827" s="86"/>
    </row>
    <row r="828">
      <c r="N828" s="86"/>
      <c r="O828" s="86"/>
      <c r="P828" s="86"/>
    </row>
    <row r="829">
      <c r="N829" s="86"/>
      <c r="O829" s="86"/>
      <c r="P829" s="86"/>
    </row>
    <row r="830">
      <c r="N830" s="86"/>
      <c r="O830" s="86"/>
      <c r="P830" s="86"/>
    </row>
    <row r="831">
      <c r="N831" s="86"/>
      <c r="O831" s="86"/>
      <c r="P831" s="86"/>
    </row>
    <row r="832">
      <c r="N832" s="86"/>
      <c r="O832" s="86"/>
      <c r="P832" s="86"/>
    </row>
    <row r="833">
      <c r="N833" s="86"/>
      <c r="O833" s="86"/>
      <c r="P833" s="86"/>
    </row>
    <row r="834">
      <c r="N834" s="86"/>
      <c r="O834" s="86"/>
      <c r="P834" s="86"/>
    </row>
    <row r="835">
      <c r="N835" s="86"/>
      <c r="O835" s="86"/>
      <c r="P835" s="86"/>
    </row>
    <row r="836">
      <c r="N836" s="86"/>
      <c r="O836" s="86"/>
      <c r="P836" s="86"/>
    </row>
    <row r="837">
      <c r="N837" s="86"/>
      <c r="O837" s="86"/>
      <c r="P837" s="86"/>
    </row>
    <row r="838">
      <c r="N838" s="86"/>
      <c r="O838" s="86"/>
      <c r="P838" s="86"/>
    </row>
    <row r="839">
      <c r="N839" s="86"/>
      <c r="O839" s="86"/>
      <c r="P839" s="86"/>
    </row>
    <row r="840">
      <c r="N840" s="86"/>
      <c r="O840" s="86"/>
      <c r="P840" s="86"/>
    </row>
    <row r="841">
      <c r="N841" s="86"/>
      <c r="O841" s="86"/>
      <c r="P841" s="86"/>
    </row>
    <row r="842">
      <c r="N842" s="86"/>
      <c r="O842" s="86"/>
      <c r="P842" s="86"/>
    </row>
    <row r="843">
      <c r="N843" s="86"/>
      <c r="O843" s="86"/>
      <c r="P843" s="86"/>
    </row>
    <row r="844">
      <c r="N844" s="86"/>
      <c r="O844" s="86"/>
      <c r="P844" s="86"/>
    </row>
    <row r="845">
      <c r="N845" s="86"/>
      <c r="O845" s="86"/>
      <c r="P845" s="86"/>
    </row>
    <row r="846">
      <c r="N846" s="86"/>
      <c r="O846" s="86"/>
      <c r="P846" s="86"/>
    </row>
    <row r="847">
      <c r="N847" s="86"/>
      <c r="O847" s="86"/>
      <c r="P847" s="86"/>
    </row>
    <row r="848">
      <c r="N848" s="86"/>
      <c r="O848" s="86"/>
      <c r="P848" s="86"/>
    </row>
    <row r="849">
      <c r="N849" s="86"/>
      <c r="O849" s="86"/>
      <c r="P849" s="86"/>
    </row>
    <row r="850">
      <c r="N850" s="86"/>
      <c r="O850" s="86"/>
      <c r="P850" s="86"/>
    </row>
    <row r="851">
      <c r="N851" s="86"/>
      <c r="O851" s="86"/>
      <c r="P851" s="86"/>
    </row>
    <row r="852">
      <c r="N852" s="86"/>
      <c r="O852" s="86"/>
      <c r="P852" s="86"/>
    </row>
    <row r="853">
      <c r="N853" s="86"/>
      <c r="O853" s="86"/>
      <c r="P853" s="86"/>
    </row>
    <row r="854">
      <c r="N854" s="86"/>
      <c r="O854" s="86"/>
      <c r="P854" s="86"/>
    </row>
    <row r="855">
      <c r="N855" s="86"/>
      <c r="O855" s="86"/>
      <c r="P855" s="86"/>
    </row>
    <row r="856">
      <c r="N856" s="86"/>
      <c r="O856" s="86"/>
      <c r="P856" s="86"/>
    </row>
    <row r="857">
      <c r="N857" s="86"/>
      <c r="O857" s="86"/>
      <c r="P857" s="86"/>
    </row>
    <row r="858">
      <c r="N858" s="86"/>
      <c r="O858" s="86"/>
      <c r="P858" s="86"/>
    </row>
    <row r="859">
      <c r="N859" s="86"/>
      <c r="O859" s="86"/>
      <c r="P859" s="86"/>
    </row>
    <row r="860">
      <c r="N860" s="86"/>
      <c r="O860" s="86"/>
      <c r="P860" s="86"/>
    </row>
    <row r="861">
      <c r="N861" s="86"/>
      <c r="O861" s="86"/>
      <c r="P861" s="86"/>
    </row>
    <row r="862">
      <c r="N862" s="86"/>
      <c r="O862" s="86"/>
      <c r="P862" s="86"/>
    </row>
    <row r="863">
      <c r="N863" s="86"/>
      <c r="O863" s="86"/>
      <c r="P863" s="86"/>
    </row>
    <row r="864">
      <c r="N864" s="86"/>
      <c r="O864" s="86"/>
      <c r="P864" s="86"/>
    </row>
    <row r="865">
      <c r="N865" s="86"/>
      <c r="O865" s="86"/>
      <c r="P865" s="86"/>
    </row>
    <row r="866">
      <c r="N866" s="86"/>
      <c r="O866" s="86"/>
      <c r="P866" s="86"/>
    </row>
    <row r="867">
      <c r="N867" s="86"/>
      <c r="O867" s="86"/>
      <c r="P867" s="86"/>
    </row>
    <row r="868">
      <c r="N868" s="86"/>
      <c r="O868" s="86"/>
      <c r="P868" s="86"/>
    </row>
    <row r="869">
      <c r="N869" s="86"/>
      <c r="O869" s="86"/>
      <c r="P869" s="86"/>
    </row>
    <row r="870">
      <c r="N870" s="86"/>
      <c r="O870" s="86"/>
      <c r="P870" s="86"/>
    </row>
    <row r="871">
      <c r="N871" s="86"/>
      <c r="O871" s="86"/>
      <c r="P871" s="86"/>
    </row>
    <row r="872">
      <c r="N872" s="86"/>
      <c r="O872" s="86"/>
      <c r="P872" s="86"/>
    </row>
    <row r="873">
      <c r="N873" s="86"/>
      <c r="O873" s="86"/>
      <c r="P873" s="86"/>
    </row>
    <row r="874">
      <c r="N874" s="86"/>
      <c r="O874" s="86"/>
      <c r="P874" s="86"/>
    </row>
    <row r="875">
      <c r="N875" s="86"/>
      <c r="O875" s="86"/>
      <c r="P875" s="86"/>
    </row>
    <row r="876">
      <c r="N876" s="86"/>
      <c r="O876" s="86"/>
      <c r="P876" s="86"/>
    </row>
    <row r="877">
      <c r="N877" s="86"/>
      <c r="O877" s="86"/>
      <c r="P877" s="86"/>
    </row>
    <row r="878">
      <c r="N878" s="86"/>
      <c r="O878" s="86"/>
      <c r="P878" s="86"/>
    </row>
    <row r="879">
      <c r="N879" s="86"/>
      <c r="O879" s="86"/>
      <c r="P879" s="86"/>
    </row>
    <row r="880">
      <c r="N880" s="86"/>
      <c r="O880" s="86"/>
      <c r="P880" s="86"/>
    </row>
    <row r="881">
      <c r="N881" s="86"/>
      <c r="O881" s="86"/>
      <c r="P881" s="86"/>
    </row>
    <row r="882">
      <c r="N882" s="86"/>
      <c r="O882" s="86"/>
      <c r="P882" s="86"/>
    </row>
    <row r="883">
      <c r="N883" s="86"/>
      <c r="O883" s="86"/>
      <c r="P883" s="86"/>
    </row>
    <row r="884">
      <c r="N884" s="86"/>
      <c r="O884" s="86"/>
      <c r="P884" s="86"/>
    </row>
    <row r="885">
      <c r="N885" s="86"/>
      <c r="O885" s="86"/>
      <c r="P885" s="86"/>
    </row>
    <row r="886">
      <c r="N886" s="86"/>
      <c r="O886" s="86"/>
      <c r="P886" s="86"/>
    </row>
    <row r="887">
      <c r="N887" s="86"/>
      <c r="O887" s="86"/>
      <c r="P887" s="86"/>
    </row>
    <row r="888">
      <c r="N888" s="86"/>
      <c r="O888" s="86"/>
      <c r="P888" s="86"/>
    </row>
    <row r="889">
      <c r="N889" s="86"/>
      <c r="O889" s="86"/>
      <c r="P889" s="86"/>
    </row>
    <row r="890">
      <c r="N890" s="86"/>
      <c r="O890" s="86"/>
      <c r="P890" s="86"/>
    </row>
    <row r="891">
      <c r="N891" s="86"/>
      <c r="O891" s="86"/>
      <c r="P891" s="86"/>
    </row>
    <row r="892">
      <c r="N892" s="86"/>
      <c r="O892" s="86"/>
      <c r="P892" s="86"/>
    </row>
    <row r="893">
      <c r="N893" s="86"/>
      <c r="O893" s="86"/>
      <c r="P893" s="86"/>
    </row>
    <row r="894">
      <c r="N894" s="86"/>
      <c r="O894" s="86"/>
      <c r="P894" s="86"/>
    </row>
    <row r="895">
      <c r="N895" s="86"/>
      <c r="O895" s="86"/>
      <c r="P895" s="86"/>
    </row>
    <row r="896">
      <c r="N896" s="86"/>
      <c r="O896" s="86"/>
      <c r="P896" s="86"/>
    </row>
    <row r="897">
      <c r="N897" s="86"/>
      <c r="O897" s="86"/>
      <c r="P897" s="86"/>
    </row>
    <row r="898">
      <c r="N898" s="86"/>
      <c r="O898" s="86"/>
      <c r="P898" s="86"/>
    </row>
    <row r="899">
      <c r="N899" s="86"/>
      <c r="O899" s="86"/>
      <c r="P899" s="86"/>
    </row>
    <row r="900">
      <c r="N900" s="86"/>
      <c r="O900" s="86"/>
      <c r="P900" s="86"/>
    </row>
    <row r="901">
      <c r="N901" s="86"/>
      <c r="O901" s="86"/>
      <c r="P901" s="86"/>
    </row>
    <row r="902">
      <c r="N902" s="86"/>
      <c r="O902" s="86"/>
      <c r="P902" s="86"/>
    </row>
    <row r="903">
      <c r="N903" s="86"/>
      <c r="O903" s="86"/>
      <c r="P903" s="86"/>
    </row>
    <row r="904">
      <c r="N904" s="86"/>
      <c r="O904" s="86"/>
      <c r="P904" s="86"/>
    </row>
    <row r="905">
      <c r="N905" s="86"/>
      <c r="O905" s="86"/>
      <c r="P905" s="86"/>
    </row>
    <row r="906">
      <c r="N906" s="86"/>
      <c r="O906" s="86"/>
      <c r="P906" s="86"/>
    </row>
    <row r="907">
      <c r="N907" s="86"/>
      <c r="O907" s="86"/>
      <c r="P907" s="86"/>
    </row>
    <row r="908">
      <c r="N908" s="86"/>
      <c r="O908" s="86"/>
      <c r="P908" s="86"/>
    </row>
    <row r="909">
      <c r="N909" s="86"/>
      <c r="O909" s="86"/>
      <c r="P909" s="86"/>
    </row>
    <row r="910">
      <c r="N910" s="86"/>
      <c r="O910" s="86"/>
      <c r="P910" s="86"/>
    </row>
    <row r="911">
      <c r="N911" s="86"/>
      <c r="O911" s="86"/>
      <c r="P911" s="86"/>
    </row>
    <row r="912">
      <c r="N912" s="86"/>
      <c r="O912" s="86"/>
      <c r="P912" s="86"/>
    </row>
    <row r="913">
      <c r="N913" s="86"/>
      <c r="O913" s="86"/>
      <c r="P913" s="86"/>
    </row>
    <row r="914">
      <c r="N914" s="86"/>
      <c r="O914" s="86"/>
      <c r="P914" s="86"/>
    </row>
    <row r="915">
      <c r="N915" s="86"/>
      <c r="O915" s="86"/>
      <c r="P915" s="86"/>
    </row>
    <row r="916">
      <c r="N916" s="86"/>
      <c r="O916" s="86"/>
      <c r="P916" s="86"/>
    </row>
    <row r="917">
      <c r="N917" s="86"/>
      <c r="O917" s="86"/>
      <c r="P917" s="86"/>
    </row>
    <row r="918">
      <c r="N918" s="86"/>
      <c r="O918" s="86"/>
      <c r="P918" s="86"/>
    </row>
    <row r="919">
      <c r="N919" s="86"/>
      <c r="O919" s="86"/>
      <c r="P919" s="86"/>
    </row>
    <row r="920">
      <c r="N920" s="86"/>
      <c r="O920" s="86"/>
      <c r="P920" s="86"/>
    </row>
    <row r="921">
      <c r="N921" s="86"/>
      <c r="O921" s="86"/>
      <c r="P921" s="86"/>
    </row>
    <row r="922">
      <c r="N922" s="86"/>
      <c r="O922" s="86"/>
      <c r="P922" s="86"/>
    </row>
    <row r="923">
      <c r="N923" s="86"/>
      <c r="O923" s="86"/>
      <c r="P923" s="86"/>
    </row>
    <row r="924">
      <c r="N924" s="86"/>
      <c r="O924" s="86"/>
      <c r="P924" s="86"/>
    </row>
    <row r="925">
      <c r="N925" s="86"/>
      <c r="O925" s="86"/>
      <c r="P925" s="86"/>
    </row>
    <row r="926">
      <c r="N926" s="86"/>
      <c r="O926" s="86"/>
      <c r="P926" s="86"/>
    </row>
    <row r="927">
      <c r="N927" s="86"/>
      <c r="O927" s="86"/>
      <c r="P927" s="86"/>
    </row>
    <row r="928">
      <c r="N928" s="86"/>
      <c r="O928" s="86"/>
      <c r="P928" s="86"/>
    </row>
    <row r="929">
      <c r="N929" s="86"/>
      <c r="O929" s="86"/>
      <c r="P929" s="86"/>
    </row>
    <row r="930">
      <c r="N930" s="86"/>
      <c r="O930" s="86"/>
      <c r="P930" s="86"/>
    </row>
    <row r="931">
      <c r="N931" s="86"/>
      <c r="O931" s="86"/>
      <c r="P931" s="86"/>
    </row>
    <row r="932">
      <c r="N932" s="86"/>
      <c r="O932" s="86"/>
      <c r="P932" s="86"/>
    </row>
    <row r="933">
      <c r="N933" s="86"/>
      <c r="O933" s="86"/>
      <c r="P933" s="86"/>
    </row>
    <row r="934">
      <c r="N934" s="86"/>
      <c r="O934" s="86"/>
      <c r="P934" s="86"/>
    </row>
    <row r="935">
      <c r="N935" s="86"/>
      <c r="O935" s="86"/>
      <c r="P935" s="86"/>
    </row>
    <row r="936">
      <c r="N936" s="86"/>
      <c r="O936" s="86"/>
      <c r="P936" s="86"/>
    </row>
    <row r="937">
      <c r="N937" s="86"/>
      <c r="O937" s="86"/>
      <c r="P937" s="86"/>
    </row>
    <row r="938">
      <c r="N938" s="86"/>
      <c r="O938" s="86"/>
      <c r="P938" s="86"/>
    </row>
    <row r="939">
      <c r="N939" s="86"/>
      <c r="O939" s="86"/>
      <c r="P939" s="86"/>
    </row>
    <row r="940">
      <c r="N940" s="86"/>
      <c r="O940" s="86"/>
      <c r="P940" s="86"/>
    </row>
    <row r="941">
      <c r="N941" s="86"/>
      <c r="O941" s="86"/>
      <c r="P941" s="86"/>
    </row>
    <row r="942">
      <c r="N942" s="86"/>
      <c r="O942" s="86"/>
      <c r="P942" s="86"/>
    </row>
    <row r="943">
      <c r="N943" s="86"/>
      <c r="O943" s="86"/>
      <c r="P943" s="86"/>
    </row>
    <row r="944">
      <c r="N944" s="86"/>
      <c r="O944" s="86"/>
      <c r="P944" s="86"/>
    </row>
    <row r="945">
      <c r="N945" s="86"/>
      <c r="O945" s="86"/>
      <c r="P945" s="86"/>
    </row>
    <row r="946">
      <c r="N946" s="86"/>
      <c r="O946" s="86"/>
      <c r="P946" s="86"/>
    </row>
    <row r="947">
      <c r="N947" s="86"/>
      <c r="O947" s="86"/>
      <c r="P947" s="86"/>
    </row>
    <row r="948">
      <c r="N948" s="86"/>
      <c r="O948" s="86"/>
      <c r="P948" s="86"/>
    </row>
    <row r="949">
      <c r="N949" s="86"/>
      <c r="O949" s="86"/>
      <c r="P949" s="86"/>
    </row>
    <row r="950">
      <c r="N950" s="86"/>
      <c r="O950" s="86"/>
      <c r="P950" s="86"/>
    </row>
    <row r="951">
      <c r="N951" s="86"/>
      <c r="O951" s="86"/>
      <c r="P951" s="86"/>
    </row>
    <row r="952">
      <c r="N952" s="86"/>
      <c r="O952" s="86"/>
      <c r="P952" s="86"/>
    </row>
    <row r="953">
      <c r="N953" s="86"/>
      <c r="O953" s="86"/>
      <c r="P953" s="86"/>
    </row>
    <row r="954">
      <c r="N954" s="86"/>
      <c r="O954" s="86"/>
      <c r="P954" s="86"/>
    </row>
    <row r="955">
      <c r="N955" s="86"/>
      <c r="O955" s="86"/>
      <c r="P955" s="86"/>
    </row>
    <row r="956">
      <c r="N956" s="86"/>
      <c r="O956" s="86"/>
      <c r="P956" s="86"/>
    </row>
    <row r="957">
      <c r="N957" s="86"/>
      <c r="O957" s="86"/>
      <c r="P957" s="86"/>
    </row>
    <row r="958">
      <c r="N958" s="86"/>
      <c r="O958" s="86"/>
      <c r="P958" s="86"/>
    </row>
    <row r="959">
      <c r="N959" s="86"/>
      <c r="O959" s="86"/>
      <c r="P959" s="86"/>
    </row>
    <row r="960">
      <c r="N960" s="86"/>
      <c r="O960" s="86"/>
      <c r="P960" s="86"/>
    </row>
    <row r="961">
      <c r="N961" s="86"/>
      <c r="O961" s="86"/>
      <c r="P961" s="86"/>
    </row>
    <row r="962">
      <c r="N962" s="86"/>
      <c r="O962" s="86"/>
      <c r="P962" s="86"/>
    </row>
    <row r="963">
      <c r="N963" s="86"/>
      <c r="O963" s="86"/>
      <c r="P963" s="86"/>
    </row>
    <row r="964">
      <c r="N964" s="86"/>
      <c r="O964" s="86"/>
      <c r="P964" s="86"/>
    </row>
    <row r="965">
      <c r="N965" s="86"/>
      <c r="O965" s="86"/>
      <c r="P965" s="86"/>
    </row>
    <row r="966">
      <c r="N966" s="86"/>
      <c r="O966" s="86"/>
      <c r="P966" s="86"/>
    </row>
    <row r="967">
      <c r="N967" s="86"/>
      <c r="O967" s="86"/>
      <c r="P967" s="86"/>
    </row>
    <row r="968">
      <c r="N968" s="86"/>
      <c r="O968" s="86"/>
      <c r="P968" s="86"/>
    </row>
    <row r="969">
      <c r="N969" s="86"/>
      <c r="O969" s="86"/>
      <c r="P969" s="86"/>
    </row>
    <row r="970">
      <c r="N970" s="86"/>
      <c r="O970" s="86"/>
      <c r="P970" s="86"/>
    </row>
    <row r="971">
      <c r="N971" s="86"/>
      <c r="O971" s="86"/>
      <c r="P971" s="86"/>
    </row>
    <row r="972">
      <c r="N972" s="86"/>
      <c r="O972" s="86"/>
      <c r="P972" s="86"/>
    </row>
    <row r="973">
      <c r="N973" s="86"/>
      <c r="O973" s="86"/>
      <c r="P973" s="86"/>
    </row>
    <row r="974">
      <c r="N974" s="86"/>
      <c r="O974" s="86"/>
      <c r="P974" s="86"/>
    </row>
    <row r="975">
      <c r="N975" s="86"/>
      <c r="O975" s="86"/>
      <c r="P975" s="86"/>
    </row>
    <row r="976">
      <c r="N976" s="86"/>
      <c r="O976" s="86"/>
      <c r="P976" s="86"/>
    </row>
    <row r="977">
      <c r="N977" s="86"/>
      <c r="O977" s="86"/>
      <c r="P977" s="86"/>
    </row>
    <row r="978">
      <c r="N978" s="86"/>
      <c r="O978" s="86"/>
      <c r="P978" s="86"/>
    </row>
    <row r="979">
      <c r="N979" s="86"/>
      <c r="O979" s="86"/>
      <c r="P979" s="86"/>
    </row>
    <row r="980">
      <c r="N980" s="86"/>
      <c r="O980" s="86"/>
      <c r="P980" s="86"/>
    </row>
    <row r="981">
      <c r="N981" s="86"/>
      <c r="O981" s="86"/>
      <c r="P981" s="86"/>
    </row>
    <row r="982">
      <c r="N982" s="86"/>
      <c r="O982" s="86"/>
      <c r="P982" s="86"/>
    </row>
    <row r="983">
      <c r="N983" s="86"/>
      <c r="O983" s="86"/>
      <c r="P983" s="86"/>
    </row>
    <row r="984">
      <c r="N984" s="86"/>
      <c r="O984" s="86"/>
      <c r="P984" s="86"/>
    </row>
    <row r="985">
      <c r="N985" s="86"/>
      <c r="O985" s="86"/>
      <c r="P985" s="86"/>
    </row>
    <row r="986">
      <c r="N986" s="86"/>
      <c r="O986" s="86"/>
      <c r="P986" s="86"/>
    </row>
    <row r="987">
      <c r="N987" s="86"/>
      <c r="O987" s="86"/>
      <c r="P987" s="86"/>
    </row>
    <row r="988">
      <c r="N988" s="86"/>
      <c r="O988" s="86"/>
      <c r="P988" s="86"/>
    </row>
    <row r="989">
      <c r="N989" s="86"/>
      <c r="O989" s="86"/>
      <c r="P989" s="86"/>
    </row>
    <row r="990">
      <c r="N990" s="86"/>
      <c r="O990" s="86"/>
      <c r="P990" s="86"/>
    </row>
    <row r="991">
      <c r="N991" s="86"/>
      <c r="O991" s="86"/>
      <c r="P991" s="86"/>
    </row>
    <row r="992">
      <c r="N992" s="86"/>
      <c r="O992" s="86"/>
      <c r="P992" s="86"/>
    </row>
    <row r="993">
      <c r="N993" s="86"/>
      <c r="O993" s="86"/>
      <c r="P993" s="86"/>
    </row>
    <row r="994">
      <c r="N994" s="86"/>
      <c r="O994" s="86"/>
      <c r="P994" s="86"/>
    </row>
    <row r="995">
      <c r="N995" s="86"/>
      <c r="O995" s="86"/>
      <c r="P995" s="86"/>
    </row>
    <row r="996">
      <c r="N996" s="86"/>
      <c r="O996" s="86"/>
      <c r="P996" s="86"/>
    </row>
    <row r="997">
      <c r="N997" s="86"/>
      <c r="O997" s="86"/>
      <c r="P997" s="86"/>
    </row>
    <row r="998">
      <c r="N998" s="86"/>
      <c r="O998" s="86"/>
      <c r="P998" s="86"/>
    </row>
    <row r="999">
      <c r="N999" s="86"/>
      <c r="O999" s="86"/>
      <c r="P999" s="86"/>
    </row>
    <row r="1000">
      <c r="N1000" s="86"/>
      <c r="O1000" s="86"/>
      <c r="P1000" s="86"/>
    </row>
  </sheetData>
  <mergeCells count="98">
    <mergeCell ref="E15:E18"/>
    <mergeCell ref="E22:E25"/>
    <mergeCell ref="E29:E32"/>
    <mergeCell ref="E36:E39"/>
    <mergeCell ref="E43:E46"/>
    <mergeCell ref="A22:A25"/>
    <mergeCell ref="A26:D26"/>
    <mergeCell ref="A29:A32"/>
    <mergeCell ref="A33:D33"/>
    <mergeCell ref="A36:A39"/>
    <mergeCell ref="A40:D40"/>
    <mergeCell ref="A43:A46"/>
    <mergeCell ref="A15:A18"/>
    <mergeCell ref="I15:I18"/>
    <mergeCell ref="J15:J18"/>
    <mergeCell ref="K15:K18"/>
    <mergeCell ref="L15:L18"/>
    <mergeCell ref="M15:M18"/>
    <mergeCell ref="M22:M25"/>
    <mergeCell ref="Q29:Q32"/>
    <mergeCell ref="U29:U32"/>
    <mergeCell ref="Y29:Y32"/>
    <mergeCell ref="Z29:Z32"/>
    <mergeCell ref="AA29:AA32"/>
    <mergeCell ref="AB29:AB32"/>
    <mergeCell ref="E33:H33"/>
    <mergeCell ref="I33:L33"/>
    <mergeCell ref="M33:P33"/>
    <mergeCell ref="Q33:T33"/>
    <mergeCell ref="U33:X33"/>
    <mergeCell ref="Y33:AB33"/>
    <mergeCell ref="E26:H26"/>
    <mergeCell ref="I26:L26"/>
    <mergeCell ref="I29:I32"/>
    <mergeCell ref="J29:J32"/>
    <mergeCell ref="K29:K32"/>
    <mergeCell ref="L29:L32"/>
    <mergeCell ref="M29:M32"/>
    <mergeCell ref="Y36:Y39"/>
    <mergeCell ref="Z36:Z39"/>
    <mergeCell ref="AA36:AA39"/>
    <mergeCell ref="AB36:AB39"/>
    <mergeCell ref="I36:I39"/>
    <mergeCell ref="J36:J39"/>
    <mergeCell ref="K36:K39"/>
    <mergeCell ref="L36:L39"/>
    <mergeCell ref="M36:M39"/>
    <mergeCell ref="Q36:Q39"/>
    <mergeCell ref="U36:U39"/>
    <mergeCell ref="E40:H40"/>
    <mergeCell ref="Q22:Q25"/>
    <mergeCell ref="M26:P26"/>
    <mergeCell ref="Q26:T26"/>
    <mergeCell ref="K22:K25"/>
    <mergeCell ref="L22:L25"/>
    <mergeCell ref="U22:U25"/>
    <mergeCell ref="Y22:Y25"/>
    <mergeCell ref="Z22:Z25"/>
    <mergeCell ref="AA22:AA25"/>
    <mergeCell ref="AB22:AB25"/>
    <mergeCell ref="A1:AB2"/>
    <mergeCell ref="A3:AB3"/>
    <mergeCell ref="A4:D4"/>
    <mergeCell ref="E4:H4"/>
    <mergeCell ref="I4:L4"/>
    <mergeCell ref="M4:P4"/>
    <mergeCell ref="Q4:T4"/>
    <mergeCell ref="U4:X4"/>
    <mergeCell ref="Y4:AB4"/>
    <mergeCell ref="Y5:AB5"/>
    <mergeCell ref="Y8:Y11"/>
    <mergeCell ref="Z8:Z11"/>
    <mergeCell ref="AA8:AA11"/>
    <mergeCell ref="AB8:AB11"/>
    <mergeCell ref="A12:D12"/>
    <mergeCell ref="E12:H12"/>
    <mergeCell ref="I12:L12"/>
    <mergeCell ref="M12:P12"/>
    <mergeCell ref="Q12:T12"/>
    <mergeCell ref="U12:X12"/>
    <mergeCell ref="Y12:AB12"/>
    <mergeCell ref="Q15:Q18"/>
    <mergeCell ref="U15:U18"/>
    <mergeCell ref="Y15:Y18"/>
    <mergeCell ref="Z15:Z18"/>
    <mergeCell ref="AA15:AA18"/>
    <mergeCell ref="AB15:AB18"/>
    <mergeCell ref="A19:D19"/>
    <mergeCell ref="E19:H19"/>
    <mergeCell ref="I19:L19"/>
    <mergeCell ref="M19:P19"/>
    <mergeCell ref="Q19:T19"/>
    <mergeCell ref="U19:X19"/>
    <mergeCell ref="Y19:AB19"/>
    <mergeCell ref="I22:I25"/>
    <mergeCell ref="J22:J25"/>
    <mergeCell ref="U26:X26"/>
    <mergeCell ref="Y26:AB26"/>
  </mergeCells>
  <dataValidations>
    <dataValidation type="list" allowBlank="1" showErrorMessage="1" sqref="B15:B18 F15:F18 N15:N18 R15:R18 V15:V18 B22:B25 F22:F25 N22:N25 R22:R25 V22:V25 B29:B32 F29:F32 N29:N32 R29:R32 V29:V32 B36:B39 F36:F39 N36:N39 R36:R39 V36:V39 B43:B46 F43:F46">
      <formula1>"CTA,Tips &amp; Educational,Collection Category,Day (D&amp;N) ,Night (D&amp;N),Moodboard Styled Photo,Moodboard Layout,Product Closeup w/ specifications,Style this?,Myth &amp; Fact,Product Closeup w/ description,This or That"</formula1>
    </dataValidation>
    <dataValidation type="list" allowBlank="1" showErrorMessage="1" sqref="AA6:AA8 K13:K15 AA13:AA15 C13:C18 G13:G18 O13:O18 S13:S18 W13:W18 K20:K22 AA20:AA22 C20:C25 G20:G25 O20:O25 S20:S25 W20:W25 K27:K29 AA27:AA29 C27:C32 G27:G32 O27:O32 S27:S32 W27:W32 K34:K36 AA34:AA36 C34:C39 G34:G39 O34:O39 S34:S39 W34:W39 C41:C46 G41:G46">
      <formula1>"N/A,9:00,10:00,11:00,12:00,13:00,14:00,15:00,16:00,17:00,18:00,19:00,20:00,21:00,22:00,23:00,24:00"</formula1>
    </dataValidation>
    <dataValidation type="list" allowBlank="1" showErrorMessage="1" sqref="Z6 B13 F13 J13 N13 R13 V13 Z13 B20 F20 J20 N20 R20 V20 Z20 B27 F27 J27 N27 R27 V27 Z27 B34 F34 J34 N34 R34 V34 Z34 B41 F41">
      <formula1>"NONE,Tips &amp; Educational,Collection Category,Moodboard #1,Moodboard #2,1 Product, 3 Styles,Day &amp; Night,Product Showcase,Promotional"</formula1>
    </dataValidation>
    <dataValidation type="list" allowBlank="1" showErrorMessage="1" sqref="AB6:AB8 L13:L15 AB13:AB15 D13:D18 H13:H18 P13:P18 T13:T18 X13:X18 L20:L22 AB20:AB22 D20:D25 H20:H25 P20:P25 T20:T25 X20:X25 L27:L29 AB27:AB29 D27:D32 H27:H32 P27:P32 T27:T32 X27:X32 L34:L36 AB34:AB36 D34:D39 H34:H39 P34:P39 T34:T39 X34:X39 D41:D46 H41:H46">
      <formula1>"N/A,To Do,In Progress,For Review,Scheduled,Posted"</formula1>
    </dataValidation>
    <dataValidation type="list" allowBlank="1" showErrorMessage="1" sqref="Z7 B14 F14 J14 N14 R14 V14 Z14 B21 F21 J21 N21 R21 V21 Z21 B28 F28 J28 N28 R28 V28 Z28 B35 F35 J35 N35 R35 V35 Z35 B42 F42">
      <formula1>"NONE,Product Closeup,Day &amp; Night,Before &amp; After,Styled Reel Slideshow,1 Product, 3 Styles,Moodboard Reel,Reposting Influencers (Thu/Fri),Promotional,UGC"</formula1>
    </dataValidation>
    <dataValidation type="list" allowBlank="1" showErrorMessage="1" sqref="Z8 J15 Z15 J22 Z22 J29 Z29 J36 Z36">
      <formula1>"CTA,Tips &amp; Educational,Collection Category,Day (D&amp;N) ,Night (D&amp;N),Moodboard Styled Photo,Moodboard Layout,Product Closeup w/ specifications,Style this?,Myth &amp; Fact (4),Product Closeup w/ description,This or That"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23.75"/>
    <col customWidth="1" min="3" max="3" width="11.13"/>
    <col customWidth="1" min="4" max="4" width="15.75"/>
    <col customWidth="1" min="5" max="5" width="8.5"/>
    <col customWidth="1" min="6" max="6" width="24.0"/>
    <col customWidth="1" min="7" max="7" width="11.63"/>
    <col customWidth="1" min="8" max="8" width="15.0"/>
    <col customWidth="1" min="9" max="9" width="8.75"/>
    <col customWidth="1" min="10" max="10" width="23.25"/>
    <col customWidth="1" min="11" max="11" width="11.13"/>
    <col customWidth="1" min="12" max="12" width="15.75"/>
    <col customWidth="1" min="13" max="13" width="8.0"/>
    <col customWidth="1" min="14" max="14" width="25.38"/>
    <col customWidth="1" min="15" max="15" width="11.13"/>
    <col customWidth="1" min="16" max="16" width="15.25"/>
    <col customWidth="1" min="17" max="17" width="8.5"/>
    <col customWidth="1" min="18" max="18" width="25.5"/>
    <col customWidth="1" min="19" max="19" width="11.13"/>
    <col customWidth="1" min="20" max="20" width="15.5"/>
    <col customWidth="1" min="21" max="21" width="8.5"/>
    <col customWidth="1" min="22" max="22" width="24.75"/>
    <col customWidth="1" min="23" max="23" width="11.63"/>
    <col customWidth="1" min="24" max="24" width="16.0"/>
    <col customWidth="1" min="25" max="25" width="8.63"/>
    <col customWidth="1" min="26" max="26" width="25.0"/>
    <col customWidth="1" min="27" max="27" width="11.5"/>
    <col customWidth="1" min="28" max="28" width="15.63"/>
  </cols>
  <sheetData>
    <row r="1">
      <c r="A1" s="1"/>
    </row>
    <row r="3">
      <c r="A3" s="2">
        <v>46266.0</v>
      </c>
    </row>
    <row r="4">
      <c r="A4" s="3" t="s">
        <v>1</v>
      </c>
      <c r="B4" s="5"/>
      <c r="C4" s="5"/>
      <c r="D4" s="7"/>
      <c r="E4" s="9" t="s">
        <v>2</v>
      </c>
      <c r="F4" s="6"/>
      <c r="G4" s="6"/>
      <c r="H4" s="8"/>
      <c r="I4" s="10" t="s">
        <v>3</v>
      </c>
      <c r="J4" s="11"/>
      <c r="K4" s="11"/>
      <c r="L4" s="12"/>
      <c r="M4" s="4" t="s">
        <v>4</v>
      </c>
      <c r="N4" s="6"/>
      <c r="O4" s="6"/>
      <c r="P4" s="8"/>
      <c r="Q4" s="3" t="s">
        <v>5</v>
      </c>
      <c r="R4" s="5"/>
      <c r="S4" s="5"/>
      <c r="T4" s="7"/>
      <c r="U4" s="9" t="s">
        <v>6</v>
      </c>
      <c r="V4" s="6"/>
      <c r="W4" s="6"/>
      <c r="X4" s="8"/>
      <c r="Y4" s="3" t="s">
        <v>7</v>
      </c>
      <c r="Z4" s="5"/>
      <c r="AA4" s="5"/>
      <c r="AB4" s="7"/>
    </row>
    <row r="5">
      <c r="A5" s="13"/>
      <c r="B5" s="14"/>
      <c r="C5" s="14"/>
      <c r="D5" s="15"/>
      <c r="E5" s="14"/>
      <c r="F5" s="14"/>
      <c r="G5" s="14"/>
      <c r="H5" s="14"/>
      <c r="I5" s="18">
        <v>1.0</v>
      </c>
      <c r="J5" s="6"/>
      <c r="K5" s="6"/>
      <c r="L5" s="8"/>
      <c r="M5" s="21">
        <v>2.0</v>
      </c>
      <c r="N5" s="5"/>
      <c r="O5" s="5"/>
      <c r="P5" s="7"/>
      <c r="Q5" s="25">
        <v>3.0</v>
      </c>
      <c r="R5" s="6"/>
      <c r="S5" s="6"/>
      <c r="T5" s="27"/>
      <c r="U5" s="29">
        <v>4.0</v>
      </c>
      <c r="V5" s="6"/>
      <c r="W5" s="6"/>
      <c r="X5" s="8"/>
      <c r="Y5" s="25">
        <v>5.0</v>
      </c>
      <c r="Z5" s="6"/>
      <c r="AA5" s="6"/>
      <c r="AB5" s="27"/>
    </row>
    <row r="6">
      <c r="A6" s="13"/>
      <c r="B6" s="14"/>
      <c r="C6" s="14"/>
      <c r="D6" s="15"/>
      <c r="E6" s="14"/>
      <c r="F6" s="14"/>
      <c r="G6" s="14"/>
      <c r="H6" s="14"/>
      <c r="I6" s="32" t="s">
        <v>8</v>
      </c>
      <c r="J6" s="35" t="s">
        <v>10</v>
      </c>
      <c r="K6" s="37" t="s">
        <v>12</v>
      </c>
      <c r="L6" s="35" t="s">
        <v>12</v>
      </c>
      <c r="M6" s="39" t="s">
        <v>8</v>
      </c>
      <c r="N6" s="35" t="s">
        <v>16</v>
      </c>
      <c r="O6" s="37">
        <v>0.5833333333333334</v>
      </c>
      <c r="P6" s="41" t="s">
        <v>13</v>
      </c>
      <c r="Q6" s="42" t="s">
        <v>8</v>
      </c>
      <c r="R6" s="40" t="s">
        <v>21</v>
      </c>
      <c r="S6" s="37">
        <v>0.5833333333333334</v>
      </c>
      <c r="T6" s="45" t="s">
        <v>13</v>
      </c>
      <c r="U6" s="47" t="s">
        <v>8</v>
      </c>
      <c r="V6" s="40" t="s">
        <v>23</v>
      </c>
      <c r="W6" s="37">
        <v>0.5833333333333334</v>
      </c>
      <c r="X6" s="41" t="s">
        <v>13</v>
      </c>
      <c r="Y6" s="42" t="s">
        <v>8</v>
      </c>
      <c r="Z6" s="50" t="s">
        <v>20</v>
      </c>
      <c r="AA6" s="37">
        <v>0.5833333333333334</v>
      </c>
      <c r="AB6" s="45" t="s">
        <v>13</v>
      </c>
    </row>
    <row r="7">
      <c r="A7" s="13"/>
      <c r="B7" s="14"/>
      <c r="C7" s="14"/>
      <c r="D7" s="15"/>
      <c r="E7" s="14"/>
      <c r="F7" s="14"/>
      <c r="G7" s="14"/>
      <c r="H7" s="14"/>
      <c r="I7" s="32" t="s">
        <v>14</v>
      </c>
      <c r="J7" s="35" t="s">
        <v>10</v>
      </c>
      <c r="K7" s="37" t="s">
        <v>12</v>
      </c>
      <c r="L7" s="35" t="s">
        <v>12</v>
      </c>
      <c r="M7" s="39" t="s">
        <v>14</v>
      </c>
      <c r="N7" s="35" t="s">
        <v>10</v>
      </c>
      <c r="O7" s="37" t="s">
        <v>12</v>
      </c>
      <c r="P7" s="59" t="s">
        <v>12</v>
      </c>
      <c r="Q7" s="42" t="s">
        <v>14</v>
      </c>
      <c r="R7" s="40" t="s">
        <v>15</v>
      </c>
      <c r="S7" s="37">
        <v>0.75</v>
      </c>
      <c r="T7" s="45" t="s">
        <v>13</v>
      </c>
      <c r="U7" s="47" t="s">
        <v>14</v>
      </c>
      <c r="V7" s="61" t="s">
        <v>31</v>
      </c>
      <c r="W7" s="37">
        <v>0.75</v>
      </c>
      <c r="X7" s="41" t="s">
        <v>13</v>
      </c>
      <c r="Y7" s="42" t="s">
        <v>14</v>
      </c>
      <c r="Z7" s="50" t="s">
        <v>29</v>
      </c>
      <c r="AA7" s="37">
        <v>0.75</v>
      </c>
      <c r="AB7" s="45" t="s">
        <v>13</v>
      </c>
    </row>
    <row r="8">
      <c r="A8" s="13"/>
      <c r="B8" s="14"/>
      <c r="C8" s="14"/>
      <c r="D8" s="15"/>
      <c r="E8" s="14"/>
      <c r="F8" s="14"/>
      <c r="G8" s="14"/>
      <c r="H8" s="14"/>
      <c r="I8" s="57" t="s">
        <v>19</v>
      </c>
      <c r="J8" s="64" t="s">
        <v>33</v>
      </c>
      <c r="K8" s="48">
        <v>0.375</v>
      </c>
      <c r="L8" s="64" t="s">
        <v>13</v>
      </c>
      <c r="M8" s="57" t="s">
        <v>19</v>
      </c>
      <c r="N8" s="35" t="s">
        <v>38</v>
      </c>
      <c r="O8" s="37">
        <v>0.375</v>
      </c>
      <c r="P8" s="41" t="s">
        <v>13</v>
      </c>
      <c r="Q8" s="43" t="s">
        <v>19</v>
      </c>
      <c r="R8" s="35" t="s">
        <v>30</v>
      </c>
      <c r="S8" s="37">
        <v>0.375</v>
      </c>
      <c r="T8" s="45" t="s">
        <v>13</v>
      </c>
      <c r="U8" s="65" t="s">
        <v>19</v>
      </c>
      <c r="V8" s="35" t="s">
        <v>20</v>
      </c>
      <c r="W8" s="37">
        <v>0.375</v>
      </c>
      <c r="X8" s="41" t="s">
        <v>13</v>
      </c>
      <c r="Y8" s="43" t="s">
        <v>19</v>
      </c>
      <c r="Z8" s="66" t="s">
        <v>22</v>
      </c>
      <c r="AA8" s="48">
        <v>0.375</v>
      </c>
      <c r="AB8" s="49" t="s">
        <v>13</v>
      </c>
    </row>
    <row r="9">
      <c r="A9" s="13"/>
      <c r="B9" s="14"/>
      <c r="C9" s="14"/>
      <c r="D9" s="15"/>
      <c r="E9" s="14"/>
      <c r="F9" s="14"/>
      <c r="G9" s="63" t="s">
        <v>32</v>
      </c>
      <c r="H9" s="14"/>
      <c r="I9" s="52"/>
      <c r="J9" s="52"/>
      <c r="K9" s="52"/>
      <c r="L9" s="52"/>
      <c r="M9" s="52"/>
      <c r="N9" s="35" t="s">
        <v>43</v>
      </c>
      <c r="O9" s="37">
        <v>0.375</v>
      </c>
      <c r="P9" s="41" t="s">
        <v>13</v>
      </c>
      <c r="Q9" s="51"/>
      <c r="R9" s="35" t="s">
        <v>34</v>
      </c>
      <c r="S9" s="37">
        <v>0.375</v>
      </c>
      <c r="T9" s="45" t="s">
        <v>13</v>
      </c>
      <c r="U9" s="67"/>
      <c r="V9" s="35" t="s">
        <v>35</v>
      </c>
      <c r="W9" s="37">
        <v>0.5416666666666666</v>
      </c>
      <c r="X9" s="41" t="s">
        <v>13</v>
      </c>
      <c r="Y9" s="51"/>
      <c r="Z9" s="52"/>
      <c r="AA9" s="52"/>
      <c r="AB9" s="53"/>
    </row>
    <row r="10">
      <c r="A10" s="13"/>
      <c r="B10" s="14"/>
      <c r="C10" s="14"/>
      <c r="D10" s="15"/>
      <c r="E10" s="14"/>
      <c r="F10" s="14"/>
      <c r="G10" s="14"/>
      <c r="H10" s="14"/>
      <c r="I10" s="52"/>
      <c r="J10" s="52"/>
      <c r="K10" s="52"/>
      <c r="L10" s="52"/>
      <c r="M10" s="52"/>
      <c r="N10" s="35" t="s">
        <v>20</v>
      </c>
      <c r="O10" s="37">
        <v>0.5416666666666666</v>
      </c>
      <c r="P10" s="41" t="s">
        <v>13</v>
      </c>
      <c r="Q10" s="51"/>
      <c r="R10" s="35" t="s">
        <v>36</v>
      </c>
      <c r="S10" s="37">
        <v>0.5416666666666666</v>
      </c>
      <c r="T10" s="45" t="s">
        <v>13</v>
      </c>
      <c r="U10" s="67"/>
      <c r="V10" s="35" t="s">
        <v>9</v>
      </c>
      <c r="W10" s="37">
        <v>0.7083333333333334</v>
      </c>
      <c r="X10" s="41" t="s">
        <v>13</v>
      </c>
      <c r="Y10" s="51"/>
      <c r="Z10" s="52"/>
      <c r="AA10" s="52"/>
      <c r="AB10" s="53"/>
    </row>
    <row r="11">
      <c r="A11" s="13"/>
      <c r="B11" s="14"/>
      <c r="C11" s="14"/>
      <c r="D11" s="15"/>
      <c r="E11" s="14"/>
      <c r="F11" s="14"/>
      <c r="G11" s="14"/>
      <c r="H11" s="14"/>
      <c r="I11" s="55"/>
      <c r="J11" s="55"/>
      <c r="K11" s="55"/>
      <c r="L11" s="55"/>
      <c r="M11" s="55"/>
      <c r="N11" s="60" t="s">
        <v>41</v>
      </c>
      <c r="O11" s="37">
        <v>0.875</v>
      </c>
      <c r="P11" s="41" t="s">
        <v>13</v>
      </c>
      <c r="Q11" s="54"/>
      <c r="R11" s="60" t="s">
        <v>41</v>
      </c>
      <c r="S11" s="37">
        <v>0.875</v>
      </c>
      <c r="T11" s="45" t="s">
        <v>13</v>
      </c>
      <c r="U11" s="22"/>
      <c r="V11" s="35" t="s">
        <v>41</v>
      </c>
      <c r="W11" s="37">
        <v>0.875</v>
      </c>
      <c r="X11" s="41" t="s">
        <v>13</v>
      </c>
      <c r="Y11" s="54"/>
      <c r="Z11" s="55"/>
      <c r="AA11" s="55"/>
      <c r="AB11" s="56"/>
    </row>
    <row r="12">
      <c r="A12" s="25">
        <v>6.0</v>
      </c>
      <c r="B12" s="6"/>
      <c r="C12" s="6"/>
      <c r="D12" s="27"/>
      <c r="E12" s="29">
        <v>7.0</v>
      </c>
      <c r="F12" s="6"/>
      <c r="G12" s="6"/>
      <c r="H12" s="8"/>
      <c r="I12" s="23">
        <v>8.0</v>
      </c>
      <c r="J12" s="6"/>
      <c r="K12" s="6"/>
      <c r="L12" s="8"/>
      <c r="M12" s="29">
        <v>9.0</v>
      </c>
      <c r="N12" s="6"/>
      <c r="O12" s="6"/>
      <c r="P12" s="27"/>
      <c r="Q12" s="25">
        <v>10.0</v>
      </c>
      <c r="R12" s="6"/>
      <c r="S12" s="6"/>
      <c r="T12" s="27"/>
      <c r="U12" s="29">
        <v>11.0</v>
      </c>
      <c r="V12" s="6"/>
      <c r="W12" s="6"/>
      <c r="X12" s="8"/>
      <c r="Y12" s="25">
        <v>12.0</v>
      </c>
      <c r="Z12" s="6"/>
      <c r="AA12" s="6"/>
      <c r="AB12" s="27"/>
    </row>
    <row r="13">
      <c r="A13" s="42" t="s">
        <v>8</v>
      </c>
      <c r="B13" s="40" t="s">
        <v>9</v>
      </c>
      <c r="C13" s="37">
        <v>0.5833333333333334</v>
      </c>
      <c r="D13" s="45" t="s">
        <v>13</v>
      </c>
      <c r="E13" s="47" t="s">
        <v>8</v>
      </c>
      <c r="F13" s="40" t="s">
        <v>10</v>
      </c>
      <c r="G13" s="40" t="s">
        <v>12</v>
      </c>
      <c r="H13" s="41" t="s">
        <v>12</v>
      </c>
      <c r="I13" s="39" t="s">
        <v>8</v>
      </c>
      <c r="J13" s="40" t="s">
        <v>10</v>
      </c>
      <c r="K13" s="40" t="s">
        <v>12</v>
      </c>
      <c r="L13" s="40" t="s">
        <v>12</v>
      </c>
      <c r="M13" s="47" t="s">
        <v>8</v>
      </c>
      <c r="N13" s="40" t="s">
        <v>39</v>
      </c>
      <c r="O13" s="44">
        <v>0.5833333333333334</v>
      </c>
      <c r="P13" s="41" t="s">
        <v>13</v>
      </c>
      <c r="Q13" s="42" t="s">
        <v>8</v>
      </c>
      <c r="R13" s="40" t="s">
        <v>17</v>
      </c>
      <c r="S13" s="44">
        <v>0.5833333333333334</v>
      </c>
      <c r="T13" s="45" t="s">
        <v>48</v>
      </c>
      <c r="U13" s="47" t="s">
        <v>8</v>
      </c>
      <c r="V13" s="40" t="s">
        <v>16</v>
      </c>
      <c r="W13" s="44">
        <v>0.5833333333333334</v>
      </c>
      <c r="X13" s="41" t="s">
        <v>49</v>
      </c>
      <c r="Y13" s="42" t="s">
        <v>8</v>
      </c>
      <c r="Z13" s="40" t="s">
        <v>21</v>
      </c>
      <c r="AA13" s="44">
        <v>0.5833333333333334</v>
      </c>
      <c r="AB13" s="45" t="s">
        <v>49</v>
      </c>
    </row>
    <row r="14">
      <c r="A14" s="42" t="s">
        <v>14</v>
      </c>
      <c r="B14" s="40" t="s">
        <v>17</v>
      </c>
      <c r="C14" s="37">
        <v>0.75</v>
      </c>
      <c r="D14" s="45" t="s">
        <v>13</v>
      </c>
      <c r="E14" s="47" t="s">
        <v>14</v>
      </c>
      <c r="F14" s="40" t="s">
        <v>28</v>
      </c>
      <c r="G14" s="44">
        <v>0.75</v>
      </c>
      <c r="H14" s="41" t="s">
        <v>13</v>
      </c>
      <c r="I14" s="39" t="s">
        <v>14</v>
      </c>
      <c r="J14" s="40" t="s">
        <v>10</v>
      </c>
      <c r="K14" s="40" t="s">
        <v>12</v>
      </c>
      <c r="L14" s="40" t="s">
        <v>12</v>
      </c>
      <c r="M14" s="47" t="s">
        <v>14</v>
      </c>
      <c r="N14" s="40" t="s">
        <v>10</v>
      </c>
      <c r="O14" s="40" t="s">
        <v>12</v>
      </c>
      <c r="P14" s="41" t="s">
        <v>12</v>
      </c>
      <c r="Q14" s="42" t="s">
        <v>14</v>
      </c>
      <c r="R14" s="40" t="s">
        <v>27</v>
      </c>
      <c r="S14" s="44">
        <v>0.75</v>
      </c>
      <c r="T14" s="45" t="s">
        <v>48</v>
      </c>
      <c r="U14" s="47" t="s">
        <v>14</v>
      </c>
      <c r="V14" s="40" t="s">
        <v>23</v>
      </c>
      <c r="W14" s="44">
        <v>0.75</v>
      </c>
      <c r="X14" s="41" t="s">
        <v>49</v>
      </c>
      <c r="Y14" s="42" t="s">
        <v>14</v>
      </c>
      <c r="Z14" s="40" t="s">
        <v>15</v>
      </c>
      <c r="AA14" s="44">
        <v>0.75</v>
      </c>
      <c r="AB14" s="45" t="s">
        <v>48</v>
      </c>
    </row>
    <row r="15">
      <c r="A15" s="43" t="s">
        <v>19</v>
      </c>
      <c r="B15" s="35" t="s">
        <v>9</v>
      </c>
      <c r="C15" s="37">
        <v>0.375</v>
      </c>
      <c r="D15" s="45" t="s">
        <v>13</v>
      </c>
      <c r="E15" s="65" t="s">
        <v>19</v>
      </c>
      <c r="F15" s="35" t="s">
        <v>20</v>
      </c>
      <c r="G15" s="37">
        <v>0.375</v>
      </c>
      <c r="H15" s="40" t="s">
        <v>13</v>
      </c>
      <c r="I15" s="57" t="s">
        <v>19</v>
      </c>
      <c r="J15" s="64" t="s">
        <v>33</v>
      </c>
      <c r="K15" s="48">
        <v>0.375</v>
      </c>
      <c r="L15" s="64" t="s">
        <v>13</v>
      </c>
      <c r="M15" s="57" t="s">
        <v>19</v>
      </c>
      <c r="N15" s="73" t="s">
        <v>38</v>
      </c>
      <c r="O15" s="74">
        <v>0.375</v>
      </c>
      <c r="P15" s="75" t="s">
        <v>13</v>
      </c>
      <c r="Q15" s="43" t="s">
        <v>19</v>
      </c>
      <c r="R15" s="35" t="s">
        <v>30</v>
      </c>
      <c r="S15" s="37">
        <v>0.375</v>
      </c>
      <c r="T15" s="45" t="s">
        <v>49</v>
      </c>
      <c r="U15" s="65" t="s">
        <v>19</v>
      </c>
      <c r="V15" s="35" t="s">
        <v>20</v>
      </c>
      <c r="W15" s="37">
        <v>0.375</v>
      </c>
      <c r="X15" s="41" t="s">
        <v>13</v>
      </c>
      <c r="Y15" s="43" t="s">
        <v>19</v>
      </c>
      <c r="Z15" s="46" t="s">
        <v>22</v>
      </c>
      <c r="AA15" s="48">
        <v>0.375</v>
      </c>
      <c r="AB15" s="49" t="s">
        <v>48</v>
      </c>
    </row>
    <row r="16">
      <c r="A16" s="51"/>
      <c r="B16" s="35" t="s">
        <v>44</v>
      </c>
      <c r="C16" s="37">
        <v>0.5416666666666666</v>
      </c>
      <c r="D16" s="45" t="s">
        <v>13</v>
      </c>
      <c r="E16" s="67"/>
      <c r="F16" s="35" t="s">
        <v>9</v>
      </c>
      <c r="G16" s="37">
        <v>0.5416666666666666</v>
      </c>
      <c r="H16" s="40" t="s">
        <v>13</v>
      </c>
      <c r="I16" s="52"/>
      <c r="J16" s="52"/>
      <c r="K16" s="52"/>
      <c r="L16" s="52"/>
      <c r="M16" s="52"/>
      <c r="N16" s="73" t="s">
        <v>43</v>
      </c>
      <c r="O16" s="74">
        <v>0.375</v>
      </c>
      <c r="P16" s="75" t="s">
        <v>13</v>
      </c>
      <c r="Q16" s="51"/>
      <c r="R16" s="35" t="s">
        <v>34</v>
      </c>
      <c r="S16" s="37">
        <v>0.375</v>
      </c>
      <c r="T16" s="45" t="s">
        <v>49</v>
      </c>
      <c r="U16" s="67"/>
      <c r="V16" s="35" t="s">
        <v>35</v>
      </c>
      <c r="W16" s="37">
        <v>0.5416666666666666</v>
      </c>
      <c r="X16" s="41" t="s">
        <v>13</v>
      </c>
      <c r="Y16" s="51"/>
      <c r="Z16" s="52"/>
      <c r="AA16" s="52"/>
      <c r="AB16" s="53"/>
    </row>
    <row r="17">
      <c r="A17" s="51"/>
      <c r="B17" s="35" t="s">
        <v>36</v>
      </c>
      <c r="C17" s="37">
        <v>0.7083333333333334</v>
      </c>
      <c r="D17" s="45" t="s">
        <v>13</v>
      </c>
      <c r="E17" s="67"/>
      <c r="F17" s="35" t="s">
        <v>44</v>
      </c>
      <c r="G17" s="37">
        <v>0.7083333333333334</v>
      </c>
      <c r="H17" s="40" t="s">
        <v>13</v>
      </c>
      <c r="I17" s="52"/>
      <c r="J17" s="52"/>
      <c r="K17" s="52"/>
      <c r="L17" s="52"/>
      <c r="M17" s="52"/>
      <c r="N17" s="73" t="s">
        <v>20</v>
      </c>
      <c r="O17" s="74">
        <v>0.5416666666666666</v>
      </c>
      <c r="P17" s="75" t="s">
        <v>13</v>
      </c>
      <c r="Q17" s="51"/>
      <c r="R17" s="35" t="s">
        <v>36</v>
      </c>
      <c r="S17" s="37">
        <v>0.5416666666666666</v>
      </c>
      <c r="T17" s="45" t="s">
        <v>50</v>
      </c>
      <c r="U17" s="67"/>
      <c r="V17" s="35" t="s">
        <v>9</v>
      </c>
      <c r="W17" s="37">
        <v>0.7083333333333334</v>
      </c>
      <c r="X17" s="41" t="s">
        <v>48</v>
      </c>
      <c r="Y17" s="51"/>
      <c r="Z17" s="52"/>
      <c r="AA17" s="52"/>
      <c r="AB17" s="53"/>
    </row>
    <row r="18">
      <c r="A18" s="54"/>
      <c r="B18" s="35" t="s">
        <v>41</v>
      </c>
      <c r="C18" s="37">
        <v>0.875</v>
      </c>
      <c r="D18" s="45" t="s">
        <v>13</v>
      </c>
      <c r="E18" s="22"/>
      <c r="F18" s="60" t="s">
        <v>41</v>
      </c>
      <c r="G18" s="37">
        <v>0.875</v>
      </c>
      <c r="H18" s="40" t="s">
        <v>13</v>
      </c>
      <c r="I18" s="55"/>
      <c r="J18" s="55"/>
      <c r="K18" s="55"/>
      <c r="L18" s="55"/>
      <c r="M18" s="55"/>
      <c r="N18" s="80" t="s">
        <v>41</v>
      </c>
      <c r="O18" s="74">
        <v>0.875</v>
      </c>
      <c r="P18" s="75" t="s">
        <v>13</v>
      </c>
      <c r="Q18" s="54"/>
      <c r="R18" s="60" t="s">
        <v>41</v>
      </c>
      <c r="S18" s="37">
        <v>0.875</v>
      </c>
      <c r="T18" s="45" t="s">
        <v>50</v>
      </c>
      <c r="U18" s="22"/>
      <c r="V18" s="35" t="s">
        <v>41</v>
      </c>
      <c r="W18" s="37">
        <v>0.875</v>
      </c>
      <c r="X18" s="41" t="s">
        <v>48</v>
      </c>
      <c r="Y18" s="54"/>
      <c r="Z18" s="55"/>
      <c r="AA18" s="55"/>
      <c r="AB18" s="56"/>
    </row>
    <row r="19">
      <c r="A19" s="25">
        <v>13.0</v>
      </c>
      <c r="B19" s="6"/>
      <c r="C19" s="6"/>
      <c r="D19" s="27"/>
      <c r="E19" s="29">
        <v>14.0</v>
      </c>
      <c r="F19" s="6"/>
      <c r="G19" s="6"/>
      <c r="H19" s="8"/>
      <c r="I19" s="23">
        <v>15.0</v>
      </c>
      <c r="J19" s="6"/>
      <c r="K19" s="6"/>
      <c r="L19" s="8"/>
      <c r="M19" s="29">
        <v>16.0</v>
      </c>
      <c r="N19" s="6"/>
      <c r="O19" s="6"/>
      <c r="P19" s="27"/>
      <c r="Q19" s="25">
        <v>17.0</v>
      </c>
      <c r="R19" s="6"/>
      <c r="S19" s="6"/>
      <c r="T19" s="27"/>
      <c r="U19" s="29">
        <v>18.0</v>
      </c>
      <c r="V19" s="6"/>
      <c r="W19" s="6"/>
      <c r="X19" s="8"/>
      <c r="Y19" s="25">
        <v>19.0</v>
      </c>
      <c r="Z19" s="6"/>
      <c r="AA19" s="6"/>
      <c r="AB19" s="27"/>
    </row>
    <row r="20">
      <c r="A20" s="42" t="s">
        <v>8</v>
      </c>
      <c r="B20" s="40" t="s">
        <v>9</v>
      </c>
      <c r="C20" s="44">
        <v>0.5833333333333334</v>
      </c>
      <c r="D20" s="45" t="s">
        <v>13</v>
      </c>
      <c r="E20" s="47" t="s">
        <v>8</v>
      </c>
      <c r="F20" s="40" t="s">
        <v>10</v>
      </c>
      <c r="G20" s="40" t="s">
        <v>12</v>
      </c>
      <c r="H20" s="41" t="s">
        <v>12</v>
      </c>
      <c r="I20" s="39" t="s">
        <v>8</v>
      </c>
      <c r="J20" s="40" t="s">
        <v>10</v>
      </c>
      <c r="K20" s="40" t="s">
        <v>12</v>
      </c>
      <c r="L20" s="40" t="s">
        <v>12</v>
      </c>
      <c r="M20" s="47" t="s">
        <v>8</v>
      </c>
      <c r="N20" s="40" t="s">
        <v>39</v>
      </c>
      <c r="O20" s="44">
        <v>0.5833333333333334</v>
      </c>
      <c r="P20" s="41" t="s">
        <v>13</v>
      </c>
      <c r="Q20" s="42" t="s">
        <v>8</v>
      </c>
      <c r="R20" s="40" t="s">
        <v>20</v>
      </c>
      <c r="S20" s="44">
        <v>0.5833333333333334</v>
      </c>
      <c r="T20" s="45" t="s">
        <v>13</v>
      </c>
      <c r="U20" s="47" t="s">
        <v>8</v>
      </c>
      <c r="V20" s="40" t="s">
        <v>23</v>
      </c>
      <c r="W20" s="44">
        <v>0.5833333333333334</v>
      </c>
      <c r="X20" s="41" t="s">
        <v>13</v>
      </c>
      <c r="Y20" s="42" t="s">
        <v>8</v>
      </c>
      <c r="Z20" s="40" t="s">
        <v>17</v>
      </c>
      <c r="AA20" s="44">
        <v>0.5833333333333334</v>
      </c>
      <c r="AB20" s="45" t="s">
        <v>13</v>
      </c>
    </row>
    <row r="21">
      <c r="A21" s="42" t="s">
        <v>14</v>
      </c>
      <c r="B21" s="40" t="s">
        <v>27</v>
      </c>
      <c r="C21" s="44">
        <v>0.75</v>
      </c>
      <c r="D21" s="45" t="s">
        <v>54</v>
      </c>
      <c r="E21" s="47" t="s">
        <v>14</v>
      </c>
      <c r="F21" s="40" t="s">
        <v>27</v>
      </c>
      <c r="G21" s="44">
        <v>0.75</v>
      </c>
      <c r="H21" s="41" t="s">
        <v>13</v>
      </c>
      <c r="I21" s="39" t="s">
        <v>14</v>
      </c>
      <c r="J21" s="40" t="s">
        <v>10</v>
      </c>
      <c r="K21" s="40" t="s">
        <v>12</v>
      </c>
      <c r="L21" s="40" t="s">
        <v>12</v>
      </c>
      <c r="M21" s="47" t="s">
        <v>14</v>
      </c>
      <c r="N21" s="40" t="s">
        <v>10</v>
      </c>
      <c r="O21" s="40" t="s">
        <v>12</v>
      </c>
      <c r="P21" s="41" t="s">
        <v>12</v>
      </c>
      <c r="Q21" s="42" t="s">
        <v>14</v>
      </c>
      <c r="R21" s="40" t="s">
        <v>15</v>
      </c>
      <c r="S21" s="44">
        <v>0.75</v>
      </c>
      <c r="T21" s="45" t="s">
        <v>55</v>
      </c>
      <c r="U21" s="47" t="s">
        <v>14</v>
      </c>
      <c r="V21" s="40" t="s">
        <v>31</v>
      </c>
      <c r="W21" s="44">
        <v>0.75</v>
      </c>
      <c r="X21" s="41" t="s">
        <v>55</v>
      </c>
      <c r="Y21" s="42" t="s">
        <v>14</v>
      </c>
      <c r="Z21" s="40" t="s">
        <v>27</v>
      </c>
      <c r="AA21" s="44">
        <v>0.75</v>
      </c>
      <c r="AB21" s="45" t="s">
        <v>13</v>
      </c>
    </row>
    <row r="22">
      <c r="A22" s="43" t="s">
        <v>19</v>
      </c>
      <c r="B22" s="35" t="s">
        <v>9</v>
      </c>
      <c r="C22" s="37">
        <v>0.375</v>
      </c>
      <c r="D22" s="45" t="s">
        <v>13</v>
      </c>
      <c r="E22" s="65" t="s">
        <v>19</v>
      </c>
      <c r="F22" s="35" t="s">
        <v>20</v>
      </c>
      <c r="G22" s="37">
        <v>0.375</v>
      </c>
      <c r="H22" s="40" t="s">
        <v>13</v>
      </c>
      <c r="I22" s="57" t="s">
        <v>19</v>
      </c>
      <c r="J22" s="64" t="s">
        <v>33</v>
      </c>
      <c r="K22" s="48">
        <v>0.375</v>
      </c>
      <c r="L22" s="64" t="s">
        <v>13</v>
      </c>
      <c r="M22" s="57" t="s">
        <v>19</v>
      </c>
      <c r="N22" s="73" t="s">
        <v>38</v>
      </c>
      <c r="O22" s="74">
        <v>0.375</v>
      </c>
      <c r="P22" s="75" t="s">
        <v>13</v>
      </c>
      <c r="Q22" s="43" t="s">
        <v>19</v>
      </c>
      <c r="R22" s="35" t="s">
        <v>30</v>
      </c>
      <c r="S22" s="37">
        <v>0.375</v>
      </c>
      <c r="T22" s="45" t="s">
        <v>13</v>
      </c>
      <c r="U22" s="65" t="s">
        <v>19</v>
      </c>
      <c r="V22" s="35" t="s">
        <v>20</v>
      </c>
      <c r="W22" s="37">
        <v>0.375</v>
      </c>
      <c r="X22" s="41" t="s">
        <v>13</v>
      </c>
      <c r="Y22" s="43" t="s">
        <v>19</v>
      </c>
      <c r="Z22" s="46" t="s">
        <v>22</v>
      </c>
      <c r="AA22" s="48">
        <v>0.375</v>
      </c>
      <c r="AB22" s="49" t="s">
        <v>13</v>
      </c>
    </row>
    <row r="23">
      <c r="A23" s="51"/>
      <c r="B23" s="35" t="s">
        <v>44</v>
      </c>
      <c r="C23" s="37">
        <v>0.5416666666666666</v>
      </c>
      <c r="D23" s="45" t="s">
        <v>13</v>
      </c>
      <c r="E23" s="67"/>
      <c r="F23" s="35" t="s">
        <v>9</v>
      </c>
      <c r="G23" s="37">
        <v>0.5416666666666666</v>
      </c>
      <c r="H23" s="40" t="s">
        <v>13</v>
      </c>
      <c r="I23" s="52"/>
      <c r="J23" s="52"/>
      <c r="K23" s="52"/>
      <c r="L23" s="52"/>
      <c r="M23" s="52"/>
      <c r="N23" s="73" t="s">
        <v>43</v>
      </c>
      <c r="O23" s="74">
        <v>0.375</v>
      </c>
      <c r="P23" s="75" t="s">
        <v>13</v>
      </c>
      <c r="Q23" s="51"/>
      <c r="R23" s="35" t="s">
        <v>34</v>
      </c>
      <c r="S23" s="37">
        <v>0.375</v>
      </c>
      <c r="T23" s="45" t="s">
        <v>13</v>
      </c>
      <c r="U23" s="67"/>
      <c r="V23" s="35" t="s">
        <v>35</v>
      </c>
      <c r="W23" s="37">
        <v>0.5416666666666666</v>
      </c>
      <c r="X23" s="41" t="s">
        <v>13</v>
      </c>
      <c r="Y23" s="51"/>
      <c r="Z23" s="52"/>
      <c r="AA23" s="52"/>
      <c r="AB23" s="53"/>
    </row>
    <row r="24">
      <c r="A24" s="51"/>
      <c r="B24" s="35" t="s">
        <v>36</v>
      </c>
      <c r="C24" s="37">
        <v>0.7083333333333334</v>
      </c>
      <c r="D24" s="45" t="s">
        <v>13</v>
      </c>
      <c r="E24" s="67"/>
      <c r="F24" s="35" t="s">
        <v>44</v>
      </c>
      <c r="G24" s="37">
        <v>0.7083333333333334</v>
      </c>
      <c r="H24" s="40" t="s">
        <v>13</v>
      </c>
      <c r="I24" s="52"/>
      <c r="J24" s="52"/>
      <c r="K24" s="52"/>
      <c r="L24" s="52"/>
      <c r="M24" s="52"/>
      <c r="N24" s="73" t="s">
        <v>20</v>
      </c>
      <c r="O24" s="74">
        <v>0.5416666666666666</v>
      </c>
      <c r="P24" s="75" t="s">
        <v>13</v>
      </c>
      <c r="Q24" s="51"/>
      <c r="R24" s="35" t="s">
        <v>36</v>
      </c>
      <c r="S24" s="37">
        <v>0.5416666666666666</v>
      </c>
      <c r="T24" s="45" t="s">
        <v>13</v>
      </c>
      <c r="U24" s="67"/>
      <c r="V24" s="35" t="s">
        <v>9</v>
      </c>
      <c r="W24" s="37">
        <v>0.7083333333333334</v>
      </c>
      <c r="X24" s="41" t="s">
        <v>13</v>
      </c>
      <c r="Y24" s="51"/>
      <c r="Z24" s="52"/>
      <c r="AA24" s="52"/>
      <c r="AB24" s="53"/>
    </row>
    <row r="25">
      <c r="A25" s="54"/>
      <c r="B25" s="35" t="s">
        <v>41</v>
      </c>
      <c r="C25" s="37">
        <v>0.875</v>
      </c>
      <c r="D25" s="45" t="s">
        <v>13</v>
      </c>
      <c r="E25" s="22"/>
      <c r="F25" s="60" t="s">
        <v>41</v>
      </c>
      <c r="G25" s="37">
        <v>0.875</v>
      </c>
      <c r="H25" s="40" t="s">
        <v>13</v>
      </c>
      <c r="I25" s="55"/>
      <c r="J25" s="55"/>
      <c r="K25" s="55"/>
      <c r="L25" s="55"/>
      <c r="M25" s="55"/>
      <c r="N25" s="80" t="s">
        <v>41</v>
      </c>
      <c r="O25" s="74">
        <v>0.875</v>
      </c>
      <c r="P25" s="75" t="s">
        <v>50</v>
      </c>
      <c r="Q25" s="54"/>
      <c r="R25" s="60" t="s">
        <v>41</v>
      </c>
      <c r="S25" s="37">
        <v>0.875</v>
      </c>
      <c r="T25" s="45" t="s">
        <v>55</v>
      </c>
      <c r="U25" s="22"/>
      <c r="V25" s="35" t="s">
        <v>41</v>
      </c>
      <c r="W25" s="37">
        <v>0.875</v>
      </c>
      <c r="X25" s="41" t="s">
        <v>13</v>
      </c>
      <c r="Y25" s="54"/>
      <c r="Z25" s="55"/>
      <c r="AA25" s="55"/>
      <c r="AB25" s="56"/>
    </row>
    <row r="26">
      <c r="A26" s="25">
        <v>20.0</v>
      </c>
      <c r="B26" s="6"/>
      <c r="C26" s="6"/>
      <c r="D26" s="27"/>
      <c r="E26" s="29">
        <v>21.0</v>
      </c>
      <c r="F26" s="6"/>
      <c r="G26" s="6"/>
      <c r="H26" s="8"/>
      <c r="I26" s="23">
        <v>22.0</v>
      </c>
      <c r="J26" s="6"/>
      <c r="K26" s="6"/>
      <c r="L26" s="8"/>
      <c r="M26" s="29">
        <v>23.0</v>
      </c>
      <c r="N26" s="6"/>
      <c r="O26" s="6"/>
      <c r="P26" s="27"/>
      <c r="Q26" s="25">
        <v>24.0</v>
      </c>
      <c r="R26" s="6"/>
      <c r="S26" s="6"/>
      <c r="T26" s="27"/>
      <c r="U26" s="29">
        <v>25.0</v>
      </c>
      <c r="V26" s="6"/>
      <c r="W26" s="6"/>
      <c r="X26" s="8"/>
      <c r="Y26" s="25">
        <v>26.0</v>
      </c>
      <c r="Z26" s="6"/>
      <c r="AA26" s="6"/>
      <c r="AB26" s="27"/>
    </row>
    <row r="27">
      <c r="A27" s="42" t="s">
        <v>8</v>
      </c>
      <c r="B27" s="40" t="s">
        <v>9</v>
      </c>
      <c r="C27" s="44">
        <v>0.5833333333333334</v>
      </c>
      <c r="D27" s="45" t="s">
        <v>13</v>
      </c>
      <c r="E27" s="47" t="s">
        <v>8</v>
      </c>
      <c r="F27" s="40" t="s">
        <v>10</v>
      </c>
      <c r="G27" s="40" t="s">
        <v>12</v>
      </c>
      <c r="H27" s="41" t="s">
        <v>12</v>
      </c>
      <c r="I27" s="39" t="s">
        <v>8</v>
      </c>
      <c r="J27" s="40" t="s">
        <v>10</v>
      </c>
      <c r="K27" s="40" t="s">
        <v>12</v>
      </c>
      <c r="L27" s="40" t="s">
        <v>12</v>
      </c>
      <c r="M27" s="47" t="s">
        <v>8</v>
      </c>
      <c r="N27" s="40" t="s">
        <v>16</v>
      </c>
      <c r="O27" s="44">
        <v>0.5833333333333334</v>
      </c>
      <c r="P27" s="41" t="s">
        <v>13</v>
      </c>
      <c r="Q27" s="42" t="s">
        <v>8</v>
      </c>
      <c r="R27" s="40" t="s">
        <v>21</v>
      </c>
      <c r="S27" s="44">
        <v>0.5833333333333334</v>
      </c>
      <c r="T27" s="45" t="s">
        <v>49</v>
      </c>
      <c r="U27" s="47" t="s">
        <v>8</v>
      </c>
      <c r="V27" s="40" t="s">
        <v>17</v>
      </c>
      <c r="W27" s="44">
        <v>0.5833333333333334</v>
      </c>
      <c r="X27" s="41" t="s">
        <v>57</v>
      </c>
      <c r="Y27" s="42" t="s">
        <v>8</v>
      </c>
      <c r="Z27" s="40" t="s">
        <v>20</v>
      </c>
      <c r="AA27" s="44">
        <v>0.5833333333333334</v>
      </c>
      <c r="AB27" s="45" t="s">
        <v>48</v>
      </c>
    </row>
    <row r="28">
      <c r="A28" s="42" t="s">
        <v>14</v>
      </c>
      <c r="B28" s="40" t="s">
        <v>15</v>
      </c>
      <c r="C28" s="44">
        <v>0.75</v>
      </c>
      <c r="D28" s="45" t="s">
        <v>55</v>
      </c>
      <c r="E28" s="65" t="s">
        <v>14</v>
      </c>
      <c r="F28" s="40" t="s">
        <v>28</v>
      </c>
      <c r="G28" s="44">
        <v>0.75</v>
      </c>
      <c r="H28" s="41" t="s">
        <v>13</v>
      </c>
      <c r="I28" s="39" t="s">
        <v>14</v>
      </c>
      <c r="J28" s="40" t="s">
        <v>10</v>
      </c>
      <c r="K28" s="40" t="s">
        <v>12</v>
      </c>
      <c r="L28" s="40" t="s">
        <v>12</v>
      </c>
      <c r="M28" s="47" t="s">
        <v>14</v>
      </c>
      <c r="N28" s="40" t="s">
        <v>10</v>
      </c>
      <c r="O28" s="40" t="s">
        <v>12</v>
      </c>
      <c r="P28" s="41" t="s">
        <v>12</v>
      </c>
      <c r="Q28" s="42" t="s">
        <v>14</v>
      </c>
      <c r="R28" s="40" t="s">
        <v>15</v>
      </c>
      <c r="S28" s="44">
        <v>0.75</v>
      </c>
      <c r="T28" s="45" t="s">
        <v>49</v>
      </c>
      <c r="U28" s="47" t="s">
        <v>14</v>
      </c>
      <c r="V28" s="40" t="s">
        <v>23</v>
      </c>
      <c r="W28" s="44">
        <v>0.75</v>
      </c>
      <c r="X28" s="41" t="s">
        <v>57</v>
      </c>
      <c r="Y28" s="42" t="s">
        <v>14</v>
      </c>
      <c r="Z28" s="40" t="s">
        <v>17</v>
      </c>
      <c r="AA28" s="44">
        <v>0.75</v>
      </c>
      <c r="AB28" s="45" t="s">
        <v>58</v>
      </c>
    </row>
    <row r="29">
      <c r="A29" s="43" t="s">
        <v>19</v>
      </c>
      <c r="B29" s="35" t="s">
        <v>9</v>
      </c>
      <c r="C29" s="37">
        <v>0.375</v>
      </c>
      <c r="D29" s="45" t="s">
        <v>13</v>
      </c>
      <c r="E29" s="65" t="s">
        <v>19</v>
      </c>
      <c r="F29" s="35" t="s">
        <v>20</v>
      </c>
      <c r="G29" s="37">
        <v>0.375</v>
      </c>
      <c r="H29" s="40" t="s">
        <v>13</v>
      </c>
      <c r="I29" s="57" t="s">
        <v>19</v>
      </c>
      <c r="J29" s="64" t="s">
        <v>33</v>
      </c>
      <c r="K29" s="48">
        <v>0.375</v>
      </c>
      <c r="L29" s="64" t="s">
        <v>13</v>
      </c>
      <c r="M29" s="57" t="s">
        <v>19</v>
      </c>
      <c r="N29" s="73" t="s">
        <v>38</v>
      </c>
      <c r="O29" s="74">
        <v>0.375</v>
      </c>
      <c r="P29" s="75" t="s">
        <v>13</v>
      </c>
      <c r="Q29" s="43" t="s">
        <v>19</v>
      </c>
      <c r="R29" s="35" t="s">
        <v>30</v>
      </c>
      <c r="S29" s="37">
        <v>0.375</v>
      </c>
      <c r="T29" s="45" t="s">
        <v>13</v>
      </c>
      <c r="U29" s="65" t="s">
        <v>19</v>
      </c>
      <c r="V29" s="35" t="s">
        <v>20</v>
      </c>
      <c r="W29" s="37">
        <v>0.375</v>
      </c>
      <c r="X29" s="41" t="s">
        <v>58</v>
      </c>
      <c r="Y29" s="43" t="s">
        <v>19</v>
      </c>
      <c r="Z29" s="46" t="s">
        <v>22</v>
      </c>
      <c r="AA29" s="48">
        <v>0.375</v>
      </c>
      <c r="AB29" s="49" t="s">
        <v>48</v>
      </c>
    </row>
    <row r="30">
      <c r="A30" s="51"/>
      <c r="B30" s="35" t="s">
        <v>44</v>
      </c>
      <c r="C30" s="37">
        <v>0.5416666666666666</v>
      </c>
      <c r="D30" s="45" t="s">
        <v>13</v>
      </c>
      <c r="E30" s="67"/>
      <c r="F30" s="35" t="s">
        <v>9</v>
      </c>
      <c r="G30" s="37">
        <v>0.5416666666666666</v>
      </c>
      <c r="H30" s="40" t="s">
        <v>13</v>
      </c>
      <c r="I30" s="52"/>
      <c r="J30" s="52"/>
      <c r="K30" s="52"/>
      <c r="L30" s="52"/>
      <c r="M30" s="52"/>
      <c r="N30" s="73" t="s">
        <v>43</v>
      </c>
      <c r="O30" s="74">
        <v>0.375</v>
      </c>
      <c r="P30" s="75" t="s">
        <v>13</v>
      </c>
      <c r="Q30" s="51"/>
      <c r="R30" s="35" t="s">
        <v>34</v>
      </c>
      <c r="S30" s="37">
        <v>0.375</v>
      </c>
      <c r="T30" s="45" t="s">
        <v>13</v>
      </c>
      <c r="U30" s="67"/>
      <c r="V30" s="35" t="s">
        <v>35</v>
      </c>
      <c r="W30" s="37">
        <v>0.5416666666666666</v>
      </c>
      <c r="X30" s="41" t="s">
        <v>58</v>
      </c>
      <c r="Y30" s="51"/>
      <c r="Z30" s="52"/>
      <c r="AA30" s="52"/>
      <c r="AB30" s="53"/>
    </row>
    <row r="31">
      <c r="A31" s="51"/>
      <c r="B31" s="35" t="s">
        <v>36</v>
      </c>
      <c r="C31" s="37">
        <v>0.7083333333333334</v>
      </c>
      <c r="D31" s="45" t="s">
        <v>13</v>
      </c>
      <c r="E31" s="67"/>
      <c r="F31" s="35" t="s">
        <v>44</v>
      </c>
      <c r="G31" s="37">
        <v>0.7083333333333334</v>
      </c>
      <c r="H31" s="40" t="s">
        <v>13</v>
      </c>
      <c r="I31" s="52"/>
      <c r="J31" s="52"/>
      <c r="K31" s="52"/>
      <c r="L31" s="52"/>
      <c r="M31" s="52"/>
      <c r="N31" s="73" t="s">
        <v>20</v>
      </c>
      <c r="O31" s="74">
        <v>0.5416666666666666</v>
      </c>
      <c r="P31" s="75" t="s">
        <v>13</v>
      </c>
      <c r="Q31" s="51"/>
      <c r="R31" s="35" t="s">
        <v>36</v>
      </c>
      <c r="S31" s="37">
        <v>0.5416666666666666</v>
      </c>
      <c r="T31" s="45" t="s">
        <v>58</v>
      </c>
      <c r="U31" s="67"/>
      <c r="V31" s="35" t="s">
        <v>9</v>
      </c>
      <c r="W31" s="37">
        <v>0.7083333333333334</v>
      </c>
      <c r="X31" s="41" t="s">
        <v>58</v>
      </c>
      <c r="Y31" s="51"/>
      <c r="Z31" s="52"/>
      <c r="AA31" s="52"/>
      <c r="AB31" s="53"/>
    </row>
    <row r="32">
      <c r="A32" s="54"/>
      <c r="B32" s="35" t="s">
        <v>41</v>
      </c>
      <c r="C32" s="37">
        <v>0.875</v>
      </c>
      <c r="D32" s="45" t="s">
        <v>13</v>
      </c>
      <c r="E32" s="67"/>
      <c r="F32" s="60" t="s">
        <v>41</v>
      </c>
      <c r="G32" s="37">
        <v>0.875</v>
      </c>
      <c r="H32" s="40" t="s">
        <v>13</v>
      </c>
      <c r="I32" s="55"/>
      <c r="J32" s="55"/>
      <c r="K32" s="55"/>
      <c r="L32" s="55"/>
      <c r="M32" s="55"/>
      <c r="N32" s="80" t="s">
        <v>41</v>
      </c>
      <c r="O32" s="74">
        <v>0.875</v>
      </c>
      <c r="P32" s="75" t="s">
        <v>13</v>
      </c>
      <c r="Q32" s="82"/>
      <c r="R32" s="88" t="s">
        <v>41</v>
      </c>
      <c r="S32" s="89">
        <v>0.875</v>
      </c>
      <c r="T32" s="90" t="s">
        <v>58</v>
      </c>
      <c r="U32" s="22"/>
      <c r="V32" s="35" t="s">
        <v>41</v>
      </c>
      <c r="W32" s="37">
        <v>0.875</v>
      </c>
      <c r="X32" s="41" t="s">
        <v>58</v>
      </c>
      <c r="Y32" s="54"/>
      <c r="Z32" s="55"/>
      <c r="AA32" s="55"/>
      <c r="AB32" s="56"/>
    </row>
    <row r="33">
      <c r="A33" s="25">
        <v>27.0</v>
      </c>
      <c r="B33" s="6"/>
      <c r="C33" s="6"/>
      <c r="D33" s="27"/>
      <c r="E33" s="29">
        <v>28.0</v>
      </c>
      <c r="F33" s="6"/>
      <c r="G33" s="6"/>
      <c r="H33" s="8"/>
      <c r="I33" s="23">
        <v>29.0</v>
      </c>
      <c r="J33" s="6"/>
      <c r="K33" s="6"/>
      <c r="L33" s="8"/>
      <c r="M33" s="23">
        <v>30.0</v>
      </c>
      <c r="N33" s="6"/>
      <c r="O33" s="6"/>
      <c r="P33" s="8"/>
    </row>
    <row r="34">
      <c r="A34" s="42" t="s">
        <v>8</v>
      </c>
      <c r="B34" s="40" t="s">
        <v>23</v>
      </c>
      <c r="C34" s="44">
        <v>0.5833333333333334</v>
      </c>
      <c r="D34" s="45" t="s">
        <v>48</v>
      </c>
      <c r="E34" s="47" t="s">
        <v>8</v>
      </c>
      <c r="F34" s="40" t="s">
        <v>10</v>
      </c>
      <c r="G34" s="40" t="s">
        <v>12</v>
      </c>
      <c r="H34" s="41" t="s">
        <v>12</v>
      </c>
      <c r="I34" s="39" t="s">
        <v>8</v>
      </c>
      <c r="J34" s="40" t="s">
        <v>10</v>
      </c>
      <c r="K34" s="40" t="s">
        <v>12</v>
      </c>
      <c r="L34" s="40" t="s">
        <v>12</v>
      </c>
      <c r="M34" s="39" t="s">
        <v>8</v>
      </c>
      <c r="N34" s="40" t="s">
        <v>39</v>
      </c>
      <c r="O34" s="44">
        <v>0.5833333333333334</v>
      </c>
      <c r="P34" s="40" t="s">
        <v>48</v>
      </c>
    </row>
    <row r="35">
      <c r="A35" s="42" t="s">
        <v>14</v>
      </c>
      <c r="B35" s="40" t="s">
        <v>15</v>
      </c>
      <c r="C35" s="44">
        <v>0.75</v>
      </c>
      <c r="D35" s="45" t="s">
        <v>48</v>
      </c>
      <c r="E35" s="47" t="s">
        <v>14</v>
      </c>
      <c r="F35" s="40" t="s">
        <v>31</v>
      </c>
      <c r="G35" s="44">
        <v>0.75</v>
      </c>
      <c r="H35" s="41" t="s">
        <v>48</v>
      </c>
      <c r="I35" s="39" t="s">
        <v>14</v>
      </c>
      <c r="J35" s="40" t="s">
        <v>10</v>
      </c>
      <c r="K35" s="40" t="s">
        <v>12</v>
      </c>
      <c r="L35" s="40" t="s">
        <v>12</v>
      </c>
      <c r="M35" s="39" t="s">
        <v>14</v>
      </c>
      <c r="N35" s="40" t="s">
        <v>10</v>
      </c>
      <c r="O35" s="40" t="s">
        <v>12</v>
      </c>
      <c r="P35" s="40" t="s">
        <v>12</v>
      </c>
    </row>
    <row r="36">
      <c r="A36" s="43" t="s">
        <v>19</v>
      </c>
      <c r="B36" s="35" t="s">
        <v>9</v>
      </c>
      <c r="C36" s="37">
        <v>0.375</v>
      </c>
      <c r="D36" s="45" t="s">
        <v>48</v>
      </c>
      <c r="E36" s="65" t="s">
        <v>19</v>
      </c>
      <c r="F36" s="35" t="s">
        <v>20</v>
      </c>
      <c r="G36" s="37">
        <v>0.375</v>
      </c>
      <c r="H36" s="40" t="s">
        <v>58</v>
      </c>
      <c r="I36" s="57" t="s">
        <v>19</v>
      </c>
      <c r="J36" s="64" t="s">
        <v>33</v>
      </c>
      <c r="K36" s="48">
        <v>0.375</v>
      </c>
      <c r="L36" s="64" t="s">
        <v>48</v>
      </c>
      <c r="M36" s="57" t="s">
        <v>19</v>
      </c>
      <c r="N36" s="73" t="s">
        <v>38</v>
      </c>
      <c r="O36" s="74">
        <v>0.375</v>
      </c>
      <c r="P36" s="96" t="s">
        <v>48</v>
      </c>
    </row>
    <row r="37">
      <c r="A37" s="51"/>
      <c r="B37" s="35" t="s">
        <v>44</v>
      </c>
      <c r="C37" s="37">
        <v>0.5416666666666666</v>
      </c>
      <c r="D37" s="45" t="s">
        <v>58</v>
      </c>
      <c r="E37" s="67"/>
      <c r="F37" s="35" t="s">
        <v>9</v>
      </c>
      <c r="G37" s="37">
        <v>0.5416666666666666</v>
      </c>
      <c r="H37" s="40" t="s">
        <v>58</v>
      </c>
      <c r="I37" s="52"/>
      <c r="J37" s="52"/>
      <c r="K37" s="52"/>
      <c r="L37" s="52"/>
      <c r="M37" s="52"/>
      <c r="N37" s="73" t="s">
        <v>43</v>
      </c>
      <c r="O37" s="74">
        <v>0.375</v>
      </c>
      <c r="P37" s="96" t="s">
        <v>48</v>
      </c>
    </row>
    <row r="38">
      <c r="A38" s="51"/>
      <c r="B38" s="35" t="s">
        <v>36</v>
      </c>
      <c r="C38" s="37">
        <v>0.7083333333333334</v>
      </c>
      <c r="D38" s="45" t="s">
        <v>58</v>
      </c>
      <c r="E38" s="67"/>
      <c r="F38" s="35" t="s">
        <v>44</v>
      </c>
      <c r="G38" s="37">
        <v>0.7083333333333334</v>
      </c>
      <c r="H38" s="40" t="s">
        <v>57</v>
      </c>
      <c r="I38" s="52"/>
      <c r="J38" s="52"/>
      <c r="K38" s="52"/>
      <c r="L38" s="52"/>
      <c r="M38" s="52"/>
      <c r="N38" s="73" t="s">
        <v>20</v>
      </c>
      <c r="O38" s="74">
        <v>0.5416666666666666</v>
      </c>
      <c r="P38" s="96" t="s">
        <v>58</v>
      </c>
    </row>
    <row r="39">
      <c r="A39" s="82"/>
      <c r="B39" s="97" t="s">
        <v>41</v>
      </c>
      <c r="C39" s="89">
        <v>0.875</v>
      </c>
      <c r="D39" s="90" t="s">
        <v>58</v>
      </c>
      <c r="E39" s="22"/>
      <c r="F39" s="60" t="s">
        <v>41</v>
      </c>
      <c r="G39" s="37">
        <v>0.875</v>
      </c>
      <c r="H39" s="40" t="s">
        <v>58</v>
      </c>
      <c r="I39" s="55"/>
      <c r="J39" s="55"/>
      <c r="K39" s="55"/>
      <c r="L39" s="55"/>
      <c r="M39" s="55"/>
      <c r="N39" s="80" t="s">
        <v>41</v>
      </c>
      <c r="O39" s="74">
        <v>0.875</v>
      </c>
      <c r="P39" s="96" t="s">
        <v>58</v>
      </c>
    </row>
    <row r="40">
      <c r="E40" s="91"/>
      <c r="N40" s="86"/>
      <c r="O40" s="86"/>
      <c r="P40" s="86"/>
    </row>
    <row r="41">
      <c r="E41" s="92"/>
      <c r="F41" s="93"/>
      <c r="G41" s="93"/>
      <c r="H41" s="93"/>
      <c r="N41" s="86"/>
      <c r="O41" s="86"/>
      <c r="P41" s="86"/>
    </row>
    <row r="42">
      <c r="E42" s="92"/>
      <c r="F42" s="93"/>
      <c r="G42" s="94"/>
      <c r="H42" s="93"/>
      <c r="N42" s="86"/>
      <c r="O42" s="86"/>
      <c r="P42" s="86"/>
    </row>
    <row r="43">
      <c r="E43" s="95"/>
      <c r="F43" s="93"/>
      <c r="G43" s="94"/>
      <c r="H43" s="93"/>
      <c r="N43" s="86"/>
      <c r="O43" s="86"/>
      <c r="P43" s="86"/>
    </row>
    <row r="44">
      <c r="F44" s="93"/>
      <c r="G44" s="94"/>
      <c r="H44" s="93"/>
      <c r="N44" s="86"/>
      <c r="O44" s="86"/>
      <c r="P44" s="86"/>
    </row>
    <row r="45">
      <c r="F45" s="93"/>
      <c r="G45" s="94"/>
      <c r="H45" s="93"/>
      <c r="N45" s="86"/>
      <c r="O45" s="86"/>
      <c r="P45" s="86"/>
    </row>
    <row r="46">
      <c r="F46" s="93"/>
      <c r="G46" s="94"/>
      <c r="H46" s="93"/>
      <c r="N46" s="86"/>
      <c r="O46" s="86"/>
      <c r="P46" s="86"/>
    </row>
    <row r="47">
      <c r="N47" s="86"/>
      <c r="O47" s="86"/>
      <c r="P47" s="86"/>
    </row>
    <row r="48">
      <c r="N48" s="86"/>
      <c r="O48" s="86"/>
      <c r="P48" s="86"/>
    </row>
    <row r="49">
      <c r="N49" s="86"/>
      <c r="O49" s="86"/>
      <c r="P49" s="86"/>
    </row>
    <row r="50">
      <c r="N50" s="86"/>
      <c r="O50" s="86"/>
      <c r="P50" s="86"/>
    </row>
    <row r="51">
      <c r="N51" s="86"/>
      <c r="O51" s="86"/>
      <c r="P51" s="86"/>
    </row>
    <row r="52">
      <c r="N52" s="86"/>
      <c r="O52" s="86"/>
      <c r="P52" s="86"/>
    </row>
    <row r="53">
      <c r="N53" s="86"/>
      <c r="O53" s="86"/>
      <c r="P53" s="86"/>
    </row>
    <row r="54">
      <c r="N54" s="86"/>
      <c r="O54" s="86"/>
      <c r="P54" s="86"/>
    </row>
    <row r="55">
      <c r="N55" s="86"/>
      <c r="O55" s="86"/>
      <c r="P55" s="86"/>
    </row>
    <row r="56">
      <c r="N56" s="86"/>
      <c r="O56" s="86"/>
      <c r="P56" s="86"/>
    </row>
    <row r="57">
      <c r="N57" s="86"/>
      <c r="O57" s="86"/>
      <c r="P57" s="86"/>
    </row>
    <row r="58">
      <c r="N58" s="86"/>
      <c r="O58" s="86"/>
      <c r="P58" s="86"/>
    </row>
    <row r="59">
      <c r="N59" s="86"/>
      <c r="O59" s="86"/>
      <c r="P59" s="86"/>
    </row>
    <row r="60">
      <c r="N60" s="86"/>
      <c r="O60" s="86"/>
      <c r="P60" s="86"/>
    </row>
    <row r="61">
      <c r="N61" s="86"/>
      <c r="O61" s="86"/>
      <c r="P61" s="86"/>
    </row>
    <row r="62">
      <c r="N62" s="86"/>
      <c r="O62" s="86"/>
      <c r="P62" s="86"/>
    </row>
    <row r="63">
      <c r="N63" s="86"/>
      <c r="O63" s="86"/>
      <c r="P63" s="86"/>
    </row>
    <row r="64">
      <c r="N64" s="86"/>
      <c r="O64" s="86"/>
      <c r="P64" s="86"/>
    </row>
    <row r="65">
      <c r="N65" s="86"/>
      <c r="O65" s="86"/>
      <c r="P65" s="86"/>
    </row>
    <row r="66">
      <c r="N66" s="86"/>
      <c r="O66" s="86"/>
      <c r="P66" s="86"/>
    </row>
    <row r="67">
      <c r="N67" s="86"/>
      <c r="O67" s="86"/>
      <c r="P67" s="86"/>
    </row>
    <row r="68">
      <c r="N68" s="86"/>
      <c r="O68" s="86"/>
      <c r="P68" s="86"/>
    </row>
    <row r="69">
      <c r="N69" s="86"/>
      <c r="O69" s="86"/>
      <c r="P69" s="86"/>
    </row>
    <row r="70">
      <c r="N70" s="86"/>
      <c r="O70" s="86"/>
      <c r="P70" s="86"/>
    </row>
    <row r="71">
      <c r="N71" s="86"/>
      <c r="O71" s="86"/>
      <c r="P71" s="86"/>
    </row>
    <row r="72">
      <c r="N72" s="86"/>
      <c r="O72" s="86"/>
      <c r="P72" s="86"/>
    </row>
    <row r="73">
      <c r="N73" s="86"/>
      <c r="O73" s="86"/>
      <c r="P73" s="86"/>
    </row>
    <row r="74">
      <c r="N74" s="86"/>
      <c r="O74" s="86"/>
      <c r="P74" s="86"/>
    </row>
    <row r="75">
      <c r="N75" s="86"/>
      <c r="O75" s="86"/>
      <c r="P75" s="86"/>
    </row>
    <row r="76">
      <c r="N76" s="86"/>
      <c r="O76" s="86"/>
      <c r="P76" s="86"/>
    </row>
    <row r="77">
      <c r="N77" s="86"/>
      <c r="O77" s="86"/>
      <c r="P77" s="86"/>
    </row>
    <row r="78">
      <c r="N78" s="86"/>
      <c r="O78" s="86"/>
      <c r="P78" s="86"/>
    </row>
    <row r="79">
      <c r="N79" s="86"/>
      <c r="O79" s="86"/>
      <c r="P79" s="86"/>
    </row>
    <row r="80">
      <c r="N80" s="86"/>
      <c r="O80" s="86"/>
      <c r="P80" s="86"/>
    </row>
    <row r="81">
      <c r="N81" s="86"/>
      <c r="O81" s="86"/>
      <c r="P81" s="86"/>
    </row>
    <row r="82">
      <c r="N82" s="86"/>
      <c r="O82" s="86"/>
      <c r="P82" s="86"/>
    </row>
    <row r="83">
      <c r="N83" s="86"/>
      <c r="O83" s="86"/>
      <c r="P83" s="86"/>
    </row>
    <row r="84">
      <c r="N84" s="86"/>
      <c r="O84" s="86"/>
      <c r="P84" s="86"/>
    </row>
    <row r="85">
      <c r="N85" s="86"/>
      <c r="O85" s="86"/>
      <c r="P85" s="86"/>
    </row>
    <row r="86">
      <c r="N86" s="86"/>
      <c r="O86" s="86"/>
      <c r="P86" s="86"/>
    </row>
    <row r="87">
      <c r="N87" s="86"/>
      <c r="O87" s="86"/>
      <c r="P87" s="86"/>
    </row>
    <row r="88">
      <c r="N88" s="86"/>
      <c r="O88" s="86"/>
      <c r="P88" s="86"/>
    </row>
    <row r="89">
      <c r="N89" s="86"/>
      <c r="O89" s="86"/>
      <c r="P89" s="86"/>
    </row>
    <row r="90">
      <c r="N90" s="86"/>
      <c r="O90" s="86"/>
      <c r="P90" s="86"/>
    </row>
    <row r="91">
      <c r="N91" s="86"/>
      <c r="O91" s="86"/>
      <c r="P91" s="86"/>
    </row>
    <row r="92">
      <c r="N92" s="86"/>
      <c r="O92" s="86"/>
      <c r="P92" s="86"/>
    </row>
    <row r="93">
      <c r="N93" s="86"/>
      <c r="O93" s="86"/>
      <c r="P93" s="86"/>
    </row>
    <row r="94">
      <c r="N94" s="86"/>
      <c r="O94" s="86"/>
      <c r="P94" s="86"/>
    </row>
    <row r="95">
      <c r="N95" s="86"/>
      <c r="O95" s="86"/>
      <c r="P95" s="86"/>
    </row>
    <row r="96">
      <c r="N96" s="86"/>
      <c r="O96" s="86"/>
      <c r="P96" s="86"/>
    </row>
    <row r="97">
      <c r="N97" s="86"/>
      <c r="O97" s="86"/>
      <c r="P97" s="86"/>
    </row>
    <row r="98">
      <c r="N98" s="86"/>
      <c r="O98" s="86"/>
      <c r="P98" s="86"/>
    </row>
    <row r="99">
      <c r="N99" s="86"/>
      <c r="O99" s="86"/>
      <c r="P99" s="86"/>
    </row>
    <row r="100">
      <c r="N100" s="86"/>
      <c r="O100" s="86"/>
      <c r="P100" s="86"/>
    </row>
    <row r="101">
      <c r="N101" s="86"/>
      <c r="O101" s="86"/>
      <c r="P101" s="86"/>
    </row>
    <row r="102">
      <c r="N102" s="86"/>
      <c r="O102" s="86"/>
      <c r="P102" s="86"/>
    </row>
    <row r="103">
      <c r="N103" s="86"/>
      <c r="O103" s="86"/>
      <c r="P103" s="86"/>
    </row>
    <row r="104">
      <c r="N104" s="86"/>
      <c r="O104" s="86"/>
      <c r="P104" s="86"/>
    </row>
    <row r="105">
      <c r="N105" s="86"/>
      <c r="O105" s="86"/>
      <c r="P105" s="86"/>
    </row>
    <row r="106">
      <c r="N106" s="86"/>
      <c r="O106" s="86"/>
      <c r="P106" s="86"/>
    </row>
    <row r="107">
      <c r="N107" s="86"/>
      <c r="O107" s="86"/>
      <c r="P107" s="86"/>
    </row>
    <row r="108">
      <c r="N108" s="86"/>
      <c r="O108" s="86"/>
      <c r="P108" s="86"/>
    </row>
    <row r="109">
      <c r="N109" s="86"/>
      <c r="O109" s="86"/>
      <c r="P109" s="86"/>
    </row>
    <row r="110">
      <c r="N110" s="86"/>
      <c r="O110" s="86"/>
      <c r="P110" s="86"/>
    </row>
    <row r="111">
      <c r="N111" s="86"/>
      <c r="O111" s="86"/>
      <c r="P111" s="86"/>
    </row>
    <row r="112">
      <c r="N112" s="86"/>
      <c r="O112" s="86"/>
      <c r="P112" s="86"/>
    </row>
    <row r="113">
      <c r="N113" s="86"/>
      <c r="O113" s="86"/>
      <c r="P113" s="86"/>
    </row>
    <row r="114">
      <c r="N114" s="86"/>
      <c r="O114" s="86"/>
      <c r="P114" s="86"/>
    </row>
    <row r="115">
      <c r="N115" s="86"/>
      <c r="O115" s="86"/>
      <c r="P115" s="86"/>
    </row>
    <row r="116">
      <c r="N116" s="86"/>
      <c r="O116" s="86"/>
      <c r="P116" s="86"/>
    </row>
    <row r="117">
      <c r="N117" s="86"/>
      <c r="O117" s="86"/>
      <c r="P117" s="86"/>
    </row>
    <row r="118">
      <c r="N118" s="86"/>
      <c r="O118" s="86"/>
      <c r="P118" s="86"/>
    </row>
    <row r="119">
      <c r="N119" s="86"/>
      <c r="O119" s="86"/>
      <c r="P119" s="86"/>
    </row>
    <row r="120">
      <c r="N120" s="86"/>
      <c r="O120" s="86"/>
      <c r="P120" s="86"/>
    </row>
    <row r="121">
      <c r="N121" s="86"/>
      <c r="O121" s="86"/>
      <c r="P121" s="86"/>
    </row>
    <row r="122">
      <c r="N122" s="86"/>
      <c r="O122" s="86"/>
      <c r="P122" s="86"/>
    </row>
    <row r="123">
      <c r="N123" s="86"/>
      <c r="O123" s="86"/>
      <c r="P123" s="86"/>
    </row>
    <row r="124">
      <c r="N124" s="86"/>
      <c r="O124" s="86"/>
      <c r="P124" s="86"/>
    </row>
    <row r="125">
      <c r="N125" s="86"/>
      <c r="O125" s="86"/>
      <c r="P125" s="86"/>
    </row>
    <row r="126">
      <c r="N126" s="86"/>
      <c r="O126" s="86"/>
      <c r="P126" s="86"/>
    </row>
    <row r="127">
      <c r="N127" s="86"/>
      <c r="O127" s="86"/>
      <c r="P127" s="86"/>
    </row>
    <row r="128">
      <c r="N128" s="86"/>
      <c r="O128" s="86"/>
      <c r="P128" s="86"/>
    </row>
    <row r="129">
      <c r="N129" s="86"/>
      <c r="O129" s="86"/>
      <c r="P129" s="86"/>
    </row>
    <row r="130">
      <c r="N130" s="86"/>
      <c r="O130" s="86"/>
      <c r="P130" s="86"/>
    </row>
    <row r="131">
      <c r="N131" s="86"/>
      <c r="O131" s="86"/>
      <c r="P131" s="86"/>
    </row>
    <row r="132">
      <c r="N132" s="86"/>
      <c r="O132" s="86"/>
      <c r="P132" s="86"/>
    </row>
    <row r="133">
      <c r="N133" s="86"/>
      <c r="O133" s="86"/>
      <c r="P133" s="86"/>
    </row>
    <row r="134">
      <c r="N134" s="86"/>
      <c r="O134" s="86"/>
      <c r="P134" s="86"/>
    </row>
    <row r="135">
      <c r="N135" s="86"/>
      <c r="O135" s="86"/>
      <c r="P135" s="86"/>
    </row>
    <row r="136">
      <c r="N136" s="86"/>
      <c r="O136" s="86"/>
      <c r="P136" s="86"/>
    </row>
    <row r="137">
      <c r="N137" s="86"/>
      <c r="O137" s="86"/>
      <c r="P137" s="86"/>
    </row>
    <row r="138">
      <c r="N138" s="86"/>
      <c r="O138" s="86"/>
      <c r="P138" s="86"/>
    </row>
    <row r="139">
      <c r="N139" s="86"/>
      <c r="O139" s="86"/>
      <c r="P139" s="86"/>
    </row>
    <row r="140">
      <c r="N140" s="86"/>
      <c r="O140" s="86"/>
      <c r="P140" s="86"/>
    </row>
    <row r="141">
      <c r="N141" s="86"/>
      <c r="O141" s="86"/>
      <c r="P141" s="86"/>
    </row>
    <row r="142">
      <c r="N142" s="86"/>
      <c r="O142" s="86"/>
      <c r="P142" s="86"/>
    </row>
    <row r="143">
      <c r="N143" s="86"/>
      <c r="O143" s="86"/>
      <c r="P143" s="86"/>
    </row>
    <row r="144">
      <c r="N144" s="86"/>
      <c r="O144" s="86"/>
      <c r="P144" s="86"/>
    </row>
    <row r="145">
      <c r="N145" s="86"/>
      <c r="O145" s="86"/>
      <c r="P145" s="86"/>
    </row>
    <row r="146">
      <c r="N146" s="86"/>
      <c r="O146" s="86"/>
      <c r="P146" s="86"/>
    </row>
    <row r="147">
      <c r="N147" s="86"/>
      <c r="O147" s="86"/>
      <c r="P147" s="86"/>
    </row>
    <row r="148">
      <c r="N148" s="86"/>
      <c r="O148" s="86"/>
      <c r="P148" s="86"/>
    </row>
    <row r="149">
      <c r="N149" s="86"/>
      <c r="O149" s="86"/>
      <c r="P149" s="86"/>
    </row>
    <row r="150">
      <c r="N150" s="86"/>
      <c r="O150" s="86"/>
      <c r="P150" s="86"/>
    </row>
    <row r="151">
      <c r="N151" s="86"/>
      <c r="O151" s="86"/>
      <c r="P151" s="86"/>
    </row>
    <row r="152">
      <c r="N152" s="86"/>
      <c r="O152" s="86"/>
      <c r="P152" s="86"/>
    </row>
    <row r="153">
      <c r="N153" s="86"/>
      <c r="O153" s="86"/>
      <c r="P153" s="86"/>
    </row>
    <row r="154">
      <c r="N154" s="86"/>
      <c r="O154" s="86"/>
      <c r="P154" s="86"/>
    </row>
    <row r="155">
      <c r="N155" s="86"/>
      <c r="O155" s="86"/>
      <c r="P155" s="86"/>
    </row>
    <row r="156">
      <c r="N156" s="86"/>
      <c r="O156" s="86"/>
      <c r="P156" s="86"/>
    </row>
    <row r="157">
      <c r="N157" s="86"/>
      <c r="O157" s="86"/>
      <c r="P157" s="86"/>
    </row>
    <row r="158">
      <c r="N158" s="86"/>
      <c r="O158" s="86"/>
      <c r="P158" s="86"/>
    </row>
    <row r="159">
      <c r="N159" s="86"/>
      <c r="O159" s="86"/>
      <c r="P159" s="86"/>
    </row>
    <row r="160">
      <c r="N160" s="86"/>
      <c r="O160" s="86"/>
      <c r="P160" s="86"/>
    </row>
    <row r="161">
      <c r="N161" s="86"/>
      <c r="O161" s="86"/>
      <c r="P161" s="86"/>
    </row>
    <row r="162">
      <c r="N162" s="86"/>
      <c r="O162" s="86"/>
      <c r="P162" s="86"/>
    </row>
    <row r="163">
      <c r="N163" s="86"/>
      <c r="O163" s="86"/>
      <c r="P163" s="86"/>
    </row>
    <row r="164">
      <c r="N164" s="86"/>
      <c r="O164" s="86"/>
      <c r="P164" s="86"/>
    </row>
    <row r="165">
      <c r="N165" s="86"/>
      <c r="O165" s="86"/>
      <c r="P165" s="86"/>
    </row>
    <row r="166">
      <c r="N166" s="86"/>
      <c r="O166" s="86"/>
      <c r="P166" s="86"/>
    </row>
    <row r="167">
      <c r="N167" s="86"/>
      <c r="O167" s="86"/>
      <c r="P167" s="86"/>
    </row>
    <row r="168">
      <c r="N168" s="86"/>
      <c r="O168" s="86"/>
      <c r="P168" s="86"/>
    </row>
    <row r="169">
      <c r="N169" s="86"/>
      <c r="O169" s="86"/>
      <c r="P169" s="86"/>
    </row>
    <row r="170">
      <c r="N170" s="86"/>
      <c r="O170" s="86"/>
      <c r="P170" s="86"/>
    </row>
    <row r="171">
      <c r="N171" s="86"/>
      <c r="O171" s="86"/>
      <c r="P171" s="86"/>
    </row>
    <row r="172">
      <c r="N172" s="86"/>
      <c r="O172" s="86"/>
      <c r="P172" s="86"/>
    </row>
    <row r="173">
      <c r="N173" s="86"/>
      <c r="O173" s="86"/>
      <c r="P173" s="86"/>
    </row>
    <row r="174">
      <c r="N174" s="86"/>
      <c r="O174" s="86"/>
      <c r="P174" s="86"/>
    </row>
    <row r="175">
      <c r="N175" s="86"/>
      <c r="O175" s="86"/>
      <c r="P175" s="86"/>
    </row>
    <row r="176">
      <c r="N176" s="86"/>
      <c r="O176" s="86"/>
      <c r="P176" s="86"/>
    </row>
    <row r="177">
      <c r="N177" s="86"/>
      <c r="O177" s="86"/>
      <c r="P177" s="86"/>
    </row>
    <row r="178">
      <c r="N178" s="86"/>
      <c r="O178" s="86"/>
      <c r="P178" s="86"/>
    </row>
    <row r="179">
      <c r="N179" s="86"/>
      <c r="O179" s="86"/>
      <c r="P179" s="86"/>
    </row>
    <row r="180">
      <c r="N180" s="86"/>
      <c r="O180" s="86"/>
      <c r="P180" s="86"/>
    </row>
    <row r="181">
      <c r="N181" s="86"/>
      <c r="O181" s="86"/>
      <c r="P181" s="86"/>
    </row>
    <row r="182">
      <c r="N182" s="86"/>
      <c r="O182" s="86"/>
      <c r="P182" s="86"/>
    </row>
    <row r="183">
      <c r="N183" s="86"/>
      <c r="O183" s="86"/>
      <c r="P183" s="86"/>
    </row>
    <row r="184">
      <c r="N184" s="86"/>
      <c r="O184" s="86"/>
      <c r="P184" s="86"/>
    </row>
    <row r="185">
      <c r="N185" s="86"/>
      <c r="O185" s="86"/>
      <c r="P185" s="86"/>
    </row>
    <row r="186">
      <c r="N186" s="86"/>
      <c r="O186" s="86"/>
      <c r="P186" s="86"/>
    </row>
    <row r="187">
      <c r="N187" s="86"/>
      <c r="O187" s="86"/>
      <c r="P187" s="86"/>
    </row>
    <row r="188">
      <c r="N188" s="86"/>
      <c r="O188" s="86"/>
      <c r="P188" s="86"/>
    </row>
    <row r="189">
      <c r="N189" s="86"/>
      <c r="O189" s="86"/>
      <c r="P189" s="86"/>
    </row>
    <row r="190">
      <c r="N190" s="86"/>
      <c r="O190" s="86"/>
      <c r="P190" s="86"/>
    </row>
    <row r="191">
      <c r="N191" s="86"/>
      <c r="O191" s="86"/>
      <c r="P191" s="86"/>
    </row>
    <row r="192">
      <c r="N192" s="86"/>
      <c r="O192" s="86"/>
      <c r="P192" s="86"/>
    </row>
    <row r="193">
      <c r="N193" s="86"/>
      <c r="O193" s="86"/>
      <c r="P193" s="86"/>
    </row>
    <row r="194">
      <c r="N194" s="86"/>
      <c r="O194" s="86"/>
      <c r="P194" s="86"/>
    </row>
    <row r="195">
      <c r="N195" s="86"/>
      <c r="O195" s="86"/>
      <c r="P195" s="86"/>
    </row>
    <row r="196">
      <c r="N196" s="86"/>
      <c r="O196" s="86"/>
      <c r="P196" s="86"/>
    </row>
    <row r="197">
      <c r="N197" s="86"/>
      <c r="O197" s="86"/>
      <c r="P197" s="86"/>
    </row>
    <row r="198">
      <c r="N198" s="86"/>
      <c r="O198" s="86"/>
      <c r="P198" s="86"/>
    </row>
    <row r="199">
      <c r="N199" s="86"/>
      <c r="O199" s="86"/>
      <c r="P199" s="86"/>
    </row>
    <row r="200">
      <c r="N200" s="86"/>
      <c r="O200" s="86"/>
      <c r="P200" s="86"/>
    </row>
    <row r="201">
      <c r="N201" s="86"/>
      <c r="O201" s="86"/>
      <c r="P201" s="86"/>
    </row>
    <row r="202">
      <c r="N202" s="86"/>
      <c r="O202" s="86"/>
      <c r="P202" s="86"/>
    </row>
    <row r="203">
      <c r="N203" s="86"/>
      <c r="O203" s="86"/>
      <c r="P203" s="86"/>
    </row>
    <row r="204">
      <c r="N204" s="86"/>
      <c r="O204" s="86"/>
      <c r="P204" s="86"/>
    </row>
    <row r="205">
      <c r="N205" s="86"/>
      <c r="O205" s="86"/>
      <c r="P205" s="86"/>
    </row>
    <row r="206">
      <c r="N206" s="86"/>
      <c r="O206" s="86"/>
      <c r="P206" s="86"/>
    </row>
    <row r="207">
      <c r="N207" s="86"/>
      <c r="O207" s="86"/>
      <c r="P207" s="86"/>
    </row>
    <row r="208">
      <c r="N208" s="86"/>
      <c r="O208" s="86"/>
      <c r="P208" s="86"/>
    </row>
    <row r="209">
      <c r="N209" s="86"/>
      <c r="O209" s="86"/>
      <c r="P209" s="86"/>
    </row>
    <row r="210">
      <c r="N210" s="86"/>
      <c r="O210" s="86"/>
      <c r="P210" s="86"/>
    </row>
    <row r="211">
      <c r="N211" s="86"/>
      <c r="O211" s="86"/>
      <c r="P211" s="86"/>
    </row>
    <row r="212">
      <c r="N212" s="86"/>
      <c r="O212" s="86"/>
      <c r="P212" s="86"/>
    </row>
    <row r="213">
      <c r="N213" s="86"/>
      <c r="O213" s="86"/>
      <c r="P213" s="86"/>
    </row>
    <row r="214">
      <c r="N214" s="86"/>
      <c r="O214" s="86"/>
      <c r="P214" s="86"/>
    </row>
    <row r="215">
      <c r="N215" s="86"/>
      <c r="O215" s="86"/>
      <c r="P215" s="86"/>
    </row>
    <row r="216">
      <c r="N216" s="86"/>
      <c r="O216" s="86"/>
      <c r="P216" s="86"/>
    </row>
    <row r="217">
      <c r="N217" s="86"/>
      <c r="O217" s="86"/>
      <c r="P217" s="86"/>
    </row>
    <row r="218">
      <c r="N218" s="86"/>
      <c r="O218" s="86"/>
      <c r="P218" s="86"/>
    </row>
    <row r="219">
      <c r="N219" s="86"/>
      <c r="O219" s="86"/>
      <c r="P219" s="86"/>
    </row>
    <row r="220">
      <c r="N220" s="86"/>
      <c r="O220" s="86"/>
      <c r="P220" s="86"/>
    </row>
    <row r="221">
      <c r="N221" s="86"/>
      <c r="O221" s="86"/>
      <c r="P221" s="86"/>
    </row>
    <row r="222">
      <c r="N222" s="86"/>
      <c r="O222" s="86"/>
      <c r="P222" s="86"/>
    </row>
    <row r="223">
      <c r="N223" s="86"/>
      <c r="O223" s="86"/>
      <c r="P223" s="86"/>
    </row>
    <row r="224">
      <c r="N224" s="86"/>
      <c r="O224" s="86"/>
      <c r="P224" s="86"/>
    </row>
    <row r="225">
      <c r="N225" s="86"/>
      <c r="O225" s="86"/>
      <c r="P225" s="86"/>
    </row>
    <row r="226">
      <c r="N226" s="86"/>
      <c r="O226" s="86"/>
      <c r="P226" s="86"/>
    </row>
    <row r="227">
      <c r="N227" s="86"/>
      <c r="O227" s="86"/>
      <c r="P227" s="86"/>
    </row>
    <row r="228">
      <c r="N228" s="86"/>
      <c r="O228" s="86"/>
      <c r="P228" s="86"/>
    </row>
    <row r="229">
      <c r="N229" s="86"/>
      <c r="O229" s="86"/>
      <c r="P229" s="86"/>
    </row>
    <row r="230">
      <c r="N230" s="86"/>
      <c r="O230" s="86"/>
      <c r="P230" s="86"/>
    </row>
    <row r="231">
      <c r="N231" s="86"/>
      <c r="O231" s="86"/>
      <c r="P231" s="86"/>
    </row>
    <row r="232">
      <c r="N232" s="86"/>
      <c r="O232" s="86"/>
      <c r="P232" s="86"/>
    </row>
    <row r="233">
      <c r="N233" s="86"/>
      <c r="O233" s="86"/>
      <c r="P233" s="86"/>
    </row>
    <row r="234">
      <c r="N234" s="86"/>
      <c r="O234" s="86"/>
      <c r="P234" s="86"/>
    </row>
    <row r="235">
      <c r="N235" s="86"/>
      <c r="O235" s="86"/>
      <c r="P235" s="86"/>
    </row>
    <row r="236">
      <c r="N236" s="86"/>
      <c r="O236" s="86"/>
      <c r="P236" s="86"/>
    </row>
    <row r="237">
      <c r="N237" s="86"/>
      <c r="O237" s="86"/>
      <c r="P237" s="86"/>
    </row>
    <row r="238">
      <c r="N238" s="86"/>
      <c r="O238" s="86"/>
      <c r="P238" s="86"/>
    </row>
    <row r="239">
      <c r="N239" s="86"/>
      <c r="O239" s="86"/>
      <c r="P239" s="86"/>
    </row>
    <row r="240">
      <c r="N240" s="86"/>
      <c r="O240" s="86"/>
      <c r="P240" s="86"/>
    </row>
    <row r="241">
      <c r="N241" s="86"/>
      <c r="O241" s="86"/>
      <c r="P241" s="86"/>
    </row>
    <row r="242">
      <c r="N242" s="86"/>
      <c r="O242" s="86"/>
      <c r="P242" s="86"/>
    </row>
    <row r="243">
      <c r="N243" s="86"/>
      <c r="O243" s="86"/>
      <c r="P243" s="86"/>
    </row>
    <row r="244">
      <c r="N244" s="86"/>
      <c r="O244" s="86"/>
      <c r="P244" s="86"/>
    </row>
    <row r="245">
      <c r="N245" s="86"/>
      <c r="O245" s="86"/>
      <c r="P245" s="86"/>
    </row>
    <row r="246">
      <c r="N246" s="86"/>
      <c r="O246" s="86"/>
      <c r="P246" s="86"/>
    </row>
    <row r="247">
      <c r="N247" s="86"/>
      <c r="O247" s="86"/>
      <c r="P247" s="86"/>
    </row>
    <row r="248">
      <c r="N248" s="86"/>
      <c r="O248" s="86"/>
      <c r="P248" s="86"/>
    </row>
    <row r="249">
      <c r="N249" s="86"/>
      <c r="O249" s="86"/>
      <c r="P249" s="86"/>
    </row>
    <row r="250">
      <c r="N250" s="86"/>
      <c r="O250" s="86"/>
      <c r="P250" s="86"/>
    </row>
    <row r="251">
      <c r="N251" s="86"/>
      <c r="O251" s="86"/>
      <c r="P251" s="86"/>
    </row>
    <row r="252">
      <c r="N252" s="86"/>
      <c r="O252" s="86"/>
      <c r="P252" s="86"/>
    </row>
    <row r="253">
      <c r="N253" s="86"/>
      <c r="O253" s="86"/>
      <c r="P253" s="86"/>
    </row>
    <row r="254">
      <c r="N254" s="86"/>
      <c r="O254" s="86"/>
      <c r="P254" s="86"/>
    </row>
    <row r="255">
      <c r="N255" s="86"/>
      <c r="O255" s="86"/>
      <c r="P255" s="86"/>
    </row>
    <row r="256">
      <c r="N256" s="86"/>
      <c r="O256" s="86"/>
      <c r="P256" s="86"/>
    </row>
    <row r="257">
      <c r="N257" s="86"/>
      <c r="O257" s="86"/>
      <c r="P257" s="86"/>
    </row>
    <row r="258">
      <c r="N258" s="86"/>
      <c r="O258" s="86"/>
      <c r="P258" s="86"/>
    </row>
    <row r="259">
      <c r="N259" s="86"/>
      <c r="O259" s="86"/>
      <c r="P259" s="86"/>
    </row>
    <row r="260">
      <c r="N260" s="86"/>
      <c r="O260" s="86"/>
      <c r="P260" s="86"/>
    </row>
    <row r="261">
      <c r="N261" s="86"/>
      <c r="O261" s="86"/>
      <c r="P261" s="86"/>
    </row>
    <row r="262">
      <c r="N262" s="86"/>
      <c r="O262" s="86"/>
      <c r="P262" s="86"/>
    </row>
    <row r="263">
      <c r="N263" s="86"/>
      <c r="O263" s="86"/>
      <c r="P263" s="86"/>
    </row>
    <row r="264">
      <c r="N264" s="86"/>
      <c r="O264" s="86"/>
      <c r="P264" s="86"/>
    </row>
    <row r="265">
      <c r="N265" s="86"/>
      <c r="O265" s="86"/>
      <c r="P265" s="86"/>
    </row>
    <row r="266">
      <c r="N266" s="86"/>
      <c r="O266" s="86"/>
      <c r="P266" s="86"/>
    </row>
    <row r="267">
      <c r="N267" s="86"/>
      <c r="O267" s="86"/>
      <c r="P267" s="86"/>
    </row>
    <row r="268">
      <c r="N268" s="86"/>
      <c r="O268" s="86"/>
      <c r="P268" s="86"/>
    </row>
    <row r="269">
      <c r="N269" s="86"/>
      <c r="O269" s="86"/>
      <c r="P269" s="86"/>
    </row>
    <row r="270">
      <c r="N270" s="86"/>
      <c r="O270" s="86"/>
      <c r="P270" s="86"/>
    </row>
    <row r="271">
      <c r="N271" s="86"/>
      <c r="O271" s="86"/>
      <c r="P271" s="86"/>
    </row>
    <row r="272">
      <c r="N272" s="86"/>
      <c r="O272" s="86"/>
      <c r="P272" s="86"/>
    </row>
    <row r="273">
      <c r="N273" s="86"/>
      <c r="O273" s="86"/>
      <c r="P273" s="86"/>
    </row>
    <row r="274">
      <c r="N274" s="86"/>
      <c r="O274" s="86"/>
      <c r="P274" s="86"/>
    </row>
    <row r="275">
      <c r="N275" s="86"/>
      <c r="O275" s="86"/>
      <c r="P275" s="86"/>
    </row>
    <row r="276">
      <c r="N276" s="86"/>
      <c r="O276" s="86"/>
      <c r="P276" s="86"/>
    </row>
    <row r="277">
      <c r="N277" s="86"/>
      <c r="O277" s="86"/>
      <c r="P277" s="86"/>
    </row>
    <row r="278">
      <c r="N278" s="86"/>
      <c r="O278" s="86"/>
      <c r="P278" s="86"/>
    </row>
    <row r="279">
      <c r="N279" s="86"/>
      <c r="O279" s="86"/>
      <c r="P279" s="86"/>
    </row>
    <row r="280">
      <c r="N280" s="86"/>
      <c r="O280" s="86"/>
      <c r="P280" s="86"/>
    </row>
    <row r="281">
      <c r="N281" s="86"/>
      <c r="O281" s="86"/>
      <c r="P281" s="86"/>
    </row>
    <row r="282">
      <c r="N282" s="86"/>
      <c r="O282" s="86"/>
      <c r="P282" s="86"/>
    </row>
    <row r="283">
      <c r="N283" s="86"/>
      <c r="O283" s="86"/>
      <c r="P283" s="86"/>
    </row>
    <row r="284">
      <c r="N284" s="86"/>
      <c r="O284" s="86"/>
      <c r="P284" s="86"/>
    </row>
    <row r="285">
      <c r="N285" s="86"/>
      <c r="O285" s="86"/>
      <c r="P285" s="86"/>
    </row>
    <row r="286">
      <c r="N286" s="86"/>
      <c r="O286" s="86"/>
      <c r="P286" s="86"/>
    </row>
    <row r="287">
      <c r="N287" s="86"/>
      <c r="O287" s="86"/>
      <c r="P287" s="86"/>
    </row>
    <row r="288">
      <c r="N288" s="86"/>
      <c r="O288" s="86"/>
      <c r="P288" s="86"/>
    </row>
    <row r="289">
      <c r="N289" s="86"/>
      <c r="O289" s="86"/>
      <c r="P289" s="86"/>
    </row>
    <row r="290">
      <c r="N290" s="86"/>
      <c r="O290" s="86"/>
      <c r="P290" s="86"/>
    </row>
    <row r="291">
      <c r="N291" s="86"/>
      <c r="O291" s="86"/>
      <c r="P291" s="86"/>
    </row>
    <row r="292">
      <c r="N292" s="86"/>
      <c r="O292" s="86"/>
      <c r="P292" s="86"/>
    </row>
    <row r="293">
      <c r="N293" s="86"/>
      <c r="O293" s="86"/>
      <c r="P293" s="86"/>
    </row>
    <row r="294">
      <c r="N294" s="86"/>
      <c r="O294" s="86"/>
      <c r="P294" s="86"/>
    </row>
    <row r="295">
      <c r="N295" s="86"/>
      <c r="O295" s="86"/>
      <c r="P295" s="86"/>
    </row>
    <row r="296">
      <c r="N296" s="86"/>
      <c r="O296" s="86"/>
      <c r="P296" s="86"/>
    </row>
    <row r="297">
      <c r="N297" s="86"/>
      <c r="O297" s="86"/>
      <c r="P297" s="86"/>
    </row>
    <row r="298">
      <c r="N298" s="86"/>
      <c r="O298" s="86"/>
      <c r="P298" s="86"/>
    </row>
    <row r="299">
      <c r="N299" s="86"/>
      <c r="O299" s="86"/>
      <c r="P299" s="86"/>
    </row>
    <row r="300">
      <c r="N300" s="86"/>
      <c r="O300" s="86"/>
      <c r="P300" s="86"/>
    </row>
    <row r="301">
      <c r="N301" s="86"/>
      <c r="O301" s="86"/>
      <c r="P301" s="86"/>
    </row>
    <row r="302">
      <c r="N302" s="86"/>
      <c r="O302" s="86"/>
      <c r="P302" s="86"/>
    </row>
    <row r="303">
      <c r="N303" s="86"/>
      <c r="O303" s="86"/>
      <c r="P303" s="86"/>
    </row>
    <row r="304">
      <c r="N304" s="86"/>
      <c r="O304" s="86"/>
      <c r="P304" s="86"/>
    </row>
    <row r="305">
      <c r="N305" s="86"/>
      <c r="O305" s="86"/>
      <c r="P305" s="86"/>
    </row>
    <row r="306">
      <c r="N306" s="86"/>
      <c r="O306" s="86"/>
      <c r="P306" s="86"/>
    </row>
    <row r="307">
      <c r="N307" s="86"/>
      <c r="O307" s="86"/>
      <c r="P307" s="86"/>
    </row>
    <row r="308">
      <c r="N308" s="86"/>
      <c r="O308" s="86"/>
      <c r="P308" s="86"/>
    </row>
    <row r="309">
      <c r="N309" s="86"/>
      <c r="O309" s="86"/>
      <c r="P309" s="86"/>
    </row>
    <row r="310">
      <c r="N310" s="86"/>
      <c r="O310" s="86"/>
      <c r="P310" s="86"/>
    </row>
    <row r="311">
      <c r="N311" s="86"/>
      <c r="O311" s="86"/>
      <c r="P311" s="86"/>
    </row>
    <row r="312">
      <c r="N312" s="86"/>
      <c r="O312" s="86"/>
      <c r="P312" s="86"/>
    </row>
    <row r="313">
      <c r="N313" s="86"/>
      <c r="O313" s="86"/>
      <c r="P313" s="86"/>
    </row>
    <row r="314">
      <c r="N314" s="86"/>
      <c r="O314" s="86"/>
      <c r="P314" s="86"/>
    </row>
    <row r="315">
      <c r="N315" s="86"/>
      <c r="O315" s="86"/>
      <c r="P315" s="86"/>
    </row>
    <row r="316">
      <c r="N316" s="86"/>
      <c r="O316" s="86"/>
      <c r="P316" s="86"/>
    </row>
    <row r="317">
      <c r="N317" s="86"/>
      <c r="O317" s="86"/>
      <c r="P317" s="86"/>
    </row>
    <row r="318">
      <c r="N318" s="86"/>
      <c r="O318" s="86"/>
      <c r="P318" s="86"/>
    </row>
    <row r="319">
      <c r="N319" s="86"/>
      <c r="O319" s="86"/>
      <c r="P319" s="86"/>
    </row>
    <row r="320">
      <c r="N320" s="86"/>
      <c r="O320" s="86"/>
      <c r="P320" s="86"/>
    </row>
    <row r="321">
      <c r="N321" s="86"/>
      <c r="O321" s="86"/>
      <c r="P321" s="86"/>
    </row>
    <row r="322">
      <c r="N322" s="86"/>
      <c r="O322" s="86"/>
      <c r="P322" s="86"/>
    </row>
    <row r="323">
      <c r="N323" s="86"/>
      <c r="O323" s="86"/>
      <c r="P323" s="86"/>
    </row>
    <row r="324">
      <c r="N324" s="86"/>
      <c r="O324" s="86"/>
      <c r="P324" s="86"/>
    </row>
    <row r="325">
      <c r="N325" s="86"/>
      <c r="O325" s="86"/>
      <c r="P325" s="86"/>
    </row>
    <row r="326">
      <c r="N326" s="86"/>
      <c r="O326" s="86"/>
      <c r="P326" s="86"/>
    </row>
    <row r="327">
      <c r="N327" s="86"/>
      <c r="O327" s="86"/>
      <c r="P327" s="86"/>
    </row>
    <row r="328">
      <c r="N328" s="86"/>
      <c r="O328" s="86"/>
      <c r="P328" s="86"/>
    </row>
    <row r="329">
      <c r="N329" s="86"/>
      <c r="O329" s="86"/>
      <c r="P329" s="86"/>
    </row>
    <row r="330">
      <c r="N330" s="86"/>
      <c r="O330" s="86"/>
      <c r="P330" s="86"/>
    </row>
    <row r="331">
      <c r="N331" s="86"/>
      <c r="O331" s="86"/>
      <c r="P331" s="86"/>
    </row>
    <row r="332">
      <c r="N332" s="86"/>
      <c r="O332" s="86"/>
      <c r="P332" s="86"/>
    </row>
    <row r="333">
      <c r="N333" s="86"/>
      <c r="O333" s="86"/>
      <c r="P333" s="86"/>
    </row>
    <row r="334">
      <c r="N334" s="86"/>
      <c r="O334" s="86"/>
      <c r="P334" s="86"/>
    </row>
    <row r="335">
      <c r="N335" s="86"/>
      <c r="O335" s="86"/>
      <c r="P335" s="86"/>
    </row>
    <row r="336">
      <c r="N336" s="86"/>
      <c r="O336" s="86"/>
      <c r="P336" s="86"/>
    </row>
    <row r="337">
      <c r="N337" s="86"/>
      <c r="O337" s="86"/>
      <c r="P337" s="86"/>
    </row>
    <row r="338">
      <c r="N338" s="86"/>
      <c r="O338" s="86"/>
      <c r="P338" s="86"/>
    </row>
    <row r="339">
      <c r="N339" s="86"/>
      <c r="O339" s="86"/>
      <c r="P339" s="86"/>
    </row>
    <row r="340">
      <c r="N340" s="86"/>
      <c r="O340" s="86"/>
      <c r="P340" s="86"/>
    </row>
    <row r="341">
      <c r="N341" s="86"/>
      <c r="O341" s="86"/>
      <c r="P341" s="86"/>
    </row>
    <row r="342">
      <c r="N342" s="86"/>
      <c r="O342" s="86"/>
      <c r="P342" s="86"/>
    </row>
    <row r="343">
      <c r="N343" s="86"/>
      <c r="O343" s="86"/>
      <c r="P343" s="86"/>
    </row>
    <row r="344">
      <c r="N344" s="86"/>
      <c r="O344" s="86"/>
      <c r="P344" s="86"/>
    </row>
    <row r="345">
      <c r="N345" s="86"/>
      <c r="O345" s="86"/>
      <c r="P345" s="86"/>
    </row>
    <row r="346">
      <c r="N346" s="86"/>
      <c r="O346" s="86"/>
      <c r="P346" s="86"/>
    </row>
    <row r="347">
      <c r="N347" s="86"/>
      <c r="O347" s="86"/>
      <c r="P347" s="86"/>
    </row>
    <row r="348">
      <c r="N348" s="86"/>
      <c r="O348" s="86"/>
      <c r="P348" s="86"/>
    </row>
    <row r="349">
      <c r="N349" s="86"/>
      <c r="O349" s="86"/>
      <c r="P349" s="86"/>
    </row>
    <row r="350">
      <c r="N350" s="86"/>
      <c r="O350" s="86"/>
      <c r="P350" s="86"/>
    </row>
    <row r="351">
      <c r="N351" s="86"/>
      <c r="O351" s="86"/>
      <c r="P351" s="86"/>
    </row>
    <row r="352">
      <c r="N352" s="86"/>
      <c r="O352" s="86"/>
      <c r="P352" s="86"/>
    </row>
    <row r="353">
      <c r="N353" s="86"/>
      <c r="O353" s="86"/>
      <c r="P353" s="86"/>
    </row>
    <row r="354">
      <c r="N354" s="86"/>
      <c r="O354" s="86"/>
      <c r="P354" s="86"/>
    </row>
    <row r="355">
      <c r="N355" s="86"/>
      <c r="O355" s="86"/>
      <c r="P355" s="86"/>
    </row>
    <row r="356">
      <c r="N356" s="86"/>
      <c r="O356" s="86"/>
      <c r="P356" s="86"/>
    </row>
    <row r="357">
      <c r="N357" s="86"/>
      <c r="O357" s="86"/>
      <c r="P357" s="86"/>
    </row>
    <row r="358">
      <c r="N358" s="86"/>
      <c r="O358" s="86"/>
      <c r="P358" s="86"/>
    </row>
    <row r="359">
      <c r="N359" s="86"/>
      <c r="O359" s="86"/>
      <c r="P359" s="86"/>
    </row>
    <row r="360">
      <c r="N360" s="86"/>
      <c r="O360" s="86"/>
      <c r="P360" s="86"/>
    </row>
    <row r="361">
      <c r="N361" s="86"/>
      <c r="O361" s="86"/>
      <c r="P361" s="86"/>
    </row>
    <row r="362">
      <c r="N362" s="86"/>
      <c r="O362" s="86"/>
      <c r="P362" s="86"/>
    </row>
    <row r="363">
      <c r="N363" s="86"/>
      <c r="O363" s="86"/>
      <c r="P363" s="86"/>
    </row>
    <row r="364">
      <c r="N364" s="86"/>
      <c r="O364" s="86"/>
      <c r="P364" s="86"/>
    </row>
    <row r="365">
      <c r="N365" s="86"/>
      <c r="O365" s="86"/>
      <c r="P365" s="86"/>
    </row>
    <row r="366">
      <c r="N366" s="86"/>
      <c r="O366" s="86"/>
      <c r="P366" s="86"/>
    </row>
    <row r="367">
      <c r="N367" s="86"/>
      <c r="O367" s="86"/>
      <c r="P367" s="86"/>
    </row>
    <row r="368">
      <c r="N368" s="86"/>
      <c r="O368" s="86"/>
      <c r="P368" s="86"/>
    </row>
    <row r="369">
      <c r="N369" s="86"/>
      <c r="O369" s="86"/>
      <c r="P369" s="86"/>
    </row>
    <row r="370">
      <c r="N370" s="86"/>
      <c r="O370" s="86"/>
      <c r="P370" s="86"/>
    </row>
    <row r="371">
      <c r="N371" s="86"/>
      <c r="O371" s="86"/>
      <c r="P371" s="86"/>
    </row>
    <row r="372">
      <c r="N372" s="86"/>
      <c r="O372" s="86"/>
      <c r="P372" s="86"/>
    </row>
    <row r="373">
      <c r="N373" s="86"/>
      <c r="O373" s="86"/>
      <c r="P373" s="86"/>
    </row>
    <row r="374">
      <c r="N374" s="86"/>
      <c r="O374" s="86"/>
      <c r="P374" s="86"/>
    </row>
    <row r="375">
      <c r="N375" s="86"/>
      <c r="O375" s="86"/>
      <c r="P375" s="86"/>
    </row>
    <row r="376">
      <c r="N376" s="86"/>
      <c r="O376" s="86"/>
      <c r="P376" s="86"/>
    </row>
    <row r="377">
      <c r="N377" s="86"/>
      <c r="O377" s="86"/>
      <c r="P377" s="86"/>
    </row>
    <row r="378">
      <c r="N378" s="86"/>
      <c r="O378" s="86"/>
      <c r="P378" s="86"/>
    </row>
    <row r="379">
      <c r="N379" s="86"/>
      <c r="O379" s="86"/>
      <c r="P379" s="86"/>
    </row>
    <row r="380">
      <c r="N380" s="86"/>
      <c r="O380" s="86"/>
      <c r="P380" s="86"/>
    </row>
    <row r="381">
      <c r="N381" s="86"/>
      <c r="O381" s="86"/>
      <c r="P381" s="86"/>
    </row>
    <row r="382">
      <c r="N382" s="86"/>
      <c r="O382" s="86"/>
      <c r="P382" s="86"/>
    </row>
    <row r="383">
      <c r="N383" s="86"/>
      <c r="O383" s="86"/>
      <c r="P383" s="86"/>
    </row>
    <row r="384">
      <c r="N384" s="86"/>
      <c r="O384" s="86"/>
      <c r="P384" s="86"/>
    </row>
    <row r="385">
      <c r="N385" s="86"/>
      <c r="O385" s="86"/>
      <c r="P385" s="86"/>
    </row>
    <row r="386">
      <c r="N386" s="86"/>
      <c r="O386" s="86"/>
      <c r="P386" s="86"/>
    </row>
    <row r="387">
      <c r="N387" s="86"/>
      <c r="O387" s="86"/>
      <c r="P387" s="86"/>
    </row>
    <row r="388">
      <c r="N388" s="86"/>
      <c r="O388" s="86"/>
      <c r="P388" s="86"/>
    </row>
    <row r="389">
      <c r="N389" s="86"/>
      <c r="O389" s="86"/>
      <c r="P389" s="86"/>
    </row>
    <row r="390">
      <c r="N390" s="86"/>
      <c r="O390" s="86"/>
      <c r="P390" s="86"/>
    </row>
    <row r="391">
      <c r="N391" s="86"/>
      <c r="O391" s="86"/>
      <c r="P391" s="86"/>
    </row>
    <row r="392">
      <c r="N392" s="86"/>
      <c r="O392" s="86"/>
      <c r="P392" s="86"/>
    </row>
    <row r="393">
      <c r="N393" s="86"/>
      <c r="O393" s="86"/>
      <c r="P393" s="86"/>
    </row>
    <row r="394">
      <c r="N394" s="86"/>
      <c r="O394" s="86"/>
      <c r="P394" s="86"/>
    </row>
    <row r="395">
      <c r="N395" s="86"/>
      <c r="O395" s="86"/>
      <c r="P395" s="86"/>
    </row>
    <row r="396">
      <c r="N396" s="86"/>
      <c r="O396" s="86"/>
      <c r="P396" s="86"/>
    </row>
    <row r="397">
      <c r="N397" s="86"/>
      <c r="O397" s="86"/>
      <c r="P397" s="86"/>
    </row>
    <row r="398">
      <c r="N398" s="86"/>
      <c r="O398" s="86"/>
      <c r="P398" s="86"/>
    </row>
    <row r="399">
      <c r="N399" s="86"/>
      <c r="O399" s="86"/>
      <c r="P399" s="86"/>
    </row>
    <row r="400">
      <c r="N400" s="86"/>
      <c r="O400" s="86"/>
      <c r="P400" s="86"/>
    </row>
    <row r="401">
      <c r="N401" s="86"/>
      <c r="O401" s="86"/>
      <c r="P401" s="86"/>
    </row>
    <row r="402">
      <c r="N402" s="86"/>
      <c r="O402" s="86"/>
      <c r="P402" s="86"/>
    </row>
    <row r="403">
      <c r="N403" s="86"/>
      <c r="O403" s="86"/>
      <c r="P403" s="86"/>
    </row>
    <row r="404">
      <c r="N404" s="86"/>
      <c r="O404" s="86"/>
      <c r="P404" s="86"/>
    </row>
    <row r="405">
      <c r="N405" s="86"/>
      <c r="O405" s="86"/>
      <c r="P405" s="86"/>
    </row>
    <row r="406">
      <c r="N406" s="86"/>
      <c r="O406" s="86"/>
      <c r="P406" s="86"/>
    </row>
    <row r="407">
      <c r="N407" s="86"/>
      <c r="O407" s="86"/>
      <c r="P407" s="86"/>
    </row>
    <row r="408">
      <c r="N408" s="86"/>
      <c r="O408" s="86"/>
      <c r="P408" s="86"/>
    </row>
    <row r="409">
      <c r="N409" s="86"/>
      <c r="O409" s="86"/>
      <c r="P409" s="86"/>
    </row>
    <row r="410">
      <c r="N410" s="86"/>
      <c r="O410" s="86"/>
      <c r="P410" s="86"/>
    </row>
    <row r="411">
      <c r="N411" s="86"/>
      <c r="O411" s="86"/>
      <c r="P411" s="86"/>
    </row>
    <row r="412">
      <c r="N412" s="86"/>
      <c r="O412" s="86"/>
      <c r="P412" s="86"/>
    </row>
    <row r="413">
      <c r="N413" s="86"/>
      <c r="O413" s="86"/>
      <c r="P413" s="86"/>
    </row>
    <row r="414">
      <c r="N414" s="86"/>
      <c r="O414" s="86"/>
      <c r="P414" s="86"/>
    </row>
    <row r="415">
      <c r="N415" s="86"/>
      <c r="O415" s="86"/>
      <c r="P415" s="86"/>
    </row>
    <row r="416">
      <c r="N416" s="86"/>
      <c r="O416" s="86"/>
      <c r="P416" s="86"/>
    </row>
    <row r="417">
      <c r="N417" s="86"/>
      <c r="O417" s="86"/>
      <c r="P417" s="86"/>
    </row>
    <row r="418">
      <c r="N418" s="86"/>
      <c r="O418" s="86"/>
      <c r="P418" s="86"/>
    </row>
    <row r="419">
      <c r="N419" s="86"/>
      <c r="O419" s="86"/>
      <c r="P419" s="86"/>
    </row>
    <row r="420">
      <c r="N420" s="86"/>
      <c r="O420" s="86"/>
      <c r="P420" s="86"/>
    </row>
    <row r="421">
      <c r="N421" s="86"/>
      <c r="O421" s="86"/>
      <c r="P421" s="86"/>
    </row>
    <row r="422">
      <c r="N422" s="86"/>
      <c r="O422" s="86"/>
      <c r="P422" s="86"/>
    </row>
    <row r="423">
      <c r="N423" s="86"/>
      <c r="O423" s="86"/>
      <c r="P423" s="86"/>
    </row>
    <row r="424">
      <c r="N424" s="86"/>
      <c r="O424" s="86"/>
      <c r="P424" s="86"/>
    </row>
    <row r="425">
      <c r="N425" s="86"/>
      <c r="O425" s="86"/>
      <c r="P425" s="86"/>
    </row>
    <row r="426">
      <c r="N426" s="86"/>
      <c r="O426" s="86"/>
      <c r="P426" s="86"/>
    </row>
    <row r="427">
      <c r="N427" s="86"/>
      <c r="O427" s="86"/>
      <c r="P427" s="86"/>
    </row>
    <row r="428">
      <c r="N428" s="86"/>
      <c r="O428" s="86"/>
      <c r="P428" s="86"/>
    </row>
    <row r="429">
      <c r="N429" s="86"/>
      <c r="O429" s="86"/>
      <c r="P429" s="86"/>
    </row>
    <row r="430">
      <c r="N430" s="86"/>
      <c r="O430" s="86"/>
      <c r="P430" s="86"/>
    </row>
    <row r="431">
      <c r="N431" s="86"/>
      <c r="O431" s="86"/>
      <c r="P431" s="86"/>
    </row>
    <row r="432">
      <c r="N432" s="86"/>
      <c r="O432" s="86"/>
      <c r="P432" s="86"/>
    </row>
    <row r="433">
      <c r="N433" s="86"/>
      <c r="O433" s="86"/>
      <c r="P433" s="86"/>
    </row>
    <row r="434">
      <c r="N434" s="86"/>
      <c r="O434" s="86"/>
      <c r="P434" s="86"/>
    </row>
    <row r="435">
      <c r="N435" s="86"/>
      <c r="O435" s="86"/>
      <c r="P435" s="86"/>
    </row>
    <row r="436">
      <c r="N436" s="86"/>
      <c r="O436" s="86"/>
      <c r="P436" s="86"/>
    </row>
    <row r="437">
      <c r="N437" s="86"/>
      <c r="O437" s="86"/>
      <c r="P437" s="86"/>
    </row>
    <row r="438">
      <c r="N438" s="86"/>
      <c r="O438" s="86"/>
      <c r="P438" s="86"/>
    </row>
    <row r="439">
      <c r="N439" s="86"/>
      <c r="O439" s="86"/>
      <c r="P439" s="86"/>
    </row>
    <row r="440">
      <c r="N440" s="86"/>
      <c r="O440" s="86"/>
      <c r="P440" s="86"/>
    </row>
    <row r="441">
      <c r="N441" s="86"/>
      <c r="O441" s="86"/>
      <c r="P441" s="86"/>
    </row>
    <row r="442">
      <c r="N442" s="86"/>
      <c r="O442" s="86"/>
      <c r="P442" s="86"/>
    </row>
    <row r="443">
      <c r="N443" s="86"/>
      <c r="O443" s="86"/>
      <c r="P443" s="86"/>
    </row>
    <row r="444">
      <c r="N444" s="86"/>
      <c r="O444" s="86"/>
      <c r="P444" s="86"/>
    </row>
    <row r="445">
      <c r="N445" s="86"/>
      <c r="O445" s="86"/>
      <c r="P445" s="86"/>
    </row>
    <row r="446">
      <c r="N446" s="86"/>
      <c r="O446" s="86"/>
      <c r="P446" s="86"/>
    </row>
    <row r="447">
      <c r="N447" s="86"/>
      <c r="O447" s="86"/>
      <c r="P447" s="86"/>
    </row>
    <row r="448">
      <c r="N448" s="86"/>
      <c r="O448" s="86"/>
      <c r="P448" s="86"/>
    </row>
    <row r="449">
      <c r="N449" s="86"/>
      <c r="O449" s="86"/>
      <c r="P449" s="86"/>
    </row>
    <row r="450">
      <c r="N450" s="86"/>
      <c r="O450" s="86"/>
      <c r="P450" s="86"/>
    </row>
    <row r="451">
      <c r="N451" s="86"/>
      <c r="O451" s="86"/>
      <c r="P451" s="86"/>
    </row>
    <row r="452">
      <c r="N452" s="86"/>
      <c r="O452" s="86"/>
      <c r="P452" s="86"/>
    </row>
    <row r="453">
      <c r="N453" s="86"/>
      <c r="O453" s="86"/>
      <c r="P453" s="86"/>
    </row>
    <row r="454">
      <c r="N454" s="86"/>
      <c r="O454" s="86"/>
      <c r="P454" s="86"/>
    </row>
    <row r="455">
      <c r="N455" s="86"/>
      <c r="O455" s="86"/>
      <c r="P455" s="86"/>
    </row>
    <row r="456">
      <c r="N456" s="86"/>
      <c r="O456" s="86"/>
      <c r="P456" s="86"/>
    </row>
    <row r="457">
      <c r="N457" s="86"/>
      <c r="O457" s="86"/>
      <c r="P457" s="86"/>
    </row>
    <row r="458">
      <c r="N458" s="86"/>
      <c r="O458" s="86"/>
      <c r="P458" s="86"/>
    </row>
    <row r="459">
      <c r="N459" s="86"/>
      <c r="O459" s="86"/>
      <c r="P459" s="86"/>
    </row>
    <row r="460">
      <c r="N460" s="86"/>
      <c r="O460" s="86"/>
      <c r="P460" s="86"/>
    </row>
    <row r="461">
      <c r="N461" s="86"/>
      <c r="O461" s="86"/>
      <c r="P461" s="86"/>
    </row>
    <row r="462">
      <c r="N462" s="86"/>
      <c r="O462" s="86"/>
      <c r="P462" s="86"/>
    </row>
    <row r="463">
      <c r="N463" s="86"/>
      <c r="O463" s="86"/>
      <c r="P463" s="86"/>
    </row>
    <row r="464">
      <c r="N464" s="86"/>
      <c r="O464" s="86"/>
      <c r="P464" s="86"/>
    </row>
    <row r="465">
      <c r="N465" s="86"/>
      <c r="O465" s="86"/>
      <c r="P465" s="86"/>
    </row>
    <row r="466">
      <c r="N466" s="86"/>
      <c r="O466" s="86"/>
      <c r="P466" s="86"/>
    </row>
    <row r="467">
      <c r="N467" s="86"/>
      <c r="O467" s="86"/>
      <c r="P467" s="86"/>
    </row>
    <row r="468">
      <c r="N468" s="86"/>
      <c r="O468" s="86"/>
      <c r="P468" s="86"/>
    </row>
    <row r="469">
      <c r="N469" s="86"/>
      <c r="O469" s="86"/>
      <c r="P469" s="86"/>
    </row>
    <row r="470">
      <c r="N470" s="86"/>
      <c r="O470" s="86"/>
      <c r="P470" s="86"/>
    </row>
    <row r="471">
      <c r="N471" s="86"/>
      <c r="O471" s="86"/>
      <c r="P471" s="86"/>
    </row>
    <row r="472">
      <c r="N472" s="86"/>
      <c r="O472" s="86"/>
      <c r="P472" s="86"/>
    </row>
    <row r="473">
      <c r="N473" s="86"/>
      <c r="O473" s="86"/>
      <c r="P473" s="86"/>
    </row>
    <row r="474">
      <c r="N474" s="86"/>
      <c r="O474" s="86"/>
      <c r="P474" s="86"/>
    </row>
    <row r="475">
      <c r="N475" s="86"/>
      <c r="O475" s="86"/>
      <c r="P475" s="86"/>
    </row>
    <row r="476">
      <c r="N476" s="86"/>
      <c r="O476" s="86"/>
      <c r="P476" s="86"/>
    </row>
    <row r="477">
      <c r="N477" s="86"/>
      <c r="O477" s="86"/>
      <c r="P477" s="86"/>
    </row>
    <row r="478">
      <c r="N478" s="86"/>
      <c r="O478" s="86"/>
      <c r="P478" s="86"/>
    </row>
    <row r="479">
      <c r="N479" s="86"/>
      <c r="O479" s="86"/>
      <c r="P479" s="86"/>
    </row>
    <row r="480">
      <c r="N480" s="86"/>
      <c r="O480" s="86"/>
      <c r="P480" s="86"/>
    </row>
    <row r="481">
      <c r="N481" s="86"/>
      <c r="O481" s="86"/>
      <c r="P481" s="86"/>
    </row>
    <row r="482">
      <c r="N482" s="86"/>
      <c r="O482" s="86"/>
      <c r="P482" s="86"/>
    </row>
    <row r="483">
      <c r="N483" s="86"/>
      <c r="O483" s="86"/>
      <c r="P483" s="86"/>
    </row>
    <row r="484">
      <c r="N484" s="86"/>
      <c r="O484" s="86"/>
      <c r="P484" s="86"/>
    </row>
    <row r="485">
      <c r="N485" s="86"/>
      <c r="O485" s="86"/>
      <c r="P485" s="86"/>
    </row>
    <row r="486">
      <c r="N486" s="86"/>
      <c r="O486" s="86"/>
      <c r="P486" s="86"/>
    </row>
    <row r="487">
      <c r="N487" s="86"/>
      <c r="O487" s="86"/>
      <c r="P487" s="86"/>
    </row>
    <row r="488">
      <c r="N488" s="86"/>
      <c r="O488" s="86"/>
      <c r="P488" s="86"/>
    </row>
    <row r="489">
      <c r="N489" s="86"/>
      <c r="O489" s="86"/>
      <c r="P489" s="86"/>
    </row>
    <row r="490">
      <c r="N490" s="86"/>
      <c r="O490" s="86"/>
      <c r="P490" s="86"/>
    </row>
    <row r="491">
      <c r="N491" s="86"/>
      <c r="O491" s="86"/>
      <c r="P491" s="86"/>
    </row>
    <row r="492">
      <c r="N492" s="86"/>
      <c r="O492" s="86"/>
      <c r="P492" s="86"/>
    </row>
    <row r="493">
      <c r="N493" s="86"/>
      <c r="O493" s="86"/>
      <c r="P493" s="86"/>
    </row>
    <row r="494">
      <c r="N494" s="86"/>
      <c r="O494" s="86"/>
      <c r="P494" s="86"/>
    </row>
    <row r="495">
      <c r="N495" s="86"/>
      <c r="O495" s="86"/>
      <c r="P495" s="86"/>
    </row>
    <row r="496">
      <c r="N496" s="86"/>
      <c r="O496" s="86"/>
      <c r="P496" s="86"/>
    </row>
    <row r="497">
      <c r="N497" s="86"/>
      <c r="O497" s="86"/>
      <c r="P497" s="86"/>
    </row>
    <row r="498">
      <c r="N498" s="86"/>
      <c r="O498" s="86"/>
      <c r="P498" s="86"/>
    </row>
    <row r="499">
      <c r="N499" s="86"/>
      <c r="O499" s="86"/>
      <c r="P499" s="86"/>
    </row>
    <row r="500">
      <c r="N500" s="86"/>
      <c r="O500" s="86"/>
      <c r="P500" s="86"/>
    </row>
    <row r="501">
      <c r="N501" s="86"/>
      <c r="O501" s="86"/>
      <c r="P501" s="86"/>
    </row>
    <row r="502">
      <c r="N502" s="86"/>
      <c r="O502" s="86"/>
      <c r="P502" s="86"/>
    </row>
    <row r="503">
      <c r="N503" s="86"/>
      <c r="O503" s="86"/>
      <c r="P503" s="86"/>
    </row>
    <row r="504">
      <c r="N504" s="86"/>
      <c r="O504" s="86"/>
      <c r="P504" s="86"/>
    </row>
    <row r="505">
      <c r="N505" s="86"/>
      <c r="O505" s="86"/>
      <c r="P505" s="86"/>
    </row>
    <row r="506">
      <c r="N506" s="86"/>
      <c r="O506" s="86"/>
      <c r="P506" s="86"/>
    </row>
    <row r="507">
      <c r="N507" s="86"/>
      <c r="O507" s="86"/>
      <c r="P507" s="86"/>
    </row>
    <row r="508">
      <c r="N508" s="86"/>
      <c r="O508" s="86"/>
      <c r="P508" s="86"/>
    </row>
    <row r="509">
      <c r="N509" s="86"/>
      <c r="O509" s="86"/>
      <c r="P509" s="86"/>
    </row>
    <row r="510">
      <c r="N510" s="86"/>
      <c r="O510" s="86"/>
      <c r="P510" s="86"/>
    </row>
    <row r="511">
      <c r="N511" s="86"/>
      <c r="O511" s="86"/>
      <c r="P511" s="86"/>
    </row>
    <row r="512">
      <c r="N512" s="86"/>
      <c r="O512" s="86"/>
      <c r="P512" s="86"/>
    </row>
    <row r="513">
      <c r="N513" s="86"/>
      <c r="O513" s="86"/>
      <c r="P513" s="86"/>
    </row>
    <row r="514">
      <c r="N514" s="86"/>
      <c r="O514" s="86"/>
      <c r="P514" s="86"/>
    </row>
    <row r="515">
      <c r="N515" s="86"/>
      <c r="O515" s="86"/>
      <c r="P515" s="86"/>
    </row>
    <row r="516">
      <c r="N516" s="86"/>
      <c r="O516" s="86"/>
      <c r="P516" s="86"/>
    </row>
    <row r="517">
      <c r="N517" s="86"/>
      <c r="O517" s="86"/>
      <c r="P517" s="86"/>
    </row>
    <row r="518">
      <c r="N518" s="86"/>
      <c r="O518" s="86"/>
      <c r="P518" s="86"/>
    </row>
    <row r="519">
      <c r="N519" s="86"/>
      <c r="O519" s="86"/>
      <c r="P519" s="86"/>
    </row>
    <row r="520">
      <c r="N520" s="86"/>
      <c r="O520" s="86"/>
      <c r="P520" s="86"/>
    </row>
    <row r="521">
      <c r="N521" s="86"/>
      <c r="O521" s="86"/>
      <c r="P521" s="86"/>
    </row>
    <row r="522">
      <c r="N522" s="86"/>
      <c r="O522" s="86"/>
      <c r="P522" s="86"/>
    </row>
    <row r="523">
      <c r="N523" s="86"/>
      <c r="O523" s="86"/>
      <c r="P523" s="86"/>
    </row>
    <row r="524">
      <c r="N524" s="86"/>
      <c r="O524" s="86"/>
      <c r="P524" s="86"/>
    </row>
    <row r="525">
      <c r="N525" s="86"/>
      <c r="O525" s="86"/>
      <c r="P525" s="86"/>
    </row>
    <row r="526">
      <c r="N526" s="86"/>
      <c r="O526" s="86"/>
      <c r="P526" s="86"/>
    </row>
    <row r="527">
      <c r="N527" s="86"/>
      <c r="O527" s="86"/>
      <c r="P527" s="86"/>
    </row>
    <row r="528">
      <c r="N528" s="86"/>
      <c r="O528" s="86"/>
      <c r="P528" s="86"/>
    </row>
    <row r="529">
      <c r="N529" s="86"/>
      <c r="O529" s="86"/>
      <c r="P529" s="86"/>
    </row>
    <row r="530">
      <c r="N530" s="86"/>
      <c r="O530" s="86"/>
      <c r="P530" s="86"/>
    </row>
    <row r="531">
      <c r="N531" s="86"/>
      <c r="O531" s="86"/>
      <c r="P531" s="86"/>
    </row>
    <row r="532">
      <c r="N532" s="86"/>
      <c r="O532" s="86"/>
      <c r="P532" s="86"/>
    </row>
    <row r="533">
      <c r="N533" s="86"/>
      <c r="O533" s="86"/>
      <c r="P533" s="86"/>
    </row>
    <row r="534">
      <c r="N534" s="86"/>
      <c r="O534" s="86"/>
      <c r="P534" s="86"/>
    </row>
    <row r="535">
      <c r="N535" s="86"/>
      <c r="O535" s="86"/>
      <c r="P535" s="86"/>
    </row>
    <row r="536">
      <c r="N536" s="86"/>
      <c r="O536" s="86"/>
      <c r="P536" s="86"/>
    </row>
    <row r="537">
      <c r="N537" s="86"/>
      <c r="O537" s="86"/>
      <c r="P537" s="86"/>
    </row>
    <row r="538">
      <c r="N538" s="86"/>
      <c r="O538" s="86"/>
      <c r="P538" s="86"/>
    </row>
    <row r="539">
      <c r="N539" s="86"/>
      <c r="O539" s="86"/>
      <c r="P539" s="86"/>
    </row>
    <row r="540">
      <c r="N540" s="86"/>
      <c r="O540" s="86"/>
      <c r="P540" s="86"/>
    </row>
    <row r="541">
      <c r="N541" s="86"/>
      <c r="O541" s="86"/>
      <c r="P541" s="86"/>
    </row>
    <row r="542">
      <c r="N542" s="86"/>
      <c r="O542" s="86"/>
      <c r="P542" s="86"/>
    </row>
    <row r="543">
      <c r="N543" s="86"/>
      <c r="O543" s="86"/>
      <c r="P543" s="86"/>
    </row>
    <row r="544">
      <c r="N544" s="86"/>
      <c r="O544" s="86"/>
      <c r="P544" s="86"/>
    </row>
    <row r="545">
      <c r="N545" s="86"/>
      <c r="O545" s="86"/>
      <c r="P545" s="86"/>
    </row>
    <row r="546">
      <c r="N546" s="86"/>
      <c r="O546" s="86"/>
      <c r="P546" s="86"/>
    </row>
    <row r="547">
      <c r="N547" s="86"/>
      <c r="O547" s="86"/>
      <c r="P547" s="86"/>
    </row>
    <row r="548">
      <c r="N548" s="86"/>
      <c r="O548" s="86"/>
      <c r="P548" s="86"/>
    </row>
    <row r="549">
      <c r="N549" s="86"/>
      <c r="O549" s="86"/>
      <c r="P549" s="86"/>
    </row>
    <row r="550">
      <c r="N550" s="86"/>
      <c r="O550" s="86"/>
      <c r="P550" s="86"/>
    </row>
    <row r="551">
      <c r="N551" s="86"/>
      <c r="O551" s="86"/>
      <c r="P551" s="86"/>
    </row>
    <row r="552">
      <c r="N552" s="86"/>
      <c r="O552" s="86"/>
      <c r="P552" s="86"/>
    </row>
    <row r="553">
      <c r="N553" s="86"/>
      <c r="O553" s="86"/>
      <c r="P553" s="86"/>
    </row>
    <row r="554">
      <c r="N554" s="86"/>
      <c r="O554" s="86"/>
      <c r="P554" s="86"/>
    </row>
    <row r="555">
      <c r="N555" s="86"/>
      <c r="O555" s="86"/>
      <c r="P555" s="86"/>
    </row>
    <row r="556">
      <c r="N556" s="86"/>
      <c r="O556" s="86"/>
      <c r="P556" s="86"/>
    </row>
    <row r="557">
      <c r="N557" s="86"/>
      <c r="O557" s="86"/>
      <c r="P557" s="86"/>
    </row>
    <row r="558">
      <c r="N558" s="86"/>
      <c r="O558" s="86"/>
      <c r="P558" s="86"/>
    </row>
    <row r="559">
      <c r="N559" s="86"/>
      <c r="O559" s="86"/>
      <c r="P559" s="86"/>
    </row>
    <row r="560">
      <c r="N560" s="86"/>
      <c r="O560" s="86"/>
      <c r="P560" s="86"/>
    </row>
    <row r="561">
      <c r="N561" s="86"/>
      <c r="O561" s="86"/>
      <c r="P561" s="86"/>
    </row>
    <row r="562">
      <c r="N562" s="86"/>
      <c r="O562" s="86"/>
      <c r="P562" s="86"/>
    </row>
    <row r="563">
      <c r="N563" s="86"/>
      <c r="O563" s="86"/>
      <c r="P563" s="86"/>
    </row>
    <row r="564">
      <c r="N564" s="86"/>
      <c r="O564" s="86"/>
      <c r="P564" s="86"/>
    </row>
    <row r="565">
      <c r="N565" s="86"/>
      <c r="O565" s="86"/>
      <c r="P565" s="86"/>
    </row>
    <row r="566">
      <c r="N566" s="86"/>
      <c r="O566" s="86"/>
      <c r="P566" s="86"/>
    </row>
    <row r="567">
      <c r="N567" s="86"/>
      <c r="O567" s="86"/>
      <c r="P567" s="86"/>
    </row>
    <row r="568">
      <c r="N568" s="86"/>
      <c r="O568" s="86"/>
      <c r="P568" s="86"/>
    </row>
    <row r="569">
      <c r="N569" s="86"/>
      <c r="O569" s="86"/>
      <c r="P569" s="86"/>
    </row>
    <row r="570">
      <c r="N570" s="86"/>
      <c r="O570" s="86"/>
      <c r="P570" s="86"/>
    </row>
    <row r="571">
      <c r="N571" s="86"/>
      <c r="O571" s="86"/>
      <c r="P571" s="86"/>
    </row>
    <row r="572">
      <c r="N572" s="86"/>
      <c r="O572" s="86"/>
      <c r="P572" s="86"/>
    </row>
    <row r="573">
      <c r="N573" s="86"/>
      <c r="O573" s="86"/>
      <c r="P573" s="86"/>
    </row>
    <row r="574">
      <c r="N574" s="86"/>
      <c r="O574" s="86"/>
      <c r="P574" s="86"/>
    </row>
    <row r="575">
      <c r="N575" s="86"/>
      <c r="O575" s="86"/>
      <c r="P575" s="86"/>
    </row>
    <row r="576">
      <c r="N576" s="86"/>
      <c r="O576" s="86"/>
      <c r="P576" s="86"/>
    </row>
    <row r="577">
      <c r="N577" s="86"/>
      <c r="O577" s="86"/>
      <c r="P577" s="86"/>
    </row>
    <row r="578">
      <c r="N578" s="86"/>
      <c r="O578" s="86"/>
      <c r="P578" s="86"/>
    </row>
    <row r="579">
      <c r="N579" s="86"/>
      <c r="O579" s="86"/>
      <c r="P579" s="86"/>
    </row>
    <row r="580">
      <c r="N580" s="86"/>
      <c r="O580" s="86"/>
      <c r="P580" s="86"/>
    </row>
    <row r="581">
      <c r="N581" s="86"/>
      <c r="O581" s="86"/>
      <c r="P581" s="86"/>
    </row>
    <row r="582">
      <c r="N582" s="86"/>
      <c r="O582" s="86"/>
      <c r="P582" s="86"/>
    </row>
    <row r="583">
      <c r="N583" s="86"/>
      <c r="O583" s="86"/>
      <c r="P583" s="86"/>
    </row>
    <row r="584">
      <c r="N584" s="86"/>
      <c r="O584" s="86"/>
      <c r="P584" s="86"/>
    </row>
    <row r="585">
      <c r="N585" s="86"/>
      <c r="O585" s="86"/>
      <c r="P585" s="86"/>
    </row>
    <row r="586">
      <c r="N586" s="86"/>
      <c r="O586" s="86"/>
      <c r="P586" s="86"/>
    </row>
    <row r="587">
      <c r="N587" s="86"/>
      <c r="O587" s="86"/>
      <c r="P587" s="86"/>
    </row>
    <row r="588">
      <c r="N588" s="86"/>
      <c r="O588" s="86"/>
      <c r="P588" s="86"/>
    </row>
    <row r="589">
      <c r="N589" s="86"/>
      <c r="O589" s="86"/>
      <c r="P589" s="86"/>
    </row>
    <row r="590">
      <c r="N590" s="86"/>
      <c r="O590" s="86"/>
      <c r="P590" s="86"/>
    </row>
    <row r="591">
      <c r="N591" s="86"/>
      <c r="O591" s="86"/>
      <c r="P591" s="86"/>
    </row>
    <row r="592">
      <c r="N592" s="86"/>
      <c r="O592" s="86"/>
      <c r="P592" s="86"/>
    </row>
    <row r="593">
      <c r="N593" s="86"/>
      <c r="O593" s="86"/>
      <c r="P593" s="86"/>
    </row>
    <row r="594">
      <c r="N594" s="86"/>
      <c r="O594" s="86"/>
      <c r="P594" s="86"/>
    </row>
    <row r="595">
      <c r="N595" s="86"/>
      <c r="O595" s="86"/>
      <c r="P595" s="86"/>
    </row>
    <row r="596">
      <c r="N596" s="86"/>
      <c r="O596" s="86"/>
      <c r="P596" s="86"/>
    </row>
    <row r="597">
      <c r="N597" s="86"/>
      <c r="O597" s="86"/>
      <c r="P597" s="86"/>
    </row>
    <row r="598">
      <c r="N598" s="86"/>
      <c r="O598" s="86"/>
      <c r="P598" s="86"/>
    </row>
    <row r="599">
      <c r="N599" s="86"/>
      <c r="O599" s="86"/>
      <c r="P599" s="86"/>
    </row>
    <row r="600">
      <c r="N600" s="86"/>
      <c r="O600" s="86"/>
      <c r="P600" s="86"/>
    </row>
    <row r="601">
      <c r="N601" s="86"/>
      <c r="O601" s="86"/>
      <c r="P601" s="86"/>
    </row>
    <row r="602">
      <c r="N602" s="86"/>
      <c r="O602" s="86"/>
      <c r="P602" s="86"/>
    </row>
    <row r="603">
      <c r="N603" s="86"/>
      <c r="O603" s="86"/>
      <c r="P603" s="86"/>
    </row>
    <row r="604">
      <c r="N604" s="86"/>
      <c r="O604" s="86"/>
      <c r="P604" s="86"/>
    </row>
    <row r="605">
      <c r="N605" s="86"/>
      <c r="O605" s="86"/>
      <c r="P605" s="86"/>
    </row>
    <row r="606">
      <c r="N606" s="86"/>
      <c r="O606" s="86"/>
      <c r="P606" s="86"/>
    </row>
    <row r="607">
      <c r="N607" s="86"/>
      <c r="O607" s="86"/>
      <c r="P607" s="86"/>
    </row>
    <row r="608">
      <c r="N608" s="86"/>
      <c r="O608" s="86"/>
      <c r="P608" s="86"/>
    </row>
    <row r="609">
      <c r="N609" s="86"/>
      <c r="O609" s="86"/>
      <c r="P609" s="86"/>
    </row>
    <row r="610">
      <c r="N610" s="86"/>
      <c r="O610" s="86"/>
      <c r="P610" s="86"/>
    </row>
    <row r="611">
      <c r="N611" s="86"/>
      <c r="O611" s="86"/>
      <c r="P611" s="86"/>
    </row>
    <row r="612">
      <c r="N612" s="86"/>
      <c r="O612" s="86"/>
      <c r="P612" s="86"/>
    </row>
    <row r="613">
      <c r="N613" s="86"/>
      <c r="O613" s="86"/>
      <c r="P613" s="86"/>
    </row>
    <row r="614">
      <c r="N614" s="86"/>
      <c r="O614" s="86"/>
      <c r="P614" s="86"/>
    </row>
    <row r="615">
      <c r="N615" s="86"/>
      <c r="O615" s="86"/>
      <c r="P615" s="86"/>
    </row>
    <row r="616">
      <c r="N616" s="86"/>
      <c r="O616" s="86"/>
      <c r="P616" s="86"/>
    </row>
    <row r="617">
      <c r="N617" s="86"/>
      <c r="O617" s="86"/>
      <c r="P617" s="86"/>
    </row>
    <row r="618">
      <c r="N618" s="86"/>
      <c r="O618" s="86"/>
      <c r="P618" s="86"/>
    </row>
    <row r="619">
      <c r="N619" s="86"/>
      <c r="O619" s="86"/>
      <c r="P619" s="86"/>
    </row>
    <row r="620">
      <c r="N620" s="86"/>
      <c r="O620" s="86"/>
      <c r="P620" s="86"/>
    </row>
    <row r="621">
      <c r="N621" s="86"/>
      <c r="O621" s="86"/>
      <c r="P621" s="86"/>
    </row>
    <row r="622">
      <c r="N622" s="86"/>
      <c r="O622" s="86"/>
      <c r="P622" s="86"/>
    </row>
    <row r="623">
      <c r="N623" s="86"/>
      <c r="O623" s="86"/>
      <c r="P623" s="86"/>
    </row>
    <row r="624">
      <c r="N624" s="86"/>
      <c r="O624" s="86"/>
      <c r="P624" s="86"/>
    </row>
    <row r="625">
      <c r="N625" s="86"/>
      <c r="O625" s="86"/>
      <c r="P625" s="86"/>
    </row>
    <row r="626">
      <c r="N626" s="86"/>
      <c r="O626" s="86"/>
      <c r="P626" s="86"/>
    </row>
    <row r="627">
      <c r="N627" s="86"/>
      <c r="O627" s="86"/>
      <c r="P627" s="86"/>
    </row>
    <row r="628">
      <c r="N628" s="86"/>
      <c r="O628" s="86"/>
      <c r="P628" s="86"/>
    </row>
    <row r="629">
      <c r="N629" s="86"/>
      <c r="O629" s="86"/>
      <c r="P629" s="86"/>
    </row>
    <row r="630">
      <c r="N630" s="86"/>
      <c r="O630" s="86"/>
      <c r="P630" s="86"/>
    </row>
    <row r="631">
      <c r="N631" s="86"/>
      <c r="O631" s="86"/>
      <c r="P631" s="86"/>
    </row>
    <row r="632">
      <c r="N632" s="86"/>
      <c r="O632" s="86"/>
      <c r="P632" s="86"/>
    </row>
    <row r="633">
      <c r="N633" s="86"/>
      <c r="O633" s="86"/>
      <c r="P633" s="86"/>
    </row>
    <row r="634">
      <c r="N634" s="86"/>
      <c r="O634" s="86"/>
      <c r="P634" s="86"/>
    </row>
    <row r="635">
      <c r="N635" s="86"/>
      <c r="O635" s="86"/>
      <c r="P635" s="86"/>
    </row>
    <row r="636">
      <c r="N636" s="86"/>
      <c r="O636" s="86"/>
      <c r="P636" s="86"/>
    </row>
    <row r="637">
      <c r="N637" s="86"/>
      <c r="O637" s="86"/>
      <c r="P637" s="86"/>
    </row>
    <row r="638">
      <c r="N638" s="86"/>
      <c r="O638" s="86"/>
      <c r="P638" s="86"/>
    </row>
    <row r="639">
      <c r="N639" s="86"/>
      <c r="O639" s="86"/>
      <c r="P639" s="86"/>
    </row>
    <row r="640">
      <c r="N640" s="86"/>
      <c r="O640" s="86"/>
      <c r="P640" s="86"/>
    </row>
    <row r="641">
      <c r="N641" s="86"/>
      <c r="O641" s="86"/>
      <c r="P641" s="86"/>
    </row>
    <row r="642">
      <c r="N642" s="86"/>
      <c r="O642" s="86"/>
      <c r="P642" s="86"/>
    </row>
    <row r="643">
      <c r="N643" s="86"/>
      <c r="O643" s="86"/>
      <c r="P643" s="86"/>
    </row>
    <row r="644">
      <c r="N644" s="86"/>
      <c r="O644" s="86"/>
      <c r="P644" s="86"/>
    </row>
    <row r="645">
      <c r="N645" s="86"/>
      <c r="O645" s="86"/>
      <c r="P645" s="86"/>
    </row>
    <row r="646">
      <c r="N646" s="86"/>
      <c r="O646" s="86"/>
      <c r="P646" s="86"/>
    </row>
    <row r="647">
      <c r="N647" s="86"/>
      <c r="O647" s="86"/>
      <c r="P647" s="86"/>
    </row>
    <row r="648">
      <c r="N648" s="86"/>
      <c r="O648" s="86"/>
      <c r="P648" s="86"/>
    </row>
    <row r="649">
      <c r="N649" s="86"/>
      <c r="O649" s="86"/>
      <c r="P649" s="86"/>
    </row>
    <row r="650">
      <c r="N650" s="86"/>
      <c r="O650" s="86"/>
      <c r="P650" s="86"/>
    </row>
    <row r="651">
      <c r="N651" s="86"/>
      <c r="O651" s="86"/>
      <c r="P651" s="86"/>
    </row>
    <row r="652">
      <c r="N652" s="86"/>
      <c r="O652" s="86"/>
      <c r="P652" s="86"/>
    </row>
    <row r="653">
      <c r="N653" s="86"/>
      <c r="O653" s="86"/>
      <c r="P653" s="86"/>
    </row>
    <row r="654">
      <c r="N654" s="86"/>
      <c r="O654" s="86"/>
      <c r="P654" s="86"/>
    </row>
    <row r="655">
      <c r="N655" s="86"/>
      <c r="O655" s="86"/>
      <c r="P655" s="86"/>
    </row>
    <row r="656">
      <c r="N656" s="86"/>
      <c r="O656" s="86"/>
      <c r="P656" s="86"/>
    </row>
    <row r="657">
      <c r="N657" s="86"/>
      <c r="O657" s="86"/>
      <c r="P657" s="86"/>
    </row>
    <row r="658">
      <c r="N658" s="86"/>
      <c r="O658" s="86"/>
      <c r="P658" s="86"/>
    </row>
    <row r="659">
      <c r="N659" s="86"/>
      <c r="O659" s="86"/>
      <c r="P659" s="86"/>
    </row>
    <row r="660">
      <c r="N660" s="86"/>
      <c r="O660" s="86"/>
      <c r="P660" s="86"/>
    </row>
    <row r="661">
      <c r="N661" s="86"/>
      <c r="O661" s="86"/>
      <c r="P661" s="86"/>
    </row>
    <row r="662">
      <c r="N662" s="86"/>
      <c r="O662" s="86"/>
      <c r="P662" s="86"/>
    </row>
    <row r="663">
      <c r="N663" s="86"/>
      <c r="O663" s="86"/>
      <c r="P663" s="86"/>
    </row>
    <row r="664">
      <c r="N664" s="86"/>
      <c r="O664" s="86"/>
      <c r="P664" s="86"/>
    </row>
    <row r="665">
      <c r="N665" s="86"/>
      <c r="O665" s="86"/>
      <c r="P665" s="86"/>
    </row>
    <row r="666">
      <c r="N666" s="86"/>
      <c r="O666" s="86"/>
      <c r="P666" s="86"/>
    </row>
    <row r="667">
      <c r="N667" s="86"/>
      <c r="O667" s="86"/>
      <c r="P667" s="86"/>
    </row>
    <row r="668">
      <c r="N668" s="86"/>
      <c r="O668" s="86"/>
      <c r="P668" s="86"/>
    </row>
    <row r="669">
      <c r="N669" s="86"/>
      <c r="O669" s="86"/>
      <c r="P669" s="86"/>
    </row>
    <row r="670">
      <c r="N670" s="86"/>
      <c r="O670" s="86"/>
      <c r="P670" s="86"/>
    </row>
    <row r="671">
      <c r="N671" s="86"/>
      <c r="O671" s="86"/>
      <c r="P671" s="86"/>
    </row>
    <row r="672">
      <c r="N672" s="86"/>
      <c r="O672" s="86"/>
      <c r="P672" s="86"/>
    </row>
    <row r="673">
      <c r="N673" s="86"/>
      <c r="O673" s="86"/>
      <c r="P673" s="86"/>
    </row>
    <row r="674">
      <c r="N674" s="86"/>
      <c r="O674" s="86"/>
      <c r="P674" s="86"/>
    </row>
    <row r="675">
      <c r="N675" s="86"/>
      <c r="O675" s="86"/>
      <c r="P675" s="86"/>
    </row>
    <row r="676">
      <c r="N676" s="86"/>
      <c r="O676" s="86"/>
      <c r="P676" s="86"/>
    </row>
    <row r="677">
      <c r="N677" s="86"/>
      <c r="O677" s="86"/>
      <c r="P677" s="86"/>
    </row>
    <row r="678">
      <c r="N678" s="86"/>
      <c r="O678" s="86"/>
      <c r="P678" s="86"/>
    </row>
    <row r="679">
      <c r="N679" s="86"/>
      <c r="O679" s="86"/>
      <c r="P679" s="86"/>
    </row>
    <row r="680">
      <c r="N680" s="86"/>
      <c r="O680" s="86"/>
      <c r="P680" s="86"/>
    </row>
    <row r="681">
      <c r="N681" s="86"/>
      <c r="O681" s="86"/>
      <c r="P681" s="86"/>
    </row>
    <row r="682">
      <c r="N682" s="86"/>
      <c r="O682" s="86"/>
      <c r="P682" s="86"/>
    </row>
    <row r="683">
      <c r="N683" s="86"/>
      <c r="O683" s="86"/>
      <c r="P683" s="86"/>
    </row>
    <row r="684">
      <c r="N684" s="86"/>
      <c r="O684" s="86"/>
      <c r="P684" s="86"/>
    </row>
    <row r="685">
      <c r="N685" s="86"/>
      <c r="O685" s="86"/>
      <c r="P685" s="86"/>
    </row>
    <row r="686">
      <c r="N686" s="86"/>
      <c r="O686" s="86"/>
      <c r="P686" s="86"/>
    </row>
    <row r="687">
      <c r="N687" s="86"/>
      <c r="O687" s="86"/>
      <c r="P687" s="86"/>
    </row>
    <row r="688">
      <c r="N688" s="86"/>
      <c r="O688" s="86"/>
      <c r="P688" s="86"/>
    </row>
    <row r="689">
      <c r="N689" s="86"/>
      <c r="O689" s="86"/>
      <c r="P689" s="86"/>
    </row>
    <row r="690">
      <c r="N690" s="86"/>
      <c r="O690" s="86"/>
      <c r="P690" s="86"/>
    </row>
    <row r="691">
      <c r="N691" s="86"/>
      <c r="O691" s="86"/>
      <c r="P691" s="86"/>
    </row>
    <row r="692">
      <c r="N692" s="86"/>
      <c r="O692" s="86"/>
      <c r="P692" s="86"/>
    </row>
    <row r="693">
      <c r="N693" s="86"/>
      <c r="O693" s="86"/>
      <c r="P693" s="86"/>
    </row>
    <row r="694">
      <c r="N694" s="86"/>
      <c r="O694" s="86"/>
      <c r="P694" s="86"/>
    </row>
    <row r="695">
      <c r="N695" s="86"/>
      <c r="O695" s="86"/>
      <c r="P695" s="86"/>
    </row>
    <row r="696">
      <c r="N696" s="86"/>
      <c r="O696" s="86"/>
      <c r="P696" s="86"/>
    </row>
    <row r="697">
      <c r="N697" s="86"/>
      <c r="O697" s="86"/>
      <c r="P697" s="86"/>
    </row>
    <row r="698">
      <c r="N698" s="86"/>
      <c r="O698" s="86"/>
      <c r="P698" s="86"/>
    </row>
    <row r="699">
      <c r="N699" s="86"/>
      <c r="O699" s="86"/>
      <c r="P699" s="86"/>
    </row>
    <row r="700">
      <c r="N700" s="86"/>
      <c r="O700" s="86"/>
      <c r="P700" s="86"/>
    </row>
    <row r="701">
      <c r="N701" s="86"/>
      <c r="O701" s="86"/>
      <c r="P701" s="86"/>
    </row>
    <row r="702">
      <c r="N702" s="86"/>
      <c r="O702" s="86"/>
      <c r="P702" s="86"/>
    </row>
    <row r="703">
      <c r="N703" s="86"/>
      <c r="O703" s="86"/>
      <c r="P703" s="86"/>
    </row>
    <row r="704">
      <c r="N704" s="86"/>
      <c r="O704" s="86"/>
      <c r="P704" s="86"/>
    </row>
    <row r="705">
      <c r="N705" s="86"/>
      <c r="O705" s="86"/>
      <c r="P705" s="86"/>
    </row>
    <row r="706">
      <c r="N706" s="86"/>
      <c r="O706" s="86"/>
      <c r="P706" s="86"/>
    </row>
    <row r="707">
      <c r="N707" s="86"/>
      <c r="O707" s="86"/>
      <c r="P707" s="86"/>
    </row>
    <row r="708">
      <c r="N708" s="86"/>
      <c r="O708" s="86"/>
      <c r="P708" s="86"/>
    </row>
    <row r="709">
      <c r="N709" s="86"/>
      <c r="O709" s="86"/>
      <c r="P709" s="86"/>
    </row>
    <row r="710">
      <c r="N710" s="86"/>
      <c r="O710" s="86"/>
      <c r="P710" s="86"/>
    </row>
    <row r="711">
      <c r="N711" s="86"/>
      <c r="O711" s="86"/>
      <c r="P711" s="86"/>
    </row>
    <row r="712">
      <c r="N712" s="86"/>
      <c r="O712" s="86"/>
      <c r="P712" s="86"/>
    </row>
    <row r="713">
      <c r="N713" s="86"/>
      <c r="O713" s="86"/>
      <c r="P713" s="86"/>
    </row>
    <row r="714">
      <c r="N714" s="86"/>
      <c r="O714" s="86"/>
      <c r="P714" s="86"/>
    </row>
    <row r="715">
      <c r="N715" s="86"/>
      <c r="O715" s="86"/>
      <c r="P715" s="86"/>
    </row>
    <row r="716">
      <c r="N716" s="86"/>
      <c r="O716" s="86"/>
      <c r="P716" s="86"/>
    </row>
    <row r="717">
      <c r="N717" s="86"/>
      <c r="O717" s="86"/>
      <c r="P717" s="86"/>
    </row>
    <row r="718">
      <c r="N718" s="86"/>
      <c r="O718" s="86"/>
      <c r="P718" s="86"/>
    </row>
    <row r="719">
      <c r="N719" s="86"/>
      <c r="O719" s="86"/>
      <c r="P719" s="86"/>
    </row>
    <row r="720">
      <c r="N720" s="86"/>
      <c r="O720" s="86"/>
      <c r="P720" s="86"/>
    </row>
    <row r="721">
      <c r="N721" s="86"/>
      <c r="O721" s="86"/>
      <c r="P721" s="86"/>
    </row>
    <row r="722">
      <c r="N722" s="86"/>
      <c r="O722" s="86"/>
      <c r="P722" s="86"/>
    </row>
    <row r="723">
      <c r="N723" s="86"/>
      <c r="O723" s="86"/>
      <c r="P723" s="86"/>
    </row>
    <row r="724">
      <c r="N724" s="86"/>
      <c r="O724" s="86"/>
      <c r="P724" s="86"/>
    </row>
    <row r="725">
      <c r="N725" s="86"/>
      <c r="O725" s="86"/>
      <c r="P725" s="86"/>
    </row>
    <row r="726">
      <c r="N726" s="86"/>
      <c r="O726" s="86"/>
      <c r="P726" s="86"/>
    </row>
    <row r="727">
      <c r="N727" s="86"/>
      <c r="O727" s="86"/>
      <c r="P727" s="86"/>
    </row>
    <row r="728">
      <c r="N728" s="86"/>
      <c r="O728" s="86"/>
      <c r="P728" s="86"/>
    </row>
    <row r="729">
      <c r="N729" s="86"/>
      <c r="O729" s="86"/>
      <c r="P729" s="86"/>
    </row>
    <row r="730">
      <c r="N730" s="86"/>
      <c r="O730" s="86"/>
      <c r="P730" s="86"/>
    </row>
    <row r="731">
      <c r="N731" s="86"/>
      <c r="O731" s="86"/>
      <c r="P731" s="86"/>
    </row>
    <row r="732">
      <c r="N732" s="86"/>
      <c r="O732" s="86"/>
      <c r="P732" s="86"/>
    </row>
    <row r="733">
      <c r="N733" s="86"/>
      <c r="O733" s="86"/>
      <c r="P733" s="86"/>
    </row>
    <row r="734">
      <c r="N734" s="86"/>
      <c r="O734" s="86"/>
      <c r="P734" s="86"/>
    </row>
    <row r="735">
      <c r="N735" s="86"/>
      <c r="O735" s="86"/>
      <c r="P735" s="86"/>
    </row>
    <row r="736">
      <c r="N736" s="86"/>
      <c r="O736" s="86"/>
      <c r="P736" s="86"/>
    </row>
    <row r="737">
      <c r="N737" s="86"/>
      <c r="O737" s="86"/>
      <c r="P737" s="86"/>
    </row>
    <row r="738">
      <c r="N738" s="86"/>
      <c r="O738" s="86"/>
      <c r="P738" s="86"/>
    </row>
    <row r="739">
      <c r="N739" s="86"/>
      <c r="O739" s="86"/>
      <c r="P739" s="86"/>
    </row>
    <row r="740">
      <c r="N740" s="86"/>
      <c r="O740" s="86"/>
      <c r="P740" s="86"/>
    </row>
    <row r="741">
      <c r="N741" s="86"/>
      <c r="O741" s="86"/>
      <c r="P741" s="86"/>
    </row>
    <row r="742">
      <c r="N742" s="86"/>
      <c r="O742" s="86"/>
      <c r="P742" s="86"/>
    </row>
    <row r="743">
      <c r="N743" s="86"/>
      <c r="O743" s="86"/>
      <c r="P743" s="86"/>
    </row>
    <row r="744">
      <c r="N744" s="86"/>
      <c r="O744" s="86"/>
      <c r="P744" s="86"/>
    </row>
    <row r="745">
      <c r="N745" s="86"/>
      <c r="O745" s="86"/>
      <c r="P745" s="86"/>
    </row>
    <row r="746">
      <c r="N746" s="86"/>
      <c r="O746" s="86"/>
      <c r="P746" s="86"/>
    </row>
    <row r="747">
      <c r="N747" s="86"/>
      <c r="O747" s="86"/>
      <c r="P747" s="86"/>
    </row>
    <row r="748">
      <c r="N748" s="86"/>
      <c r="O748" s="86"/>
      <c r="P748" s="86"/>
    </row>
    <row r="749">
      <c r="N749" s="86"/>
      <c r="O749" s="86"/>
      <c r="P749" s="86"/>
    </row>
    <row r="750">
      <c r="N750" s="86"/>
      <c r="O750" s="86"/>
      <c r="P750" s="86"/>
    </row>
    <row r="751">
      <c r="N751" s="86"/>
      <c r="O751" s="86"/>
      <c r="P751" s="86"/>
    </row>
    <row r="752">
      <c r="N752" s="86"/>
      <c r="O752" s="86"/>
      <c r="P752" s="86"/>
    </row>
    <row r="753">
      <c r="N753" s="86"/>
      <c r="O753" s="86"/>
      <c r="P753" s="86"/>
    </row>
    <row r="754">
      <c r="N754" s="86"/>
      <c r="O754" s="86"/>
      <c r="P754" s="86"/>
    </row>
    <row r="755">
      <c r="N755" s="86"/>
      <c r="O755" s="86"/>
      <c r="P755" s="86"/>
    </row>
    <row r="756">
      <c r="N756" s="86"/>
      <c r="O756" s="86"/>
      <c r="P756" s="86"/>
    </row>
    <row r="757">
      <c r="N757" s="86"/>
      <c r="O757" s="86"/>
      <c r="P757" s="86"/>
    </row>
    <row r="758">
      <c r="N758" s="86"/>
      <c r="O758" s="86"/>
      <c r="P758" s="86"/>
    </row>
    <row r="759">
      <c r="N759" s="86"/>
      <c r="O759" s="86"/>
      <c r="P759" s="86"/>
    </row>
    <row r="760">
      <c r="N760" s="86"/>
      <c r="O760" s="86"/>
      <c r="P760" s="86"/>
    </row>
    <row r="761">
      <c r="N761" s="86"/>
      <c r="O761" s="86"/>
      <c r="P761" s="86"/>
    </row>
    <row r="762">
      <c r="N762" s="86"/>
      <c r="O762" s="86"/>
      <c r="P762" s="86"/>
    </row>
    <row r="763">
      <c r="N763" s="86"/>
      <c r="O763" s="86"/>
      <c r="P763" s="86"/>
    </row>
    <row r="764">
      <c r="N764" s="86"/>
      <c r="O764" s="86"/>
      <c r="P764" s="86"/>
    </row>
    <row r="765">
      <c r="N765" s="86"/>
      <c r="O765" s="86"/>
      <c r="P765" s="86"/>
    </row>
    <row r="766">
      <c r="N766" s="86"/>
      <c r="O766" s="86"/>
      <c r="P766" s="86"/>
    </row>
    <row r="767">
      <c r="N767" s="86"/>
      <c r="O767" s="86"/>
      <c r="P767" s="86"/>
    </row>
    <row r="768">
      <c r="N768" s="86"/>
      <c r="O768" s="86"/>
      <c r="P768" s="86"/>
    </row>
    <row r="769">
      <c r="N769" s="86"/>
      <c r="O769" s="86"/>
      <c r="P769" s="86"/>
    </row>
    <row r="770">
      <c r="N770" s="86"/>
      <c r="O770" s="86"/>
      <c r="P770" s="86"/>
    </row>
    <row r="771">
      <c r="N771" s="86"/>
      <c r="O771" s="86"/>
      <c r="P771" s="86"/>
    </row>
    <row r="772">
      <c r="N772" s="86"/>
      <c r="O772" s="86"/>
      <c r="P772" s="86"/>
    </row>
    <row r="773">
      <c r="N773" s="86"/>
      <c r="O773" s="86"/>
      <c r="P773" s="86"/>
    </row>
    <row r="774">
      <c r="N774" s="86"/>
      <c r="O774" s="86"/>
      <c r="P774" s="86"/>
    </row>
    <row r="775">
      <c r="N775" s="86"/>
      <c r="O775" s="86"/>
      <c r="P775" s="86"/>
    </row>
    <row r="776">
      <c r="N776" s="86"/>
      <c r="O776" s="86"/>
      <c r="P776" s="86"/>
    </row>
    <row r="777">
      <c r="N777" s="86"/>
      <c r="O777" s="86"/>
      <c r="P777" s="86"/>
    </row>
    <row r="778">
      <c r="N778" s="86"/>
      <c r="O778" s="86"/>
      <c r="P778" s="86"/>
    </row>
    <row r="779">
      <c r="N779" s="86"/>
      <c r="O779" s="86"/>
      <c r="P779" s="86"/>
    </row>
    <row r="780">
      <c r="N780" s="86"/>
      <c r="O780" s="86"/>
      <c r="P780" s="86"/>
    </row>
    <row r="781">
      <c r="N781" s="86"/>
      <c r="O781" s="86"/>
      <c r="P781" s="86"/>
    </row>
    <row r="782">
      <c r="N782" s="86"/>
      <c r="O782" s="86"/>
      <c r="P782" s="86"/>
    </row>
    <row r="783">
      <c r="N783" s="86"/>
      <c r="O783" s="86"/>
      <c r="P783" s="86"/>
    </row>
    <row r="784">
      <c r="N784" s="86"/>
      <c r="O784" s="86"/>
      <c r="P784" s="86"/>
    </row>
    <row r="785">
      <c r="N785" s="86"/>
      <c r="O785" s="86"/>
      <c r="P785" s="86"/>
    </row>
    <row r="786">
      <c r="N786" s="86"/>
      <c r="O786" s="86"/>
      <c r="P786" s="86"/>
    </row>
    <row r="787">
      <c r="N787" s="86"/>
      <c r="O787" s="86"/>
      <c r="P787" s="86"/>
    </row>
    <row r="788">
      <c r="N788" s="86"/>
      <c r="O788" s="86"/>
      <c r="P788" s="86"/>
    </row>
    <row r="789">
      <c r="N789" s="86"/>
      <c r="O789" s="86"/>
      <c r="P789" s="86"/>
    </row>
    <row r="790">
      <c r="N790" s="86"/>
      <c r="O790" s="86"/>
      <c r="P790" s="86"/>
    </row>
    <row r="791">
      <c r="N791" s="86"/>
      <c r="O791" s="86"/>
      <c r="P791" s="86"/>
    </row>
    <row r="792">
      <c r="N792" s="86"/>
      <c r="O792" s="86"/>
      <c r="P792" s="86"/>
    </row>
    <row r="793">
      <c r="N793" s="86"/>
      <c r="O793" s="86"/>
      <c r="P793" s="86"/>
    </row>
    <row r="794">
      <c r="N794" s="86"/>
      <c r="O794" s="86"/>
      <c r="P794" s="86"/>
    </row>
    <row r="795">
      <c r="N795" s="86"/>
      <c r="O795" s="86"/>
      <c r="P795" s="86"/>
    </row>
    <row r="796">
      <c r="N796" s="86"/>
      <c r="O796" s="86"/>
      <c r="P796" s="86"/>
    </row>
    <row r="797">
      <c r="N797" s="86"/>
      <c r="O797" s="86"/>
      <c r="P797" s="86"/>
    </row>
    <row r="798">
      <c r="N798" s="86"/>
      <c r="O798" s="86"/>
      <c r="P798" s="86"/>
    </row>
    <row r="799">
      <c r="N799" s="86"/>
      <c r="O799" s="86"/>
      <c r="P799" s="86"/>
    </row>
    <row r="800">
      <c r="N800" s="86"/>
      <c r="O800" s="86"/>
      <c r="P800" s="86"/>
    </row>
    <row r="801">
      <c r="N801" s="86"/>
      <c r="O801" s="86"/>
      <c r="P801" s="86"/>
    </row>
    <row r="802">
      <c r="N802" s="86"/>
      <c r="O802" s="86"/>
      <c r="P802" s="86"/>
    </row>
    <row r="803">
      <c r="N803" s="86"/>
      <c r="O803" s="86"/>
      <c r="P803" s="86"/>
    </row>
    <row r="804">
      <c r="N804" s="86"/>
      <c r="O804" s="86"/>
      <c r="P804" s="86"/>
    </row>
    <row r="805">
      <c r="N805" s="86"/>
      <c r="O805" s="86"/>
      <c r="P805" s="86"/>
    </row>
    <row r="806">
      <c r="N806" s="86"/>
      <c r="O806" s="86"/>
      <c r="P806" s="86"/>
    </row>
    <row r="807">
      <c r="N807" s="86"/>
      <c r="O807" s="86"/>
      <c r="P807" s="86"/>
    </row>
    <row r="808">
      <c r="N808" s="86"/>
      <c r="O808" s="86"/>
      <c r="P808" s="86"/>
    </row>
    <row r="809">
      <c r="N809" s="86"/>
      <c r="O809" s="86"/>
      <c r="P809" s="86"/>
    </row>
    <row r="810">
      <c r="N810" s="86"/>
      <c r="O810" s="86"/>
      <c r="P810" s="86"/>
    </row>
    <row r="811">
      <c r="N811" s="86"/>
      <c r="O811" s="86"/>
      <c r="P811" s="86"/>
    </row>
    <row r="812">
      <c r="N812" s="86"/>
      <c r="O812" s="86"/>
      <c r="P812" s="86"/>
    </row>
    <row r="813">
      <c r="N813" s="86"/>
      <c r="O813" s="86"/>
      <c r="P813" s="86"/>
    </row>
    <row r="814">
      <c r="N814" s="86"/>
      <c r="O814" s="86"/>
      <c r="P814" s="86"/>
    </row>
    <row r="815">
      <c r="N815" s="86"/>
      <c r="O815" s="86"/>
      <c r="P815" s="86"/>
    </row>
    <row r="816">
      <c r="N816" s="86"/>
      <c r="O816" s="86"/>
      <c r="P816" s="86"/>
    </row>
    <row r="817">
      <c r="N817" s="86"/>
      <c r="O817" s="86"/>
      <c r="P817" s="86"/>
    </row>
    <row r="818">
      <c r="N818" s="86"/>
      <c r="O818" s="86"/>
      <c r="P818" s="86"/>
    </row>
    <row r="819">
      <c r="N819" s="86"/>
      <c r="O819" s="86"/>
      <c r="P819" s="86"/>
    </row>
    <row r="820">
      <c r="N820" s="86"/>
      <c r="O820" s="86"/>
      <c r="P820" s="86"/>
    </row>
    <row r="821">
      <c r="N821" s="86"/>
      <c r="O821" s="86"/>
      <c r="P821" s="86"/>
    </row>
    <row r="822">
      <c r="N822" s="86"/>
      <c r="O822" s="86"/>
      <c r="P822" s="86"/>
    </row>
    <row r="823">
      <c r="N823" s="86"/>
      <c r="O823" s="86"/>
      <c r="P823" s="86"/>
    </row>
    <row r="824">
      <c r="N824" s="86"/>
      <c r="O824" s="86"/>
      <c r="P824" s="86"/>
    </row>
    <row r="825">
      <c r="N825" s="86"/>
      <c r="O825" s="86"/>
      <c r="P825" s="86"/>
    </row>
    <row r="826">
      <c r="N826" s="86"/>
      <c r="O826" s="86"/>
      <c r="P826" s="86"/>
    </row>
    <row r="827">
      <c r="N827" s="86"/>
      <c r="O827" s="86"/>
      <c r="P827" s="86"/>
    </row>
    <row r="828">
      <c r="N828" s="86"/>
      <c r="O828" s="86"/>
      <c r="P828" s="86"/>
    </row>
    <row r="829">
      <c r="N829" s="86"/>
      <c r="O829" s="86"/>
      <c r="P829" s="86"/>
    </row>
    <row r="830">
      <c r="N830" s="86"/>
      <c r="O830" s="86"/>
      <c r="P830" s="86"/>
    </row>
    <row r="831">
      <c r="N831" s="86"/>
      <c r="O831" s="86"/>
      <c r="P831" s="86"/>
    </row>
    <row r="832">
      <c r="N832" s="86"/>
      <c r="O832" s="86"/>
      <c r="P832" s="86"/>
    </row>
    <row r="833">
      <c r="N833" s="86"/>
      <c r="O833" s="86"/>
      <c r="P833" s="86"/>
    </row>
    <row r="834">
      <c r="N834" s="86"/>
      <c r="O834" s="86"/>
      <c r="P834" s="86"/>
    </row>
    <row r="835">
      <c r="N835" s="86"/>
      <c r="O835" s="86"/>
      <c r="P835" s="86"/>
    </row>
    <row r="836">
      <c r="N836" s="86"/>
      <c r="O836" s="86"/>
      <c r="P836" s="86"/>
    </row>
    <row r="837">
      <c r="N837" s="86"/>
      <c r="O837" s="86"/>
      <c r="P837" s="86"/>
    </row>
    <row r="838">
      <c r="N838" s="86"/>
      <c r="O838" s="86"/>
      <c r="P838" s="86"/>
    </row>
    <row r="839">
      <c r="N839" s="86"/>
      <c r="O839" s="86"/>
      <c r="P839" s="86"/>
    </row>
    <row r="840">
      <c r="N840" s="86"/>
      <c r="O840" s="86"/>
      <c r="P840" s="86"/>
    </row>
    <row r="841">
      <c r="N841" s="86"/>
      <c r="O841" s="86"/>
      <c r="P841" s="86"/>
    </row>
    <row r="842">
      <c r="N842" s="86"/>
      <c r="O842" s="86"/>
      <c r="P842" s="86"/>
    </row>
    <row r="843">
      <c r="N843" s="86"/>
      <c r="O843" s="86"/>
      <c r="P843" s="86"/>
    </row>
    <row r="844">
      <c r="N844" s="86"/>
      <c r="O844" s="86"/>
      <c r="P844" s="86"/>
    </row>
    <row r="845">
      <c r="N845" s="86"/>
      <c r="O845" s="86"/>
      <c r="P845" s="86"/>
    </row>
    <row r="846">
      <c r="N846" s="86"/>
      <c r="O846" s="86"/>
      <c r="P846" s="86"/>
    </row>
    <row r="847">
      <c r="N847" s="86"/>
      <c r="O847" s="86"/>
      <c r="P847" s="86"/>
    </row>
    <row r="848">
      <c r="N848" s="86"/>
      <c r="O848" s="86"/>
      <c r="P848" s="86"/>
    </row>
    <row r="849">
      <c r="N849" s="86"/>
      <c r="O849" s="86"/>
      <c r="P849" s="86"/>
    </row>
    <row r="850">
      <c r="N850" s="86"/>
      <c r="O850" s="86"/>
      <c r="P850" s="86"/>
    </row>
    <row r="851">
      <c r="N851" s="86"/>
      <c r="O851" s="86"/>
      <c r="P851" s="86"/>
    </row>
    <row r="852">
      <c r="N852" s="86"/>
      <c r="O852" s="86"/>
      <c r="P852" s="86"/>
    </row>
    <row r="853">
      <c r="N853" s="86"/>
      <c r="O853" s="86"/>
      <c r="P853" s="86"/>
    </row>
    <row r="854">
      <c r="N854" s="86"/>
      <c r="O854" s="86"/>
      <c r="P854" s="86"/>
    </row>
    <row r="855">
      <c r="N855" s="86"/>
      <c r="O855" s="86"/>
      <c r="P855" s="86"/>
    </row>
    <row r="856">
      <c r="N856" s="86"/>
      <c r="O856" s="86"/>
      <c r="P856" s="86"/>
    </row>
    <row r="857">
      <c r="N857" s="86"/>
      <c r="O857" s="86"/>
      <c r="P857" s="86"/>
    </row>
    <row r="858">
      <c r="N858" s="86"/>
      <c r="O858" s="86"/>
      <c r="P858" s="86"/>
    </row>
    <row r="859">
      <c r="N859" s="86"/>
      <c r="O859" s="86"/>
      <c r="P859" s="86"/>
    </row>
    <row r="860">
      <c r="N860" s="86"/>
      <c r="O860" s="86"/>
      <c r="P860" s="86"/>
    </row>
    <row r="861">
      <c r="N861" s="86"/>
      <c r="O861" s="86"/>
      <c r="P861" s="86"/>
    </row>
    <row r="862">
      <c r="N862" s="86"/>
      <c r="O862" s="86"/>
      <c r="P862" s="86"/>
    </row>
    <row r="863">
      <c r="N863" s="86"/>
      <c r="O863" s="86"/>
      <c r="P863" s="86"/>
    </row>
    <row r="864">
      <c r="N864" s="86"/>
      <c r="O864" s="86"/>
      <c r="P864" s="86"/>
    </row>
    <row r="865">
      <c r="N865" s="86"/>
      <c r="O865" s="86"/>
      <c r="P865" s="86"/>
    </row>
    <row r="866">
      <c r="N866" s="86"/>
      <c r="O866" s="86"/>
      <c r="P866" s="86"/>
    </row>
    <row r="867">
      <c r="N867" s="86"/>
      <c r="O867" s="86"/>
      <c r="P867" s="86"/>
    </row>
    <row r="868">
      <c r="N868" s="86"/>
      <c r="O868" s="86"/>
      <c r="P868" s="86"/>
    </row>
    <row r="869">
      <c r="N869" s="86"/>
      <c r="O869" s="86"/>
      <c r="P869" s="86"/>
    </row>
    <row r="870">
      <c r="N870" s="86"/>
      <c r="O870" s="86"/>
      <c r="P870" s="86"/>
    </row>
    <row r="871">
      <c r="N871" s="86"/>
      <c r="O871" s="86"/>
      <c r="P871" s="86"/>
    </row>
    <row r="872">
      <c r="N872" s="86"/>
      <c r="O872" s="86"/>
      <c r="P872" s="86"/>
    </row>
    <row r="873">
      <c r="N873" s="86"/>
      <c r="O873" s="86"/>
      <c r="P873" s="86"/>
    </row>
    <row r="874">
      <c r="N874" s="86"/>
      <c r="O874" s="86"/>
      <c r="P874" s="86"/>
    </row>
    <row r="875">
      <c r="N875" s="86"/>
      <c r="O875" s="86"/>
      <c r="P875" s="86"/>
    </row>
    <row r="876">
      <c r="N876" s="86"/>
      <c r="O876" s="86"/>
      <c r="P876" s="86"/>
    </row>
    <row r="877">
      <c r="N877" s="86"/>
      <c r="O877" s="86"/>
      <c r="P877" s="86"/>
    </row>
    <row r="878">
      <c r="N878" s="86"/>
      <c r="O878" s="86"/>
      <c r="P878" s="86"/>
    </row>
    <row r="879">
      <c r="N879" s="86"/>
      <c r="O879" s="86"/>
      <c r="P879" s="86"/>
    </row>
    <row r="880">
      <c r="N880" s="86"/>
      <c r="O880" s="86"/>
      <c r="P880" s="86"/>
    </row>
    <row r="881">
      <c r="N881" s="86"/>
      <c r="O881" s="86"/>
      <c r="P881" s="86"/>
    </row>
    <row r="882">
      <c r="N882" s="86"/>
      <c r="O882" s="86"/>
      <c r="P882" s="86"/>
    </row>
    <row r="883">
      <c r="N883" s="86"/>
      <c r="O883" s="86"/>
      <c r="P883" s="86"/>
    </row>
    <row r="884">
      <c r="N884" s="86"/>
      <c r="O884" s="86"/>
      <c r="P884" s="86"/>
    </row>
    <row r="885">
      <c r="N885" s="86"/>
      <c r="O885" s="86"/>
      <c r="P885" s="86"/>
    </row>
    <row r="886">
      <c r="N886" s="86"/>
      <c r="O886" s="86"/>
      <c r="P886" s="86"/>
    </row>
    <row r="887">
      <c r="N887" s="86"/>
      <c r="O887" s="86"/>
      <c r="P887" s="86"/>
    </row>
    <row r="888">
      <c r="N888" s="86"/>
      <c r="O888" s="86"/>
      <c r="P888" s="86"/>
    </row>
    <row r="889">
      <c r="N889" s="86"/>
      <c r="O889" s="86"/>
      <c r="P889" s="86"/>
    </row>
    <row r="890">
      <c r="N890" s="86"/>
      <c r="O890" s="86"/>
      <c r="P890" s="86"/>
    </row>
    <row r="891">
      <c r="N891" s="86"/>
      <c r="O891" s="86"/>
      <c r="P891" s="86"/>
    </row>
    <row r="892">
      <c r="N892" s="86"/>
      <c r="O892" s="86"/>
      <c r="P892" s="86"/>
    </row>
    <row r="893">
      <c r="N893" s="86"/>
      <c r="O893" s="86"/>
      <c r="P893" s="86"/>
    </row>
    <row r="894">
      <c r="N894" s="86"/>
      <c r="O894" s="86"/>
      <c r="P894" s="86"/>
    </row>
    <row r="895">
      <c r="N895" s="86"/>
      <c r="O895" s="86"/>
      <c r="P895" s="86"/>
    </row>
    <row r="896">
      <c r="N896" s="86"/>
      <c r="O896" s="86"/>
      <c r="P896" s="86"/>
    </row>
    <row r="897">
      <c r="N897" s="86"/>
      <c r="O897" s="86"/>
      <c r="P897" s="86"/>
    </row>
    <row r="898">
      <c r="N898" s="86"/>
      <c r="O898" s="86"/>
      <c r="P898" s="86"/>
    </row>
    <row r="899">
      <c r="N899" s="86"/>
      <c r="O899" s="86"/>
      <c r="P899" s="86"/>
    </row>
    <row r="900">
      <c r="N900" s="86"/>
      <c r="O900" s="86"/>
      <c r="P900" s="86"/>
    </row>
    <row r="901">
      <c r="N901" s="86"/>
      <c r="O901" s="86"/>
      <c r="P901" s="86"/>
    </row>
    <row r="902">
      <c r="N902" s="86"/>
      <c r="O902" s="86"/>
      <c r="P902" s="86"/>
    </row>
    <row r="903">
      <c r="N903" s="86"/>
      <c r="O903" s="86"/>
      <c r="P903" s="86"/>
    </row>
    <row r="904">
      <c r="N904" s="86"/>
      <c r="O904" s="86"/>
      <c r="P904" s="86"/>
    </row>
    <row r="905">
      <c r="N905" s="86"/>
      <c r="O905" s="86"/>
      <c r="P905" s="86"/>
    </row>
    <row r="906">
      <c r="N906" s="86"/>
      <c r="O906" s="86"/>
      <c r="P906" s="86"/>
    </row>
    <row r="907">
      <c r="N907" s="86"/>
      <c r="O907" s="86"/>
      <c r="P907" s="86"/>
    </row>
    <row r="908">
      <c r="N908" s="86"/>
      <c r="O908" s="86"/>
      <c r="P908" s="86"/>
    </row>
    <row r="909">
      <c r="N909" s="86"/>
      <c r="O909" s="86"/>
      <c r="P909" s="86"/>
    </row>
    <row r="910">
      <c r="N910" s="86"/>
      <c r="O910" s="86"/>
      <c r="P910" s="86"/>
    </row>
    <row r="911">
      <c r="N911" s="86"/>
      <c r="O911" s="86"/>
      <c r="P911" s="86"/>
    </row>
    <row r="912">
      <c r="N912" s="86"/>
      <c r="O912" s="86"/>
      <c r="P912" s="86"/>
    </row>
    <row r="913">
      <c r="N913" s="86"/>
      <c r="O913" s="86"/>
      <c r="P913" s="86"/>
    </row>
    <row r="914">
      <c r="N914" s="86"/>
      <c r="O914" s="86"/>
      <c r="P914" s="86"/>
    </row>
    <row r="915">
      <c r="N915" s="86"/>
      <c r="O915" s="86"/>
      <c r="P915" s="86"/>
    </row>
    <row r="916">
      <c r="N916" s="86"/>
      <c r="O916" s="86"/>
      <c r="P916" s="86"/>
    </row>
    <row r="917">
      <c r="N917" s="86"/>
      <c r="O917" s="86"/>
      <c r="P917" s="86"/>
    </row>
    <row r="918">
      <c r="N918" s="86"/>
      <c r="O918" s="86"/>
      <c r="P918" s="86"/>
    </row>
    <row r="919">
      <c r="N919" s="86"/>
      <c r="O919" s="86"/>
      <c r="P919" s="86"/>
    </row>
    <row r="920">
      <c r="N920" s="86"/>
      <c r="O920" s="86"/>
      <c r="P920" s="86"/>
    </row>
    <row r="921">
      <c r="N921" s="86"/>
      <c r="O921" s="86"/>
      <c r="P921" s="86"/>
    </row>
    <row r="922">
      <c r="N922" s="86"/>
      <c r="O922" s="86"/>
      <c r="P922" s="86"/>
    </row>
    <row r="923">
      <c r="N923" s="86"/>
      <c r="O923" s="86"/>
      <c r="P923" s="86"/>
    </row>
    <row r="924">
      <c r="N924" s="86"/>
      <c r="O924" s="86"/>
      <c r="P924" s="86"/>
    </row>
    <row r="925">
      <c r="N925" s="86"/>
      <c r="O925" s="86"/>
      <c r="P925" s="86"/>
    </row>
    <row r="926">
      <c r="N926" s="86"/>
      <c r="O926" s="86"/>
      <c r="P926" s="86"/>
    </row>
    <row r="927">
      <c r="N927" s="86"/>
      <c r="O927" s="86"/>
      <c r="P927" s="86"/>
    </row>
    <row r="928">
      <c r="N928" s="86"/>
      <c r="O928" s="86"/>
      <c r="P928" s="86"/>
    </row>
    <row r="929">
      <c r="N929" s="86"/>
      <c r="O929" s="86"/>
      <c r="P929" s="86"/>
    </row>
    <row r="930">
      <c r="N930" s="86"/>
      <c r="O930" s="86"/>
      <c r="P930" s="86"/>
    </row>
    <row r="931">
      <c r="N931" s="86"/>
      <c r="O931" s="86"/>
      <c r="P931" s="86"/>
    </row>
    <row r="932">
      <c r="N932" s="86"/>
      <c r="O932" s="86"/>
      <c r="P932" s="86"/>
    </row>
    <row r="933">
      <c r="N933" s="86"/>
      <c r="O933" s="86"/>
      <c r="P933" s="86"/>
    </row>
    <row r="934">
      <c r="N934" s="86"/>
      <c r="O934" s="86"/>
      <c r="P934" s="86"/>
    </row>
    <row r="935">
      <c r="N935" s="86"/>
      <c r="O935" s="86"/>
      <c r="P935" s="86"/>
    </row>
    <row r="936">
      <c r="N936" s="86"/>
      <c r="O936" s="86"/>
      <c r="P936" s="86"/>
    </row>
    <row r="937">
      <c r="N937" s="86"/>
      <c r="O937" s="86"/>
      <c r="P937" s="86"/>
    </row>
    <row r="938">
      <c r="N938" s="86"/>
      <c r="O938" s="86"/>
      <c r="P938" s="86"/>
    </row>
    <row r="939">
      <c r="N939" s="86"/>
      <c r="O939" s="86"/>
      <c r="P939" s="86"/>
    </row>
    <row r="940">
      <c r="N940" s="86"/>
      <c r="O940" s="86"/>
      <c r="P940" s="86"/>
    </row>
    <row r="941">
      <c r="N941" s="86"/>
      <c r="O941" s="86"/>
      <c r="P941" s="86"/>
    </row>
    <row r="942">
      <c r="N942" s="86"/>
      <c r="O942" s="86"/>
      <c r="P942" s="86"/>
    </row>
    <row r="943">
      <c r="N943" s="86"/>
      <c r="O943" s="86"/>
      <c r="P943" s="86"/>
    </row>
    <row r="944">
      <c r="N944" s="86"/>
      <c r="O944" s="86"/>
      <c r="P944" s="86"/>
    </row>
    <row r="945">
      <c r="N945" s="86"/>
      <c r="O945" s="86"/>
      <c r="P945" s="86"/>
    </row>
    <row r="946">
      <c r="N946" s="86"/>
      <c r="O946" s="86"/>
      <c r="P946" s="86"/>
    </row>
    <row r="947">
      <c r="N947" s="86"/>
      <c r="O947" s="86"/>
      <c r="P947" s="86"/>
    </row>
    <row r="948">
      <c r="N948" s="86"/>
      <c r="O948" s="86"/>
      <c r="P948" s="86"/>
    </row>
    <row r="949">
      <c r="N949" s="86"/>
      <c r="O949" s="86"/>
      <c r="P949" s="86"/>
    </row>
    <row r="950">
      <c r="N950" s="86"/>
      <c r="O950" s="86"/>
      <c r="P950" s="86"/>
    </row>
    <row r="951">
      <c r="N951" s="86"/>
      <c r="O951" s="86"/>
      <c r="P951" s="86"/>
    </row>
    <row r="952">
      <c r="N952" s="86"/>
      <c r="O952" s="86"/>
      <c r="P952" s="86"/>
    </row>
    <row r="953">
      <c r="N953" s="86"/>
      <c r="O953" s="86"/>
      <c r="P953" s="86"/>
    </row>
    <row r="954">
      <c r="N954" s="86"/>
      <c r="O954" s="86"/>
      <c r="P954" s="86"/>
    </row>
    <row r="955">
      <c r="N955" s="86"/>
      <c r="O955" s="86"/>
      <c r="P955" s="86"/>
    </row>
    <row r="956">
      <c r="N956" s="86"/>
      <c r="O956" s="86"/>
      <c r="P956" s="86"/>
    </row>
    <row r="957">
      <c r="N957" s="86"/>
      <c r="O957" s="86"/>
      <c r="P957" s="86"/>
    </row>
    <row r="958">
      <c r="N958" s="86"/>
      <c r="O958" s="86"/>
      <c r="P958" s="86"/>
    </row>
    <row r="959">
      <c r="N959" s="86"/>
      <c r="O959" s="86"/>
      <c r="P959" s="86"/>
    </row>
    <row r="960">
      <c r="N960" s="86"/>
      <c r="O960" s="86"/>
      <c r="P960" s="86"/>
    </row>
    <row r="961">
      <c r="N961" s="86"/>
      <c r="O961" s="86"/>
      <c r="P961" s="86"/>
    </row>
    <row r="962">
      <c r="N962" s="86"/>
      <c r="O962" s="86"/>
      <c r="P962" s="86"/>
    </row>
    <row r="963">
      <c r="N963" s="86"/>
      <c r="O963" s="86"/>
      <c r="P963" s="86"/>
    </row>
    <row r="964">
      <c r="N964" s="86"/>
      <c r="O964" s="86"/>
      <c r="P964" s="86"/>
    </row>
    <row r="965">
      <c r="N965" s="86"/>
      <c r="O965" s="86"/>
      <c r="P965" s="86"/>
    </row>
    <row r="966">
      <c r="N966" s="86"/>
      <c r="O966" s="86"/>
      <c r="P966" s="86"/>
    </row>
    <row r="967">
      <c r="N967" s="86"/>
      <c r="O967" s="86"/>
      <c r="P967" s="86"/>
    </row>
    <row r="968">
      <c r="N968" s="86"/>
      <c r="O968" s="86"/>
      <c r="P968" s="86"/>
    </row>
    <row r="969">
      <c r="N969" s="86"/>
      <c r="O969" s="86"/>
      <c r="P969" s="86"/>
    </row>
    <row r="970">
      <c r="N970" s="86"/>
      <c r="O970" s="86"/>
      <c r="P970" s="86"/>
    </row>
    <row r="971">
      <c r="N971" s="86"/>
      <c r="O971" s="86"/>
      <c r="P971" s="86"/>
    </row>
    <row r="972">
      <c r="N972" s="86"/>
      <c r="O972" s="86"/>
      <c r="P972" s="86"/>
    </row>
    <row r="973">
      <c r="N973" s="86"/>
      <c r="O973" s="86"/>
      <c r="P973" s="86"/>
    </row>
    <row r="974">
      <c r="N974" s="86"/>
      <c r="O974" s="86"/>
      <c r="P974" s="86"/>
    </row>
    <row r="975">
      <c r="N975" s="86"/>
      <c r="O975" s="86"/>
      <c r="P975" s="86"/>
    </row>
    <row r="976">
      <c r="N976" s="86"/>
      <c r="O976" s="86"/>
      <c r="P976" s="86"/>
    </row>
    <row r="977">
      <c r="N977" s="86"/>
      <c r="O977" s="86"/>
      <c r="P977" s="86"/>
    </row>
    <row r="978">
      <c r="N978" s="86"/>
      <c r="O978" s="86"/>
      <c r="P978" s="86"/>
    </row>
    <row r="979">
      <c r="N979" s="86"/>
      <c r="O979" s="86"/>
      <c r="P979" s="86"/>
    </row>
    <row r="980">
      <c r="N980" s="86"/>
      <c r="O980" s="86"/>
      <c r="P980" s="86"/>
    </row>
    <row r="981">
      <c r="N981" s="86"/>
      <c r="O981" s="86"/>
      <c r="P981" s="86"/>
    </row>
    <row r="982">
      <c r="N982" s="86"/>
      <c r="O982" s="86"/>
      <c r="P982" s="86"/>
    </row>
    <row r="983">
      <c r="N983" s="86"/>
      <c r="O983" s="86"/>
      <c r="P983" s="86"/>
    </row>
    <row r="984">
      <c r="N984" s="86"/>
      <c r="O984" s="86"/>
      <c r="P984" s="86"/>
    </row>
    <row r="985">
      <c r="N985" s="86"/>
      <c r="O985" s="86"/>
      <c r="P985" s="86"/>
    </row>
    <row r="986">
      <c r="N986" s="86"/>
      <c r="O986" s="86"/>
      <c r="P986" s="86"/>
    </row>
    <row r="987">
      <c r="N987" s="86"/>
      <c r="O987" s="86"/>
      <c r="P987" s="86"/>
    </row>
    <row r="988">
      <c r="N988" s="86"/>
      <c r="O988" s="86"/>
      <c r="P988" s="86"/>
    </row>
    <row r="989">
      <c r="N989" s="86"/>
      <c r="O989" s="86"/>
      <c r="P989" s="86"/>
    </row>
    <row r="990">
      <c r="N990" s="86"/>
      <c r="O990" s="86"/>
      <c r="P990" s="86"/>
    </row>
    <row r="991">
      <c r="N991" s="86"/>
      <c r="O991" s="86"/>
      <c r="P991" s="86"/>
    </row>
    <row r="992">
      <c r="N992" s="86"/>
      <c r="O992" s="86"/>
      <c r="P992" s="86"/>
    </row>
    <row r="993">
      <c r="N993" s="86"/>
      <c r="O993" s="86"/>
      <c r="P993" s="86"/>
    </row>
    <row r="994">
      <c r="N994" s="86"/>
      <c r="O994" s="86"/>
      <c r="P994" s="86"/>
    </row>
    <row r="995">
      <c r="N995" s="86"/>
      <c r="O995" s="86"/>
      <c r="P995" s="86"/>
    </row>
    <row r="996">
      <c r="N996" s="86"/>
      <c r="O996" s="86"/>
      <c r="P996" s="86"/>
    </row>
    <row r="997">
      <c r="N997" s="86"/>
      <c r="O997" s="86"/>
      <c r="P997" s="86"/>
    </row>
    <row r="998">
      <c r="N998" s="86"/>
      <c r="O998" s="86"/>
      <c r="P998" s="86"/>
    </row>
    <row r="999">
      <c r="N999" s="86"/>
      <c r="O999" s="86"/>
      <c r="P999" s="86"/>
    </row>
    <row r="1000">
      <c r="N1000" s="86"/>
      <c r="O1000" s="86"/>
      <c r="P1000" s="86"/>
    </row>
  </sheetData>
  <mergeCells count="98">
    <mergeCell ref="AA15:AA18"/>
    <mergeCell ref="AB15:AB18"/>
    <mergeCell ref="I15:I18"/>
    <mergeCell ref="J15:J18"/>
    <mergeCell ref="M15:M18"/>
    <mergeCell ref="Q15:Q18"/>
    <mergeCell ref="U15:U18"/>
    <mergeCell ref="Y15:Y18"/>
    <mergeCell ref="Z15:Z18"/>
    <mergeCell ref="U4:X4"/>
    <mergeCell ref="Y4:AB4"/>
    <mergeCell ref="A1:AB2"/>
    <mergeCell ref="A3:AB3"/>
    <mergeCell ref="A4:D4"/>
    <mergeCell ref="E4:H4"/>
    <mergeCell ref="I4:L4"/>
    <mergeCell ref="M4:P4"/>
    <mergeCell ref="Q4:T4"/>
    <mergeCell ref="M8:M11"/>
    <mergeCell ref="Q8:Q11"/>
    <mergeCell ref="M12:P12"/>
    <mergeCell ref="Q12:T12"/>
    <mergeCell ref="U8:U11"/>
    <mergeCell ref="Y8:Y11"/>
    <mergeCell ref="U12:X12"/>
    <mergeCell ref="Z8:Z11"/>
    <mergeCell ref="AA8:AA11"/>
    <mergeCell ref="Y12:AB12"/>
    <mergeCell ref="I5:L5"/>
    <mergeCell ref="M5:P5"/>
    <mergeCell ref="Q5:T5"/>
    <mergeCell ref="U5:X5"/>
    <mergeCell ref="Y5:AB5"/>
    <mergeCell ref="I8:I11"/>
    <mergeCell ref="J8:J11"/>
    <mergeCell ref="AB8:AB11"/>
    <mergeCell ref="M19:P19"/>
    <mergeCell ref="Q19:T19"/>
    <mergeCell ref="U19:X19"/>
    <mergeCell ref="Y19:AB19"/>
    <mergeCell ref="E22:E25"/>
    <mergeCell ref="E29:E32"/>
    <mergeCell ref="E43:E46"/>
    <mergeCell ref="A19:D19"/>
    <mergeCell ref="E19:H19"/>
    <mergeCell ref="I19:L19"/>
    <mergeCell ref="A22:A25"/>
    <mergeCell ref="I22:I25"/>
    <mergeCell ref="J22:J25"/>
    <mergeCell ref="A29:A32"/>
    <mergeCell ref="K36:K39"/>
    <mergeCell ref="L36:L39"/>
    <mergeCell ref="M36:M39"/>
    <mergeCell ref="A33:D33"/>
    <mergeCell ref="E33:H33"/>
    <mergeCell ref="I33:L33"/>
    <mergeCell ref="A36:A39"/>
    <mergeCell ref="E36:E39"/>
    <mergeCell ref="I36:I39"/>
    <mergeCell ref="J36:J39"/>
    <mergeCell ref="E40:H40"/>
    <mergeCell ref="K15:K18"/>
    <mergeCell ref="L15:L18"/>
    <mergeCell ref="K8:K11"/>
    <mergeCell ref="L8:L11"/>
    <mergeCell ref="A12:D12"/>
    <mergeCell ref="E12:H12"/>
    <mergeCell ref="I12:L12"/>
    <mergeCell ref="A15:A18"/>
    <mergeCell ref="E15:E18"/>
    <mergeCell ref="AA22:AA25"/>
    <mergeCell ref="AB22:AB25"/>
    <mergeCell ref="K22:K25"/>
    <mergeCell ref="L22:L25"/>
    <mergeCell ref="M22:M25"/>
    <mergeCell ref="Q22:Q25"/>
    <mergeCell ref="U22:U25"/>
    <mergeCell ref="Y22:Y25"/>
    <mergeCell ref="Z22:Z25"/>
    <mergeCell ref="A26:D26"/>
    <mergeCell ref="E26:H26"/>
    <mergeCell ref="I26:L26"/>
    <mergeCell ref="M26:P26"/>
    <mergeCell ref="Q26:T26"/>
    <mergeCell ref="U26:X26"/>
    <mergeCell ref="Y26:AB26"/>
    <mergeCell ref="I29:I32"/>
    <mergeCell ref="J29:J32"/>
    <mergeCell ref="AA29:AA32"/>
    <mergeCell ref="AB29:AB32"/>
    <mergeCell ref="K29:K32"/>
    <mergeCell ref="L29:L32"/>
    <mergeCell ref="M29:M32"/>
    <mergeCell ref="Q29:Q32"/>
    <mergeCell ref="U29:U32"/>
    <mergeCell ref="Y29:Y32"/>
    <mergeCell ref="Z29:Z32"/>
    <mergeCell ref="M33:P33"/>
  </mergeCells>
  <dataValidations>
    <dataValidation type="list" allowBlank="1" showErrorMessage="1" sqref="T17">
      <formula1>"N/A,To Do,In Progress,For Review,Scheduled,Posted,Scheduled (via UI),Scheduled (Manual Edit),Scheduled but not Published (via UI)"</formula1>
    </dataValidation>
    <dataValidation type="list" allowBlank="1" showErrorMessage="1" sqref="L6:L8 AB6:AB8 P6:P11 T6:T11 X6:X11 L13:L15 AB13:AB15 T13:T16 D13:D18 H13:H18 P13:P18 T18 X13:X18 D20 L20:L22 AB20:AB22 P20:P24 D22:D25 H20:H25 T20:T25 X20:X25 L27:L29 AB27:AB29 D27:D32 H27:H32 P27:P32 T27:T32 X27:X32 L34:L36 D34:D39 H34:H39 P34:P39">
      <formula1>"N/A,To Do,In Progress,For Review,Scheduled,Posted,Scheduled (via UI),Scheduled (Manual Edit),Scheduled but not Published (via UI),Not Pushed Through,Scheduled (via SB)"</formula1>
    </dataValidation>
    <dataValidation type="list" allowBlank="1" showErrorMessage="1" sqref="D21">
      <formula1>"N/A,To Do,In Progress,For Review,Scheduled,Posted,Scheduled (via UI),Scheduled (Manual Edit),Scheduled but not Published (via UI),Item Name Error, Rescheduled"</formula1>
    </dataValidation>
    <dataValidation type="list" allowBlank="1" showErrorMessage="1" sqref="K6:K8 AA6:AA8 O6:O11 S6:S11 W6:W11 K13:K15 AA13:AA15 C13:C18 G13:G18 O13:O18 S13:S18 W13:W18 K20:K22 AA20:AA22 C20:C25 G20:G25 O20:O25 S20:S25 W20:W25 K27:K29 AA27:AA29 C27:C32 G27:G32 O27:O32 S27:S32 W27:W32 K34:K36 C34:C39 G34:G39 O34:O39">
      <formula1>"N/A,9:00,10:00,11:00,12:00,13:00,14:00,15:00,16:00,17:00,18:00,19:00,20:00,21:00,22:00,23:00,24:00"</formula1>
    </dataValidation>
    <dataValidation type="list" allowBlank="1" showErrorMessage="1" sqref="J6 N6 R6 V6 Z6 B13 F13 J13 N13 R13 V13 Z13 B20 F20 J20 N20 R20 V20 Z20 B27 F27 J27 N27 R27 V27 Z27 B34 F34 J34 N34">
      <formula1>"NONE,Tips &amp; Educational,Collection Category,Moodboard #1,Moodboard #2,1 Product, 3 Styles,Day &amp; Night,Product Showcase,Promotional"</formula1>
    </dataValidation>
    <dataValidation type="list" allowBlank="1" showErrorMessage="1" sqref="P25">
      <formula1>"N/A,To Do,In Progress,For Review,Scheduled,Posted,Scheduled (via UI),Scheduled (Manual Edit),Scheduled but not Published (via UI),Scheduled but "</formula1>
    </dataValidation>
    <dataValidation type="list" allowBlank="1" showErrorMessage="1" sqref="J7 N7 R7 V7 Z7 B14 F14 J14 N14 R14 V14 Z14 B21 F21 J21 N21 R21 V21 Z21 B28 F28 J28 N28 R28 V28 Z28 B35 F35 J35 N35">
      <formula1>"NONE,Product Closeup,Day &amp; Night,Before &amp; After,Styled Reel Slideshow,1 Product, 3 Styles,Moodboard Reel,Reposting Influencers (Thu/Fri),Promotional,UGC"</formula1>
    </dataValidation>
    <dataValidation type="list" allowBlank="1" showErrorMessage="1" sqref="J8 Z8 N8:N11 R8:R11 V8:V11 J15 Z15 B15:B18 F15:F18 N15:N18 R15:R18 V15:V18 J22 Z22 B22:B25 F22:F25 N22:N25 R22:R25 V22:V25 J29 Z29 B29:B32 F29:F32 N29:N32 R29:R32 V29:V32 J36 B36:B39 F36:F39 N36:N39">
      <formula1>"CTA,Tips &amp; Educational,Collection Category,Day (D&amp;N) ,Night (D&amp;N),Moodboard Styled Photo,Moodboard Layout,Product Closeup w/ specifications,Style this?,Myth &amp; Fact (4),Product Closeup w/ description,This or That"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23.75"/>
    <col customWidth="1" min="3" max="3" width="11.13"/>
    <col customWidth="1" min="4" max="4" width="15.75"/>
    <col customWidth="1" min="5" max="5" width="8.5"/>
    <col customWidth="1" min="6" max="6" width="24.0"/>
    <col customWidth="1" min="7" max="7" width="11.63"/>
    <col customWidth="1" min="8" max="8" width="15.0"/>
    <col customWidth="1" min="9" max="9" width="8.75"/>
    <col customWidth="1" min="10" max="10" width="23.25"/>
    <col customWidth="1" min="11" max="11" width="11.13"/>
    <col customWidth="1" min="12" max="12" width="15.75"/>
    <col customWidth="1" min="13" max="13" width="8.0"/>
    <col customWidth="1" min="14" max="14" width="25.38"/>
    <col customWidth="1" min="15" max="15" width="11.13"/>
    <col customWidth="1" min="16" max="16" width="15.25"/>
    <col customWidth="1" min="17" max="17" width="8.5"/>
    <col customWidth="1" min="18" max="18" width="25.5"/>
    <col customWidth="1" min="19" max="19" width="11.13"/>
    <col customWidth="1" min="20" max="20" width="15.5"/>
    <col customWidth="1" min="21" max="21" width="8.5"/>
    <col customWidth="1" min="22" max="22" width="24.75"/>
    <col customWidth="1" min="23" max="23" width="11.63"/>
    <col customWidth="1" min="24" max="24" width="16.0"/>
    <col customWidth="1" min="25" max="25" width="8.63"/>
    <col customWidth="1" min="26" max="26" width="25.0"/>
    <col customWidth="1" min="27" max="27" width="11.5"/>
    <col customWidth="1" min="28" max="28" width="15.63"/>
  </cols>
  <sheetData>
    <row r="1">
      <c r="A1" s="1"/>
    </row>
    <row r="3">
      <c r="A3" s="2">
        <v>46296.0</v>
      </c>
    </row>
    <row r="4">
      <c r="A4" s="3" t="s">
        <v>1</v>
      </c>
      <c r="B4" s="5"/>
      <c r="C4" s="5"/>
      <c r="D4" s="7"/>
      <c r="E4" s="9" t="s">
        <v>2</v>
      </c>
      <c r="F4" s="6"/>
      <c r="G4" s="6"/>
      <c r="H4" s="8"/>
      <c r="I4" s="10" t="s">
        <v>3</v>
      </c>
      <c r="J4" s="11"/>
      <c r="K4" s="11"/>
      <c r="L4" s="12"/>
      <c r="M4" s="4" t="s">
        <v>4</v>
      </c>
      <c r="N4" s="6"/>
      <c r="O4" s="6"/>
      <c r="P4" s="8"/>
      <c r="Q4" s="4" t="s">
        <v>5</v>
      </c>
      <c r="R4" s="6"/>
      <c r="S4" s="6"/>
      <c r="T4" s="8"/>
      <c r="U4" s="4" t="s">
        <v>6</v>
      </c>
      <c r="V4" s="6"/>
      <c r="W4" s="6"/>
      <c r="X4" s="8"/>
      <c r="Y4" s="3" t="s">
        <v>7</v>
      </c>
      <c r="Z4" s="5"/>
      <c r="AA4" s="5"/>
      <c r="AB4" s="7"/>
    </row>
    <row r="5">
      <c r="A5" s="13"/>
      <c r="B5" s="14"/>
      <c r="C5" s="14"/>
      <c r="D5" s="15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9">
        <v>1.0</v>
      </c>
      <c r="R5" s="20"/>
      <c r="S5" s="20"/>
      <c r="T5" s="22"/>
      <c r="U5" s="24">
        <v>2.0</v>
      </c>
      <c r="V5" s="20"/>
      <c r="W5" s="20"/>
      <c r="X5" s="26"/>
      <c r="Y5" s="25">
        <v>3.0</v>
      </c>
      <c r="Z5" s="6"/>
      <c r="AA5" s="6"/>
      <c r="AB5" s="27"/>
    </row>
    <row r="6">
      <c r="A6" s="13"/>
      <c r="B6" s="14"/>
      <c r="C6" s="14"/>
      <c r="D6" s="15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32" t="s">
        <v>8</v>
      </c>
      <c r="R6" s="35" t="s">
        <v>10</v>
      </c>
      <c r="S6" s="37" t="s">
        <v>12</v>
      </c>
      <c r="T6" s="35" t="s">
        <v>12</v>
      </c>
      <c r="U6" s="39" t="s">
        <v>8</v>
      </c>
      <c r="V6" s="35" t="s">
        <v>16</v>
      </c>
      <c r="W6" s="37">
        <v>0.5833333333333334</v>
      </c>
      <c r="X6" s="41" t="s">
        <v>18</v>
      </c>
      <c r="Y6" s="42" t="s">
        <v>8</v>
      </c>
      <c r="Z6" s="40" t="s">
        <v>20</v>
      </c>
      <c r="AA6" s="37">
        <v>0.5833333333333334</v>
      </c>
      <c r="AB6" s="45" t="s">
        <v>18</v>
      </c>
    </row>
    <row r="7">
      <c r="A7" s="13"/>
      <c r="B7" s="14"/>
      <c r="C7" s="14"/>
      <c r="D7" s="15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32" t="s">
        <v>14</v>
      </c>
      <c r="R7" s="40" t="s">
        <v>25</v>
      </c>
      <c r="S7" s="44">
        <v>0.75</v>
      </c>
      <c r="T7" s="40" t="s">
        <v>18</v>
      </c>
      <c r="U7" s="39" t="s">
        <v>14</v>
      </c>
      <c r="V7" s="40" t="s">
        <v>26</v>
      </c>
      <c r="W7" s="44">
        <v>0.75</v>
      </c>
      <c r="X7" s="41" t="s">
        <v>18</v>
      </c>
      <c r="Y7" s="42" t="s">
        <v>14</v>
      </c>
      <c r="Z7" s="40" t="s">
        <v>27</v>
      </c>
      <c r="AA7" s="37">
        <v>0.75</v>
      </c>
      <c r="AB7" s="45" t="s">
        <v>18</v>
      </c>
    </row>
    <row r="8">
      <c r="A8" s="13"/>
      <c r="B8" s="14"/>
      <c r="C8" s="14"/>
      <c r="D8" s="15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57" t="s">
        <v>19</v>
      </c>
      <c r="R8" s="40" t="s">
        <v>30</v>
      </c>
      <c r="S8" s="37">
        <v>0.375</v>
      </c>
      <c r="T8" s="40" t="s">
        <v>18</v>
      </c>
      <c r="U8" s="57" t="s">
        <v>19</v>
      </c>
      <c r="V8" s="40" t="s">
        <v>20</v>
      </c>
      <c r="W8" s="37">
        <v>0.375</v>
      </c>
      <c r="X8" s="41" t="s">
        <v>18</v>
      </c>
      <c r="Y8" s="43" t="s">
        <v>19</v>
      </c>
      <c r="Z8" s="40" t="s">
        <v>9</v>
      </c>
      <c r="AA8" s="37">
        <v>0.375</v>
      </c>
      <c r="AB8" s="45" t="s">
        <v>18</v>
      </c>
    </row>
    <row r="9">
      <c r="A9" s="13"/>
      <c r="B9" s="14"/>
      <c r="C9" s="14"/>
      <c r="D9" s="15"/>
      <c r="E9" s="14"/>
      <c r="F9" s="14"/>
      <c r="G9" s="63" t="s">
        <v>32</v>
      </c>
      <c r="H9" s="14"/>
      <c r="I9" s="14"/>
      <c r="J9" s="14"/>
      <c r="K9" s="14"/>
      <c r="L9" s="14"/>
      <c r="M9" s="14"/>
      <c r="N9" s="14"/>
      <c r="O9" s="14"/>
      <c r="P9" s="14"/>
      <c r="Q9" s="52"/>
      <c r="R9" s="40" t="s">
        <v>34</v>
      </c>
      <c r="S9" s="44">
        <v>0.375</v>
      </c>
      <c r="T9" s="40" t="s">
        <v>18</v>
      </c>
      <c r="U9" s="52"/>
      <c r="V9" s="40" t="s">
        <v>35</v>
      </c>
      <c r="W9" s="44">
        <v>0.5416666666666666</v>
      </c>
      <c r="X9" s="41" t="s">
        <v>18</v>
      </c>
      <c r="Y9" s="51"/>
      <c r="Z9" s="40" t="s">
        <v>36</v>
      </c>
      <c r="AA9" s="44">
        <v>0.5416666666666666</v>
      </c>
      <c r="AB9" s="45" t="s">
        <v>18</v>
      </c>
    </row>
    <row r="10">
      <c r="A10" s="13"/>
      <c r="B10" s="14"/>
      <c r="C10" s="14"/>
      <c r="D10" s="15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52"/>
      <c r="R10" s="40" t="s">
        <v>36</v>
      </c>
      <c r="S10" s="44">
        <v>0.5416666666666666</v>
      </c>
      <c r="T10" s="40" t="s">
        <v>18</v>
      </c>
      <c r="U10" s="52"/>
      <c r="V10" s="40" t="s">
        <v>9</v>
      </c>
      <c r="W10" s="44">
        <v>0.7083333333333334</v>
      </c>
      <c r="X10" s="41" t="s">
        <v>18</v>
      </c>
      <c r="Y10" s="51"/>
      <c r="Z10" s="40" t="s">
        <v>20</v>
      </c>
      <c r="AA10" s="44">
        <v>0.7083333333333334</v>
      </c>
      <c r="AB10" s="45" t="s">
        <v>18</v>
      </c>
    </row>
    <row r="11">
      <c r="A11" s="13"/>
      <c r="B11" s="14"/>
      <c r="C11" s="14"/>
      <c r="D11" s="15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55"/>
      <c r="R11" s="40" t="s">
        <v>41</v>
      </c>
      <c r="S11" s="37">
        <v>0.875</v>
      </c>
      <c r="T11" s="40" t="s">
        <v>18</v>
      </c>
      <c r="U11" s="55"/>
      <c r="V11" s="60" t="s">
        <v>41</v>
      </c>
      <c r="W11" s="37">
        <v>0.875</v>
      </c>
      <c r="X11" s="41" t="s">
        <v>18</v>
      </c>
      <c r="Y11" s="54"/>
      <c r="Z11" s="60" t="s">
        <v>41</v>
      </c>
      <c r="AA11" s="37">
        <v>0.875</v>
      </c>
      <c r="AB11" s="45" t="s">
        <v>18</v>
      </c>
    </row>
    <row r="12">
      <c r="A12" s="25">
        <v>4.0</v>
      </c>
      <c r="B12" s="6"/>
      <c r="C12" s="6"/>
      <c r="D12" s="27"/>
      <c r="E12" s="29">
        <v>5.0</v>
      </c>
      <c r="F12" s="6"/>
      <c r="G12" s="6"/>
      <c r="H12" s="8"/>
      <c r="I12" s="23">
        <v>6.0</v>
      </c>
      <c r="J12" s="6"/>
      <c r="K12" s="6"/>
      <c r="L12" s="8"/>
      <c r="M12" s="29">
        <v>7.0</v>
      </c>
      <c r="N12" s="6"/>
      <c r="O12" s="6"/>
      <c r="P12" s="8"/>
      <c r="Q12" s="23">
        <v>8.0</v>
      </c>
      <c r="R12" s="6"/>
      <c r="S12" s="6"/>
      <c r="T12" s="8"/>
      <c r="U12" s="29">
        <v>9.0</v>
      </c>
      <c r="V12" s="6"/>
      <c r="W12" s="6"/>
      <c r="X12" s="27"/>
      <c r="Y12" s="25">
        <v>10.0</v>
      </c>
      <c r="Z12" s="6"/>
      <c r="AA12" s="6"/>
      <c r="AB12" s="27"/>
    </row>
    <row r="13">
      <c r="A13" s="42" t="s">
        <v>8</v>
      </c>
      <c r="B13" s="40" t="s">
        <v>9</v>
      </c>
      <c r="C13" s="37">
        <v>0.5833333333333334</v>
      </c>
      <c r="D13" s="45" t="s">
        <v>18</v>
      </c>
      <c r="E13" s="47" t="s">
        <v>8</v>
      </c>
      <c r="F13" s="40" t="s">
        <v>23</v>
      </c>
      <c r="G13" s="37">
        <v>0.5833333333333334</v>
      </c>
      <c r="H13" s="40" t="s">
        <v>18</v>
      </c>
      <c r="I13" s="39" t="s">
        <v>8</v>
      </c>
      <c r="J13" s="40" t="s">
        <v>10</v>
      </c>
      <c r="K13" s="40" t="s">
        <v>12</v>
      </c>
      <c r="L13" s="40" t="s">
        <v>12</v>
      </c>
      <c r="M13" s="47" t="s">
        <v>8</v>
      </c>
      <c r="N13" s="40" t="s">
        <v>17</v>
      </c>
      <c r="O13" s="44">
        <v>0.5833333333333334</v>
      </c>
      <c r="P13" s="41" t="s">
        <v>18</v>
      </c>
      <c r="Q13" s="39" t="s">
        <v>8</v>
      </c>
      <c r="R13" s="40" t="s">
        <v>10</v>
      </c>
      <c r="S13" s="40" t="s">
        <v>12</v>
      </c>
      <c r="T13" s="40" t="s">
        <v>12</v>
      </c>
      <c r="U13" s="47" t="s">
        <v>8</v>
      </c>
      <c r="V13" s="40" t="s">
        <v>21</v>
      </c>
      <c r="W13" s="44">
        <v>0.5833333333333334</v>
      </c>
      <c r="X13" s="41" t="s">
        <v>18</v>
      </c>
      <c r="Y13" s="42" t="s">
        <v>8</v>
      </c>
      <c r="Z13" s="40" t="s">
        <v>16</v>
      </c>
      <c r="AA13" s="44">
        <v>0.5833333333333334</v>
      </c>
      <c r="AB13" s="45" t="s">
        <v>18</v>
      </c>
    </row>
    <row r="14">
      <c r="A14" s="42" t="s">
        <v>14</v>
      </c>
      <c r="B14" s="40" t="s">
        <v>15</v>
      </c>
      <c r="C14" s="37">
        <v>0.75</v>
      </c>
      <c r="D14" s="45" t="s">
        <v>18</v>
      </c>
      <c r="E14" s="47" t="s">
        <v>14</v>
      </c>
      <c r="F14" s="40" t="s">
        <v>10</v>
      </c>
      <c r="G14" s="40" t="s">
        <v>12</v>
      </c>
      <c r="H14" s="40" t="s">
        <v>12</v>
      </c>
      <c r="I14" s="39" t="s">
        <v>14</v>
      </c>
      <c r="J14" s="40" t="s">
        <v>10</v>
      </c>
      <c r="K14" s="40" t="s">
        <v>12</v>
      </c>
      <c r="L14" s="40" t="s">
        <v>12</v>
      </c>
      <c r="M14" s="47" t="s">
        <v>14</v>
      </c>
      <c r="N14" s="40" t="s">
        <v>46</v>
      </c>
      <c r="O14" s="44">
        <v>0.75</v>
      </c>
      <c r="P14" s="41" t="s">
        <v>18</v>
      </c>
      <c r="Q14" s="39" t="s">
        <v>14</v>
      </c>
      <c r="R14" s="40" t="s">
        <v>31</v>
      </c>
      <c r="S14" s="44">
        <v>0.75</v>
      </c>
      <c r="T14" s="40" t="s">
        <v>18</v>
      </c>
      <c r="U14" s="47" t="s">
        <v>14</v>
      </c>
      <c r="V14" s="40" t="s">
        <v>47</v>
      </c>
      <c r="W14" s="44">
        <v>0.75</v>
      </c>
      <c r="X14" s="41" t="s">
        <v>18</v>
      </c>
      <c r="Y14" s="42" t="s">
        <v>14</v>
      </c>
      <c r="Z14" s="40" t="s">
        <v>15</v>
      </c>
      <c r="AA14" s="44">
        <v>0.75</v>
      </c>
      <c r="AB14" s="45" t="s">
        <v>18</v>
      </c>
    </row>
    <row r="15">
      <c r="A15" s="43" t="s">
        <v>19</v>
      </c>
      <c r="B15" s="40" t="s">
        <v>9</v>
      </c>
      <c r="C15" s="37">
        <v>0.375</v>
      </c>
      <c r="D15" s="45" t="s">
        <v>18</v>
      </c>
      <c r="E15" s="57" t="s">
        <v>19</v>
      </c>
      <c r="F15" s="40" t="s">
        <v>20</v>
      </c>
      <c r="G15" s="37">
        <v>0.375</v>
      </c>
      <c r="H15" s="40" t="s">
        <v>18</v>
      </c>
      <c r="I15" s="57" t="s">
        <v>19</v>
      </c>
      <c r="J15" s="40" t="s">
        <v>30</v>
      </c>
      <c r="K15" s="37">
        <v>0.375</v>
      </c>
      <c r="L15" s="40" t="s">
        <v>18</v>
      </c>
      <c r="M15" s="65" t="s">
        <v>19</v>
      </c>
      <c r="N15" s="40" t="s">
        <v>38</v>
      </c>
      <c r="O15" s="37">
        <v>0.375</v>
      </c>
      <c r="P15" s="40" t="s">
        <v>18</v>
      </c>
      <c r="Q15" s="57" t="s">
        <v>19</v>
      </c>
      <c r="R15" s="40" t="s">
        <v>30</v>
      </c>
      <c r="S15" s="37">
        <v>0.375</v>
      </c>
      <c r="T15" s="40" t="s">
        <v>18</v>
      </c>
      <c r="U15" s="57" t="s">
        <v>19</v>
      </c>
      <c r="V15" s="40" t="s">
        <v>20</v>
      </c>
      <c r="W15" s="37">
        <v>0.375</v>
      </c>
      <c r="X15" s="41" t="s">
        <v>18</v>
      </c>
      <c r="Y15" s="43" t="s">
        <v>19</v>
      </c>
      <c r="Z15" s="40" t="s">
        <v>9</v>
      </c>
      <c r="AA15" s="37">
        <v>0.375</v>
      </c>
      <c r="AB15" s="45" t="s">
        <v>18</v>
      </c>
    </row>
    <row r="16">
      <c r="A16" s="51"/>
      <c r="B16" s="40" t="s">
        <v>36</v>
      </c>
      <c r="C16" s="37">
        <v>0.5416666666666666</v>
      </c>
      <c r="D16" s="45" t="s">
        <v>18</v>
      </c>
      <c r="E16" s="52"/>
      <c r="F16" s="40" t="s">
        <v>38</v>
      </c>
      <c r="G16" s="44">
        <v>0.5416666666666666</v>
      </c>
      <c r="H16" s="40" t="s">
        <v>18</v>
      </c>
      <c r="I16" s="52"/>
      <c r="J16" s="40" t="s">
        <v>34</v>
      </c>
      <c r="K16" s="44">
        <v>0.375</v>
      </c>
      <c r="L16" s="40" t="s">
        <v>18</v>
      </c>
      <c r="M16" s="67"/>
      <c r="N16" s="40" t="s">
        <v>43</v>
      </c>
      <c r="O16" s="44">
        <v>0.375</v>
      </c>
      <c r="P16" s="40" t="s">
        <v>18</v>
      </c>
      <c r="Q16" s="52"/>
      <c r="R16" s="40" t="s">
        <v>34</v>
      </c>
      <c r="S16" s="44">
        <v>0.375</v>
      </c>
      <c r="T16" s="40" t="s">
        <v>18</v>
      </c>
      <c r="U16" s="52"/>
      <c r="V16" s="40" t="s">
        <v>35</v>
      </c>
      <c r="W16" s="44">
        <v>0.5416666666666666</v>
      </c>
      <c r="X16" s="41" t="s">
        <v>18</v>
      </c>
      <c r="Y16" s="51"/>
      <c r="Z16" s="40" t="s">
        <v>36</v>
      </c>
      <c r="AA16" s="44">
        <v>0.5416666666666666</v>
      </c>
      <c r="AB16" s="45" t="s">
        <v>18</v>
      </c>
    </row>
    <row r="17">
      <c r="A17" s="51"/>
      <c r="B17" s="40" t="s">
        <v>20</v>
      </c>
      <c r="C17" s="37">
        <v>0.7083333333333334</v>
      </c>
      <c r="D17" s="45" t="s">
        <v>18</v>
      </c>
      <c r="E17" s="52"/>
      <c r="F17" s="40" t="s">
        <v>43</v>
      </c>
      <c r="G17" s="44">
        <v>0.5416666666666666</v>
      </c>
      <c r="H17" s="40" t="s">
        <v>18</v>
      </c>
      <c r="I17" s="52"/>
      <c r="J17" s="40" t="s">
        <v>20</v>
      </c>
      <c r="K17" s="44">
        <v>0.5416666666666666</v>
      </c>
      <c r="L17" s="40" t="s">
        <v>18</v>
      </c>
      <c r="M17" s="67"/>
      <c r="N17" s="40" t="s">
        <v>20</v>
      </c>
      <c r="O17" s="37">
        <v>0.7083333333333334</v>
      </c>
      <c r="P17" s="40" t="s">
        <v>18</v>
      </c>
      <c r="Q17" s="52"/>
      <c r="R17" s="40" t="s">
        <v>36</v>
      </c>
      <c r="S17" s="44">
        <v>0.5416666666666666</v>
      </c>
      <c r="T17" s="40" t="s">
        <v>18</v>
      </c>
      <c r="U17" s="52"/>
      <c r="V17" s="40" t="s">
        <v>9</v>
      </c>
      <c r="W17" s="44">
        <v>0.7083333333333334</v>
      </c>
      <c r="X17" s="41" t="s">
        <v>18</v>
      </c>
      <c r="Y17" s="51"/>
      <c r="Z17" s="40" t="s">
        <v>20</v>
      </c>
      <c r="AA17" s="44">
        <v>0.7083333333333334</v>
      </c>
      <c r="AB17" s="45" t="s">
        <v>18</v>
      </c>
    </row>
    <row r="18">
      <c r="A18" s="54"/>
      <c r="B18" s="35" t="s">
        <v>41</v>
      </c>
      <c r="C18" s="37">
        <v>0.875</v>
      </c>
      <c r="D18" s="45" t="s">
        <v>18</v>
      </c>
      <c r="E18" s="55"/>
      <c r="F18" s="35" t="s">
        <v>41</v>
      </c>
      <c r="G18" s="37">
        <v>0.875</v>
      </c>
      <c r="H18" s="40" t="s">
        <v>18</v>
      </c>
      <c r="I18" s="55"/>
      <c r="J18" s="35" t="s">
        <v>41</v>
      </c>
      <c r="K18" s="37">
        <v>0.875</v>
      </c>
      <c r="L18" s="40" t="s">
        <v>18</v>
      </c>
      <c r="M18" s="22"/>
      <c r="N18" s="60" t="s">
        <v>41</v>
      </c>
      <c r="O18" s="37">
        <v>0.875</v>
      </c>
      <c r="P18" s="40" t="s">
        <v>18</v>
      </c>
      <c r="Q18" s="55"/>
      <c r="R18" s="40" t="s">
        <v>41</v>
      </c>
      <c r="S18" s="37">
        <v>0.875</v>
      </c>
      <c r="T18" s="40" t="s">
        <v>18</v>
      </c>
      <c r="U18" s="55"/>
      <c r="V18" s="60" t="s">
        <v>41</v>
      </c>
      <c r="W18" s="37">
        <v>0.875</v>
      </c>
      <c r="X18" s="41" t="s">
        <v>18</v>
      </c>
      <c r="Y18" s="54"/>
      <c r="Z18" s="60" t="s">
        <v>41</v>
      </c>
      <c r="AA18" s="37">
        <v>0.875</v>
      </c>
      <c r="AB18" s="45" t="s">
        <v>18</v>
      </c>
    </row>
    <row r="19">
      <c r="A19" s="25">
        <v>11.0</v>
      </c>
      <c r="B19" s="6"/>
      <c r="C19" s="6"/>
      <c r="D19" s="27"/>
      <c r="E19" s="29">
        <v>12.0</v>
      </c>
      <c r="F19" s="6"/>
      <c r="G19" s="6"/>
      <c r="H19" s="8"/>
      <c r="I19" s="23">
        <v>13.0</v>
      </c>
      <c r="J19" s="6"/>
      <c r="K19" s="6"/>
      <c r="L19" s="8"/>
      <c r="M19" s="29">
        <v>14.0</v>
      </c>
      <c r="N19" s="6"/>
      <c r="O19" s="6"/>
      <c r="P19" s="8"/>
      <c r="Q19" s="23">
        <v>15.0</v>
      </c>
      <c r="R19" s="6"/>
      <c r="S19" s="6"/>
      <c r="T19" s="8"/>
      <c r="U19" s="29">
        <v>16.0</v>
      </c>
      <c r="V19" s="6"/>
      <c r="W19" s="6"/>
      <c r="X19" s="27"/>
      <c r="Y19" s="25">
        <v>17.0</v>
      </c>
      <c r="Z19" s="6"/>
      <c r="AA19" s="6"/>
      <c r="AB19" s="27"/>
    </row>
    <row r="20">
      <c r="A20" s="42" t="s">
        <v>8</v>
      </c>
      <c r="B20" s="40" t="s">
        <v>9</v>
      </c>
      <c r="C20" s="44">
        <v>0.5833333333333334</v>
      </c>
      <c r="D20" s="45" t="s">
        <v>18</v>
      </c>
      <c r="E20" s="47" t="s">
        <v>8</v>
      </c>
      <c r="F20" s="40" t="s">
        <v>23</v>
      </c>
      <c r="G20" s="44">
        <v>0.5833333333333334</v>
      </c>
      <c r="H20" s="40" t="s">
        <v>18</v>
      </c>
      <c r="I20" s="39" t="s">
        <v>8</v>
      </c>
      <c r="J20" s="40" t="s">
        <v>10</v>
      </c>
      <c r="K20" s="40" t="s">
        <v>12</v>
      </c>
      <c r="L20" s="40" t="s">
        <v>12</v>
      </c>
      <c r="M20" s="47" t="s">
        <v>8</v>
      </c>
      <c r="N20" s="40" t="s">
        <v>17</v>
      </c>
      <c r="O20" s="44">
        <v>0.5833333333333334</v>
      </c>
      <c r="P20" s="41" t="s">
        <v>18</v>
      </c>
      <c r="Q20" s="39" t="s">
        <v>8</v>
      </c>
      <c r="R20" s="40" t="s">
        <v>10</v>
      </c>
      <c r="S20" s="40" t="s">
        <v>12</v>
      </c>
      <c r="T20" s="40" t="s">
        <v>12</v>
      </c>
      <c r="U20" s="47" t="s">
        <v>8</v>
      </c>
      <c r="V20" s="40" t="s">
        <v>16</v>
      </c>
      <c r="W20" s="44">
        <v>0.5833333333333334</v>
      </c>
      <c r="X20" s="41" t="s">
        <v>18</v>
      </c>
      <c r="Y20" s="42" t="s">
        <v>8</v>
      </c>
      <c r="Z20" s="40" t="s">
        <v>20</v>
      </c>
      <c r="AA20" s="44">
        <v>0.5833333333333334</v>
      </c>
      <c r="AB20" s="45" t="s">
        <v>18</v>
      </c>
    </row>
    <row r="21">
      <c r="A21" s="42" t="s">
        <v>14</v>
      </c>
      <c r="B21" s="40" t="s">
        <v>46</v>
      </c>
      <c r="C21" s="44">
        <v>0.75</v>
      </c>
      <c r="D21" s="45" t="s">
        <v>18</v>
      </c>
      <c r="E21" s="47" t="s">
        <v>14</v>
      </c>
      <c r="F21" s="40" t="s">
        <v>10</v>
      </c>
      <c r="G21" s="40" t="s">
        <v>12</v>
      </c>
      <c r="H21" s="40" t="s">
        <v>12</v>
      </c>
      <c r="I21" s="39" t="s">
        <v>14</v>
      </c>
      <c r="J21" s="40" t="s">
        <v>10</v>
      </c>
      <c r="K21" s="40" t="s">
        <v>12</v>
      </c>
      <c r="L21" s="40" t="s">
        <v>12</v>
      </c>
      <c r="M21" s="47" t="s">
        <v>14</v>
      </c>
      <c r="N21" s="40" t="s">
        <v>17</v>
      </c>
      <c r="O21" s="44">
        <v>0.75</v>
      </c>
      <c r="P21" s="41" t="s">
        <v>18</v>
      </c>
      <c r="Q21" s="39" t="s">
        <v>14</v>
      </c>
      <c r="R21" s="40" t="s">
        <v>51</v>
      </c>
      <c r="S21" s="44">
        <v>0.75</v>
      </c>
      <c r="T21" s="40" t="s">
        <v>18</v>
      </c>
      <c r="U21" s="47" t="s">
        <v>14</v>
      </c>
      <c r="V21" s="40" t="s">
        <v>52</v>
      </c>
      <c r="W21" s="44">
        <v>0.75</v>
      </c>
      <c r="X21" s="41" t="s">
        <v>18</v>
      </c>
      <c r="Y21" s="42" t="s">
        <v>14</v>
      </c>
      <c r="Z21" s="40" t="s">
        <v>27</v>
      </c>
      <c r="AA21" s="37">
        <v>0.75</v>
      </c>
      <c r="AB21" s="45" t="s">
        <v>18</v>
      </c>
    </row>
    <row r="22">
      <c r="A22" s="43" t="s">
        <v>19</v>
      </c>
      <c r="B22" s="40" t="s">
        <v>9</v>
      </c>
      <c r="C22" s="37">
        <v>0.375</v>
      </c>
      <c r="D22" s="45" t="s">
        <v>18</v>
      </c>
      <c r="E22" s="57" t="s">
        <v>19</v>
      </c>
      <c r="F22" s="40" t="s">
        <v>20</v>
      </c>
      <c r="G22" s="37">
        <v>0.375</v>
      </c>
      <c r="H22" s="40" t="s">
        <v>18</v>
      </c>
      <c r="I22" s="57" t="s">
        <v>19</v>
      </c>
      <c r="J22" s="40" t="s">
        <v>30</v>
      </c>
      <c r="K22" s="37">
        <v>0.375</v>
      </c>
      <c r="L22" s="40" t="s">
        <v>18</v>
      </c>
      <c r="M22" s="65" t="s">
        <v>19</v>
      </c>
      <c r="N22" s="40" t="s">
        <v>38</v>
      </c>
      <c r="O22" s="37">
        <v>0.375</v>
      </c>
      <c r="P22" s="40" t="s">
        <v>18</v>
      </c>
      <c r="Q22" s="57" t="s">
        <v>19</v>
      </c>
      <c r="R22" s="40" t="s">
        <v>30</v>
      </c>
      <c r="S22" s="37">
        <v>0.375</v>
      </c>
      <c r="T22" s="40" t="s">
        <v>18</v>
      </c>
      <c r="U22" s="57" t="s">
        <v>19</v>
      </c>
      <c r="V22" s="40" t="s">
        <v>20</v>
      </c>
      <c r="W22" s="37">
        <v>0.375</v>
      </c>
      <c r="X22" s="41" t="s">
        <v>18</v>
      </c>
      <c r="Y22" s="43" t="s">
        <v>19</v>
      </c>
      <c r="Z22" s="40" t="s">
        <v>9</v>
      </c>
      <c r="AA22" s="37">
        <v>0.375</v>
      </c>
      <c r="AB22" s="45" t="s">
        <v>18</v>
      </c>
    </row>
    <row r="23">
      <c r="A23" s="51"/>
      <c r="B23" s="40" t="s">
        <v>36</v>
      </c>
      <c r="C23" s="37">
        <v>0.5416666666666666</v>
      </c>
      <c r="D23" s="45" t="s">
        <v>18</v>
      </c>
      <c r="E23" s="52"/>
      <c r="F23" s="40" t="s">
        <v>38</v>
      </c>
      <c r="G23" s="44">
        <v>0.5416666666666666</v>
      </c>
      <c r="H23" s="40" t="s">
        <v>18</v>
      </c>
      <c r="I23" s="52"/>
      <c r="J23" s="40" t="s">
        <v>34</v>
      </c>
      <c r="K23" s="44">
        <v>0.375</v>
      </c>
      <c r="L23" s="40" t="s">
        <v>18</v>
      </c>
      <c r="M23" s="67"/>
      <c r="N23" s="40" t="s">
        <v>43</v>
      </c>
      <c r="O23" s="44">
        <v>0.375</v>
      </c>
      <c r="P23" s="40" t="s">
        <v>18</v>
      </c>
      <c r="Q23" s="52"/>
      <c r="R23" s="40" t="s">
        <v>34</v>
      </c>
      <c r="S23" s="44">
        <v>0.375</v>
      </c>
      <c r="T23" s="40" t="s">
        <v>18</v>
      </c>
      <c r="U23" s="52"/>
      <c r="V23" s="40" t="s">
        <v>35</v>
      </c>
      <c r="W23" s="44">
        <v>0.5416666666666666</v>
      </c>
      <c r="X23" s="41" t="s">
        <v>18</v>
      </c>
      <c r="Y23" s="51"/>
      <c r="Z23" s="40" t="s">
        <v>36</v>
      </c>
      <c r="AA23" s="44">
        <v>0.5416666666666666</v>
      </c>
      <c r="AB23" s="45" t="s">
        <v>18</v>
      </c>
    </row>
    <row r="24">
      <c r="A24" s="51"/>
      <c r="B24" s="40" t="s">
        <v>20</v>
      </c>
      <c r="C24" s="37">
        <v>0.7083333333333334</v>
      </c>
      <c r="D24" s="45" t="s">
        <v>18</v>
      </c>
      <c r="E24" s="52"/>
      <c r="F24" s="40" t="s">
        <v>43</v>
      </c>
      <c r="G24" s="44">
        <v>0.5416666666666666</v>
      </c>
      <c r="H24" s="40" t="s">
        <v>18</v>
      </c>
      <c r="I24" s="52"/>
      <c r="J24" s="40" t="s">
        <v>20</v>
      </c>
      <c r="K24" s="44">
        <v>0.5416666666666666</v>
      </c>
      <c r="L24" s="40" t="s">
        <v>18</v>
      </c>
      <c r="M24" s="67"/>
      <c r="N24" s="40" t="s">
        <v>20</v>
      </c>
      <c r="O24" s="37">
        <v>0.7083333333333334</v>
      </c>
      <c r="P24" s="40" t="s">
        <v>18</v>
      </c>
      <c r="Q24" s="52"/>
      <c r="R24" s="40" t="s">
        <v>36</v>
      </c>
      <c r="S24" s="44">
        <v>0.5416666666666666</v>
      </c>
      <c r="T24" s="40" t="s">
        <v>18</v>
      </c>
      <c r="U24" s="52"/>
      <c r="V24" s="40" t="s">
        <v>9</v>
      </c>
      <c r="W24" s="44">
        <v>0.7083333333333334</v>
      </c>
      <c r="X24" s="41" t="s">
        <v>18</v>
      </c>
      <c r="Y24" s="51"/>
      <c r="Z24" s="40" t="s">
        <v>20</v>
      </c>
      <c r="AA24" s="44">
        <v>0.7083333333333334</v>
      </c>
      <c r="AB24" s="45" t="s">
        <v>18</v>
      </c>
    </row>
    <row r="25">
      <c r="A25" s="54"/>
      <c r="B25" s="35" t="s">
        <v>41</v>
      </c>
      <c r="C25" s="37">
        <v>0.875</v>
      </c>
      <c r="D25" s="45" t="s">
        <v>18</v>
      </c>
      <c r="E25" s="55"/>
      <c r="F25" s="35" t="s">
        <v>41</v>
      </c>
      <c r="G25" s="37">
        <v>0.875</v>
      </c>
      <c r="H25" s="40" t="s">
        <v>18</v>
      </c>
      <c r="I25" s="55"/>
      <c r="J25" s="35" t="s">
        <v>41</v>
      </c>
      <c r="K25" s="37">
        <v>0.875</v>
      </c>
      <c r="L25" s="40" t="s">
        <v>18</v>
      </c>
      <c r="M25" s="22"/>
      <c r="N25" s="60" t="s">
        <v>41</v>
      </c>
      <c r="O25" s="37">
        <v>0.875</v>
      </c>
      <c r="P25" s="40" t="s">
        <v>18</v>
      </c>
      <c r="Q25" s="55"/>
      <c r="R25" s="40" t="s">
        <v>41</v>
      </c>
      <c r="S25" s="37">
        <v>0.875</v>
      </c>
      <c r="T25" s="40" t="s">
        <v>18</v>
      </c>
      <c r="U25" s="55"/>
      <c r="V25" s="60" t="s">
        <v>41</v>
      </c>
      <c r="W25" s="37">
        <v>0.875</v>
      </c>
      <c r="X25" s="41" t="s">
        <v>18</v>
      </c>
      <c r="Y25" s="54"/>
      <c r="Z25" s="60" t="s">
        <v>41</v>
      </c>
      <c r="AA25" s="37">
        <v>0.875</v>
      </c>
      <c r="AB25" s="45" t="s">
        <v>18</v>
      </c>
    </row>
    <row r="26">
      <c r="A26" s="25">
        <v>18.0</v>
      </c>
      <c r="B26" s="6"/>
      <c r="C26" s="6"/>
      <c r="D26" s="27"/>
      <c r="E26" s="29">
        <v>19.0</v>
      </c>
      <c r="F26" s="6"/>
      <c r="G26" s="6"/>
      <c r="H26" s="8"/>
      <c r="I26" s="23">
        <v>20.0</v>
      </c>
      <c r="J26" s="6"/>
      <c r="K26" s="6"/>
      <c r="L26" s="8"/>
      <c r="M26" s="29">
        <v>21.0</v>
      </c>
      <c r="N26" s="6"/>
      <c r="O26" s="6"/>
      <c r="P26" s="8"/>
      <c r="Q26" s="23">
        <v>22.0</v>
      </c>
      <c r="R26" s="6"/>
      <c r="S26" s="6"/>
      <c r="T26" s="8"/>
      <c r="U26" s="29">
        <v>23.0</v>
      </c>
      <c r="V26" s="6"/>
      <c r="W26" s="6"/>
      <c r="X26" s="27"/>
      <c r="Y26" s="25">
        <v>24.0</v>
      </c>
      <c r="Z26" s="6"/>
      <c r="AA26" s="6"/>
      <c r="AB26" s="27"/>
    </row>
    <row r="27">
      <c r="A27" s="42" t="s">
        <v>8</v>
      </c>
      <c r="B27" s="40" t="s">
        <v>9</v>
      </c>
      <c r="C27" s="44">
        <v>0.5833333333333334</v>
      </c>
      <c r="D27" s="45" t="s">
        <v>18</v>
      </c>
      <c r="E27" s="47" t="s">
        <v>8</v>
      </c>
      <c r="F27" s="40" t="s">
        <v>23</v>
      </c>
      <c r="G27" s="44">
        <v>0.5833333333333334</v>
      </c>
      <c r="H27" s="40" t="s">
        <v>18</v>
      </c>
      <c r="I27" s="39" t="s">
        <v>8</v>
      </c>
      <c r="J27" s="40" t="s">
        <v>10</v>
      </c>
      <c r="K27" s="40" t="s">
        <v>12</v>
      </c>
      <c r="L27" s="40" t="s">
        <v>12</v>
      </c>
      <c r="M27" s="47" t="s">
        <v>8</v>
      </c>
      <c r="N27" s="40" t="s">
        <v>17</v>
      </c>
      <c r="O27" s="44">
        <v>0.5833333333333334</v>
      </c>
      <c r="P27" s="41" t="s">
        <v>18</v>
      </c>
      <c r="Q27" s="39" t="s">
        <v>8</v>
      </c>
      <c r="R27" s="40" t="s">
        <v>10</v>
      </c>
      <c r="S27" s="40" t="s">
        <v>12</v>
      </c>
      <c r="T27" s="40" t="s">
        <v>12</v>
      </c>
      <c r="U27" s="47" t="s">
        <v>8</v>
      </c>
      <c r="V27" s="40" t="s">
        <v>21</v>
      </c>
      <c r="W27" s="44">
        <v>0.5833333333333334</v>
      </c>
      <c r="X27" s="41" t="s">
        <v>18</v>
      </c>
      <c r="Y27" s="42" t="s">
        <v>8</v>
      </c>
      <c r="Z27" s="40" t="s">
        <v>16</v>
      </c>
      <c r="AA27" s="44">
        <v>0.5833333333333334</v>
      </c>
      <c r="AB27" s="45" t="s">
        <v>18</v>
      </c>
    </row>
    <row r="28">
      <c r="A28" s="42" t="s">
        <v>14</v>
      </c>
      <c r="B28" s="40" t="s">
        <v>31</v>
      </c>
      <c r="C28" s="44">
        <v>0.75</v>
      </c>
      <c r="D28" s="45" t="s">
        <v>18</v>
      </c>
      <c r="E28" s="47" t="s">
        <v>14</v>
      </c>
      <c r="F28" s="40" t="s">
        <v>10</v>
      </c>
      <c r="G28" s="40" t="s">
        <v>12</v>
      </c>
      <c r="H28" s="40" t="s">
        <v>12</v>
      </c>
      <c r="I28" s="39" t="s">
        <v>14</v>
      </c>
      <c r="J28" s="40" t="s">
        <v>10</v>
      </c>
      <c r="K28" s="40" t="s">
        <v>12</v>
      </c>
      <c r="L28" s="40" t="s">
        <v>12</v>
      </c>
      <c r="M28" s="47" t="s">
        <v>14</v>
      </c>
      <c r="N28" s="40" t="s">
        <v>46</v>
      </c>
      <c r="O28" s="44">
        <v>0.75</v>
      </c>
      <c r="P28" s="41" t="s">
        <v>18</v>
      </c>
      <c r="Q28" s="39" t="s">
        <v>14</v>
      </c>
      <c r="R28" s="40" t="s">
        <v>26</v>
      </c>
      <c r="S28" s="44">
        <v>0.75</v>
      </c>
      <c r="T28" s="40" t="s">
        <v>18</v>
      </c>
      <c r="U28" s="47" t="s">
        <v>14</v>
      </c>
      <c r="V28" s="40" t="s">
        <v>25</v>
      </c>
      <c r="W28" s="44">
        <v>0.75</v>
      </c>
      <c r="X28" s="41" t="s">
        <v>18</v>
      </c>
      <c r="Y28" s="42" t="s">
        <v>14</v>
      </c>
      <c r="Z28" s="40" t="s">
        <v>15</v>
      </c>
      <c r="AA28" s="37">
        <v>0.75</v>
      </c>
      <c r="AB28" s="45" t="s">
        <v>18</v>
      </c>
    </row>
    <row r="29">
      <c r="A29" s="43" t="s">
        <v>19</v>
      </c>
      <c r="B29" s="40" t="s">
        <v>9</v>
      </c>
      <c r="C29" s="37">
        <v>0.375</v>
      </c>
      <c r="D29" s="45" t="s">
        <v>18</v>
      </c>
      <c r="E29" s="57" t="s">
        <v>19</v>
      </c>
      <c r="F29" s="40" t="s">
        <v>20</v>
      </c>
      <c r="G29" s="37">
        <v>0.375</v>
      </c>
      <c r="H29" s="40" t="s">
        <v>18</v>
      </c>
      <c r="I29" s="57" t="s">
        <v>19</v>
      </c>
      <c r="J29" s="40" t="s">
        <v>30</v>
      </c>
      <c r="K29" s="37">
        <v>0.375</v>
      </c>
      <c r="L29" s="40" t="s">
        <v>18</v>
      </c>
      <c r="M29" s="65" t="s">
        <v>19</v>
      </c>
      <c r="N29" s="40" t="s">
        <v>38</v>
      </c>
      <c r="O29" s="37">
        <v>0.375</v>
      </c>
      <c r="P29" s="40" t="s">
        <v>18</v>
      </c>
      <c r="Q29" s="57" t="s">
        <v>19</v>
      </c>
      <c r="R29" s="40" t="s">
        <v>30</v>
      </c>
      <c r="S29" s="37">
        <v>0.375</v>
      </c>
      <c r="T29" s="40" t="s">
        <v>18</v>
      </c>
      <c r="U29" s="57" t="s">
        <v>19</v>
      </c>
      <c r="V29" s="40" t="s">
        <v>20</v>
      </c>
      <c r="W29" s="37">
        <v>0.375</v>
      </c>
      <c r="X29" s="41" t="s">
        <v>18</v>
      </c>
      <c r="Y29" s="43" t="s">
        <v>19</v>
      </c>
      <c r="Z29" s="40" t="s">
        <v>9</v>
      </c>
      <c r="AA29" s="37">
        <v>0.375</v>
      </c>
      <c r="AB29" s="45" t="s">
        <v>18</v>
      </c>
    </row>
    <row r="30">
      <c r="A30" s="51"/>
      <c r="B30" s="40" t="s">
        <v>36</v>
      </c>
      <c r="C30" s="37">
        <v>0.5416666666666666</v>
      </c>
      <c r="D30" s="45" t="s">
        <v>18</v>
      </c>
      <c r="E30" s="52"/>
      <c r="F30" s="40" t="s">
        <v>38</v>
      </c>
      <c r="G30" s="44">
        <v>0.5416666666666666</v>
      </c>
      <c r="H30" s="40" t="s">
        <v>18</v>
      </c>
      <c r="I30" s="52"/>
      <c r="J30" s="40" t="s">
        <v>34</v>
      </c>
      <c r="K30" s="44">
        <v>0.375</v>
      </c>
      <c r="L30" s="40" t="s">
        <v>18</v>
      </c>
      <c r="M30" s="67"/>
      <c r="N30" s="40" t="s">
        <v>43</v>
      </c>
      <c r="O30" s="44">
        <v>0.375</v>
      </c>
      <c r="P30" s="40" t="s">
        <v>18</v>
      </c>
      <c r="Q30" s="52"/>
      <c r="R30" s="40" t="s">
        <v>34</v>
      </c>
      <c r="S30" s="44">
        <v>0.375</v>
      </c>
      <c r="T30" s="40" t="s">
        <v>18</v>
      </c>
      <c r="U30" s="52"/>
      <c r="V30" s="40" t="s">
        <v>35</v>
      </c>
      <c r="W30" s="44">
        <v>0.5416666666666666</v>
      </c>
      <c r="X30" s="41" t="s">
        <v>18</v>
      </c>
      <c r="Y30" s="51"/>
      <c r="Z30" s="40" t="s">
        <v>36</v>
      </c>
      <c r="AA30" s="44">
        <v>0.5416666666666666</v>
      </c>
      <c r="AB30" s="45" t="s">
        <v>18</v>
      </c>
    </row>
    <row r="31">
      <c r="A31" s="51"/>
      <c r="B31" s="40" t="s">
        <v>20</v>
      </c>
      <c r="C31" s="37">
        <v>0.7083333333333334</v>
      </c>
      <c r="D31" s="45" t="s">
        <v>18</v>
      </c>
      <c r="E31" s="52"/>
      <c r="F31" s="40" t="s">
        <v>43</v>
      </c>
      <c r="G31" s="44">
        <v>0.5416666666666666</v>
      </c>
      <c r="H31" s="40" t="s">
        <v>18</v>
      </c>
      <c r="I31" s="52"/>
      <c r="J31" s="40" t="s">
        <v>20</v>
      </c>
      <c r="K31" s="44">
        <v>0.5416666666666666</v>
      </c>
      <c r="L31" s="40" t="s">
        <v>18</v>
      </c>
      <c r="M31" s="67"/>
      <c r="N31" s="40" t="s">
        <v>20</v>
      </c>
      <c r="O31" s="37">
        <v>0.7083333333333334</v>
      </c>
      <c r="P31" s="40" t="s">
        <v>18</v>
      </c>
      <c r="Q31" s="52"/>
      <c r="R31" s="40" t="s">
        <v>36</v>
      </c>
      <c r="S31" s="44">
        <v>0.5416666666666666</v>
      </c>
      <c r="T31" s="40" t="s">
        <v>18</v>
      </c>
      <c r="U31" s="52"/>
      <c r="V31" s="40" t="s">
        <v>9</v>
      </c>
      <c r="W31" s="44">
        <v>0.7083333333333334</v>
      </c>
      <c r="X31" s="41" t="s">
        <v>18</v>
      </c>
      <c r="Y31" s="51"/>
      <c r="Z31" s="40" t="s">
        <v>20</v>
      </c>
      <c r="AA31" s="44">
        <v>0.7083333333333334</v>
      </c>
      <c r="AB31" s="45" t="s">
        <v>18</v>
      </c>
    </row>
    <row r="32">
      <c r="A32" s="54"/>
      <c r="B32" s="35" t="s">
        <v>41</v>
      </c>
      <c r="C32" s="37">
        <v>0.875</v>
      </c>
      <c r="D32" s="45" t="s">
        <v>18</v>
      </c>
      <c r="E32" s="55"/>
      <c r="F32" s="35" t="s">
        <v>41</v>
      </c>
      <c r="G32" s="37">
        <v>0.875</v>
      </c>
      <c r="H32" s="40" t="s">
        <v>18</v>
      </c>
      <c r="I32" s="55"/>
      <c r="J32" s="35" t="s">
        <v>41</v>
      </c>
      <c r="K32" s="37">
        <v>0.875</v>
      </c>
      <c r="L32" s="40" t="s">
        <v>18</v>
      </c>
      <c r="M32" s="22"/>
      <c r="N32" s="60" t="s">
        <v>41</v>
      </c>
      <c r="O32" s="37">
        <v>0.875</v>
      </c>
      <c r="P32" s="40" t="s">
        <v>18</v>
      </c>
      <c r="Q32" s="55"/>
      <c r="R32" s="40" t="s">
        <v>41</v>
      </c>
      <c r="S32" s="37">
        <v>0.875</v>
      </c>
      <c r="T32" s="40" t="s">
        <v>18</v>
      </c>
      <c r="U32" s="55"/>
      <c r="V32" s="60" t="s">
        <v>41</v>
      </c>
      <c r="W32" s="37">
        <v>0.875</v>
      </c>
      <c r="X32" s="41" t="s">
        <v>18</v>
      </c>
      <c r="Y32" s="54"/>
      <c r="Z32" s="60" t="s">
        <v>41</v>
      </c>
      <c r="AA32" s="37">
        <v>0.875</v>
      </c>
      <c r="AB32" s="45" t="s">
        <v>18</v>
      </c>
    </row>
    <row r="33">
      <c r="A33" s="25">
        <v>25.0</v>
      </c>
      <c r="B33" s="6"/>
      <c r="C33" s="6"/>
      <c r="D33" s="27"/>
      <c r="E33" s="29">
        <v>26.0</v>
      </c>
      <c r="F33" s="6"/>
      <c r="G33" s="6"/>
      <c r="H33" s="8"/>
      <c r="I33" s="23">
        <v>27.0</v>
      </c>
      <c r="J33" s="6"/>
      <c r="K33" s="6"/>
      <c r="L33" s="8"/>
      <c r="M33" s="29">
        <v>28.0</v>
      </c>
      <c r="N33" s="6"/>
      <c r="O33" s="6"/>
      <c r="P33" s="8"/>
      <c r="Q33" s="81">
        <v>29.0</v>
      </c>
      <c r="R33" s="20"/>
      <c r="S33" s="20"/>
      <c r="T33" s="22"/>
      <c r="U33" s="23">
        <v>30.0</v>
      </c>
      <c r="V33" s="6"/>
      <c r="W33" s="6"/>
      <c r="X33" s="8"/>
      <c r="Y33" s="84">
        <v>31.0</v>
      </c>
      <c r="Z33" s="20"/>
      <c r="AA33" s="20"/>
      <c r="AB33" s="26"/>
    </row>
    <row r="34">
      <c r="A34" s="42" t="s">
        <v>8</v>
      </c>
      <c r="B34" s="40" t="s">
        <v>9</v>
      </c>
      <c r="C34" s="44">
        <v>0.5833333333333334</v>
      </c>
      <c r="D34" s="45" t="s">
        <v>18</v>
      </c>
      <c r="E34" s="47" t="s">
        <v>8</v>
      </c>
      <c r="F34" s="40" t="s">
        <v>23</v>
      </c>
      <c r="G34" s="44">
        <v>0.5833333333333334</v>
      </c>
      <c r="H34" s="40" t="s">
        <v>18</v>
      </c>
      <c r="I34" s="39" t="s">
        <v>8</v>
      </c>
      <c r="J34" s="40" t="s">
        <v>10</v>
      </c>
      <c r="K34" s="40" t="s">
        <v>12</v>
      </c>
      <c r="L34" s="40" t="s">
        <v>12</v>
      </c>
      <c r="M34" s="47" t="s">
        <v>8</v>
      </c>
      <c r="N34" s="40" t="s">
        <v>17</v>
      </c>
      <c r="O34" s="44">
        <v>0.5833333333333334</v>
      </c>
      <c r="P34" s="41" t="s">
        <v>18</v>
      </c>
      <c r="Q34" s="39" t="s">
        <v>8</v>
      </c>
      <c r="R34" s="40" t="s">
        <v>10</v>
      </c>
      <c r="S34" s="40" t="s">
        <v>12</v>
      </c>
      <c r="T34" s="40" t="s">
        <v>12</v>
      </c>
      <c r="U34" s="39" t="s">
        <v>8</v>
      </c>
      <c r="V34" s="40" t="s">
        <v>21</v>
      </c>
      <c r="W34" s="44">
        <v>0.5833333333333334</v>
      </c>
      <c r="X34" s="41" t="s">
        <v>18</v>
      </c>
      <c r="Y34" s="42" t="s">
        <v>8</v>
      </c>
      <c r="Z34" s="40" t="s">
        <v>20</v>
      </c>
      <c r="AA34" s="44">
        <v>0.5833333333333334</v>
      </c>
      <c r="AB34" s="45" t="s">
        <v>18</v>
      </c>
    </row>
    <row r="35">
      <c r="A35" s="42" t="s">
        <v>14</v>
      </c>
      <c r="B35" s="40" t="s">
        <v>46</v>
      </c>
      <c r="C35" s="44">
        <v>0.75</v>
      </c>
      <c r="D35" s="45" t="s">
        <v>18</v>
      </c>
      <c r="E35" s="47" t="s">
        <v>14</v>
      </c>
      <c r="F35" s="40" t="s">
        <v>10</v>
      </c>
      <c r="G35" s="40" t="s">
        <v>12</v>
      </c>
      <c r="H35" s="40" t="s">
        <v>12</v>
      </c>
      <c r="I35" s="39" t="s">
        <v>14</v>
      </c>
      <c r="J35" s="40" t="s">
        <v>10</v>
      </c>
      <c r="K35" s="40" t="s">
        <v>12</v>
      </c>
      <c r="L35" s="40" t="s">
        <v>12</v>
      </c>
      <c r="M35" s="47" t="s">
        <v>14</v>
      </c>
      <c r="N35" s="40" t="s">
        <v>28</v>
      </c>
      <c r="O35" s="44">
        <v>0.75</v>
      </c>
      <c r="P35" s="41" t="s">
        <v>18</v>
      </c>
      <c r="Q35" s="39" t="s">
        <v>14</v>
      </c>
      <c r="R35" s="40" t="s">
        <v>52</v>
      </c>
      <c r="S35" s="44">
        <v>0.75</v>
      </c>
      <c r="T35" s="40" t="s">
        <v>18</v>
      </c>
      <c r="U35" s="39" t="s">
        <v>14</v>
      </c>
      <c r="V35" s="40" t="s">
        <v>51</v>
      </c>
      <c r="W35" s="44">
        <v>0.75</v>
      </c>
      <c r="X35" s="41" t="s">
        <v>18</v>
      </c>
      <c r="Y35" s="42" t="s">
        <v>14</v>
      </c>
      <c r="Z35" s="40" t="s">
        <v>27</v>
      </c>
      <c r="AA35" s="37">
        <v>0.75</v>
      </c>
      <c r="AB35" s="45" t="s">
        <v>18</v>
      </c>
    </row>
    <row r="36">
      <c r="A36" s="43" t="s">
        <v>19</v>
      </c>
      <c r="B36" s="40" t="s">
        <v>9</v>
      </c>
      <c r="C36" s="37">
        <v>0.375</v>
      </c>
      <c r="D36" s="45" t="s">
        <v>18</v>
      </c>
      <c r="E36" s="57" t="s">
        <v>19</v>
      </c>
      <c r="F36" s="40" t="s">
        <v>20</v>
      </c>
      <c r="G36" s="37">
        <v>0.375</v>
      </c>
      <c r="H36" s="40" t="s">
        <v>18</v>
      </c>
      <c r="I36" s="57" t="s">
        <v>19</v>
      </c>
      <c r="J36" s="40" t="s">
        <v>30</v>
      </c>
      <c r="K36" s="37">
        <v>0.375</v>
      </c>
      <c r="L36" s="40" t="s">
        <v>18</v>
      </c>
      <c r="M36" s="65" t="s">
        <v>19</v>
      </c>
      <c r="N36" s="40" t="s">
        <v>38</v>
      </c>
      <c r="O36" s="37">
        <v>0.375</v>
      </c>
      <c r="P36" s="40" t="s">
        <v>18</v>
      </c>
      <c r="Q36" s="57" t="s">
        <v>19</v>
      </c>
      <c r="R36" s="40" t="s">
        <v>30</v>
      </c>
      <c r="S36" s="37">
        <v>0.375</v>
      </c>
      <c r="T36" s="40" t="s">
        <v>18</v>
      </c>
      <c r="U36" s="57" t="s">
        <v>19</v>
      </c>
      <c r="V36" s="40" t="s">
        <v>20</v>
      </c>
      <c r="W36" s="37">
        <v>0.375</v>
      </c>
      <c r="X36" s="41" t="s">
        <v>18</v>
      </c>
      <c r="Y36" s="43" t="s">
        <v>19</v>
      </c>
      <c r="Z36" s="40" t="s">
        <v>9</v>
      </c>
      <c r="AA36" s="37">
        <v>0.375</v>
      </c>
      <c r="AB36" s="45" t="s">
        <v>18</v>
      </c>
    </row>
    <row r="37">
      <c r="A37" s="51"/>
      <c r="B37" s="40" t="s">
        <v>36</v>
      </c>
      <c r="C37" s="37">
        <v>0.5416666666666666</v>
      </c>
      <c r="D37" s="45" t="s">
        <v>18</v>
      </c>
      <c r="E37" s="52"/>
      <c r="F37" s="40" t="s">
        <v>38</v>
      </c>
      <c r="G37" s="44">
        <v>0.5416666666666666</v>
      </c>
      <c r="H37" s="40" t="s">
        <v>18</v>
      </c>
      <c r="I37" s="52"/>
      <c r="J37" s="40" t="s">
        <v>34</v>
      </c>
      <c r="K37" s="44">
        <v>0.375</v>
      </c>
      <c r="L37" s="40" t="s">
        <v>18</v>
      </c>
      <c r="M37" s="67"/>
      <c r="N37" s="40" t="s">
        <v>43</v>
      </c>
      <c r="O37" s="44">
        <v>0.375</v>
      </c>
      <c r="P37" s="40" t="s">
        <v>18</v>
      </c>
      <c r="Q37" s="52"/>
      <c r="R37" s="40" t="s">
        <v>34</v>
      </c>
      <c r="S37" s="44">
        <v>0.375</v>
      </c>
      <c r="T37" s="40" t="s">
        <v>18</v>
      </c>
      <c r="U37" s="52"/>
      <c r="V37" s="40" t="s">
        <v>35</v>
      </c>
      <c r="W37" s="44">
        <v>0.5416666666666666</v>
      </c>
      <c r="X37" s="41" t="s">
        <v>18</v>
      </c>
      <c r="Y37" s="51"/>
      <c r="Z37" s="40" t="s">
        <v>36</v>
      </c>
      <c r="AA37" s="44">
        <v>0.5416666666666666</v>
      </c>
      <c r="AB37" s="45" t="s">
        <v>18</v>
      </c>
    </row>
    <row r="38">
      <c r="A38" s="51"/>
      <c r="B38" s="40" t="s">
        <v>20</v>
      </c>
      <c r="C38" s="37">
        <v>0.7083333333333334</v>
      </c>
      <c r="D38" s="45" t="s">
        <v>18</v>
      </c>
      <c r="E38" s="52"/>
      <c r="F38" s="40" t="s">
        <v>43</v>
      </c>
      <c r="G38" s="44">
        <v>0.5416666666666666</v>
      </c>
      <c r="H38" s="40" t="s">
        <v>18</v>
      </c>
      <c r="I38" s="52"/>
      <c r="J38" s="40" t="s">
        <v>20</v>
      </c>
      <c r="K38" s="44">
        <v>0.5416666666666666</v>
      </c>
      <c r="L38" s="40" t="s">
        <v>18</v>
      </c>
      <c r="M38" s="67"/>
      <c r="N38" s="40" t="s">
        <v>20</v>
      </c>
      <c r="O38" s="37">
        <v>0.7083333333333334</v>
      </c>
      <c r="P38" s="40" t="s">
        <v>18</v>
      </c>
      <c r="Q38" s="52"/>
      <c r="R38" s="40" t="s">
        <v>36</v>
      </c>
      <c r="S38" s="44">
        <v>0.5416666666666666</v>
      </c>
      <c r="T38" s="40" t="s">
        <v>18</v>
      </c>
      <c r="U38" s="52"/>
      <c r="V38" s="40" t="s">
        <v>9</v>
      </c>
      <c r="W38" s="44">
        <v>0.7083333333333334</v>
      </c>
      <c r="X38" s="41" t="s">
        <v>18</v>
      </c>
      <c r="Y38" s="51"/>
      <c r="Z38" s="40" t="s">
        <v>20</v>
      </c>
      <c r="AA38" s="44">
        <v>0.7083333333333334</v>
      </c>
      <c r="AB38" s="45" t="s">
        <v>18</v>
      </c>
    </row>
    <row r="39">
      <c r="A39" s="54"/>
      <c r="B39" s="35" t="s">
        <v>41</v>
      </c>
      <c r="C39" s="37">
        <v>0.875</v>
      </c>
      <c r="D39" s="45" t="s">
        <v>18</v>
      </c>
      <c r="E39" s="55"/>
      <c r="F39" s="35" t="s">
        <v>41</v>
      </c>
      <c r="G39" s="37">
        <v>0.875</v>
      </c>
      <c r="H39" s="40" t="s">
        <v>18</v>
      </c>
      <c r="I39" s="55"/>
      <c r="J39" s="35" t="s">
        <v>41</v>
      </c>
      <c r="K39" s="37">
        <v>0.875</v>
      </c>
      <c r="L39" s="40" t="s">
        <v>18</v>
      </c>
      <c r="M39" s="22"/>
      <c r="N39" s="60" t="s">
        <v>41</v>
      </c>
      <c r="O39" s="37">
        <v>0.875</v>
      </c>
      <c r="P39" s="40" t="s">
        <v>18</v>
      </c>
      <c r="Q39" s="55"/>
      <c r="R39" s="40" t="s">
        <v>41</v>
      </c>
      <c r="S39" s="37">
        <v>0.875</v>
      </c>
      <c r="T39" s="40" t="s">
        <v>18</v>
      </c>
      <c r="U39" s="55"/>
      <c r="V39" s="60" t="s">
        <v>41</v>
      </c>
      <c r="W39" s="37">
        <v>0.875</v>
      </c>
      <c r="X39" s="41" t="s">
        <v>18</v>
      </c>
      <c r="Y39" s="54"/>
      <c r="Z39" s="60" t="s">
        <v>41</v>
      </c>
      <c r="AA39" s="37">
        <v>0.875</v>
      </c>
      <c r="AB39" s="45" t="s">
        <v>18</v>
      </c>
    </row>
    <row r="40">
      <c r="E40" s="91"/>
      <c r="N40" s="86"/>
      <c r="O40" s="86"/>
      <c r="P40" s="86"/>
    </row>
    <row r="41">
      <c r="E41" s="92"/>
      <c r="F41" s="93"/>
      <c r="G41" s="93"/>
      <c r="H41" s="93"/>
      <c r="N41" s="86"/>
      <c r="O41" s="86"/>
      <c r="P41" s="86"/>
    </row>
    <row r="42">
      <c r="E42" s="92"/>
      <c r="F42" s="93"/>
      <c r="G42" s="94"/>
      <c r="H42" s="93"/>
      <c r="N42" s="86"/>
      <c r="O42" s="86"/>
      <c r="P42" s="86"/>
    </row>
    <row r="43">
      <c r="E43" s="95"/>
      <c r="F43" s="93"/>
      <c r="G43" s="94"/>
      <c r="H43" s="93"/>
      <c r="N43" s="86"/>
      <c r="O43" s="86"/>
      <c r="P43" s="86"/>
    </row>
    <row r="44">
      <c r="F44" s="93"/>
      <c r="G44" s="94"/>
      <c r="H44" s="93"/>
      <c r="N44" s="86"/>
      <c r="O44" s="86"/>
      <c r="P44" s="86"/>
    </row>
    <row r="45">
      <c r="F45" s="93"/>
      <c r="G45" s="94"/>
      <c r="H45" s="93"/>
      <c r="N45" s="86"/>
      <c r="O45" s="86"/>
      <c r="P45" s="86"/>
    </row>
    <row r="46">
      <c r="F46" s="93"/>
      <c r="G46" s="94"/>
      <c r="H46" s="93"/>
      <c r="N46" s="86"/>
      <c r="O46" s="86"/>
      <c r="P46" s="86"/>
    </row>
    <row r="47">
      <c r="N47" s="86"/>
      <c r="O47" s="86"/>
      <c r="P47" s="86"/>
    </row>
    <row r="48">
      <c r="N48" s="86"/>
      <c r="O48" s="86"/>
      <c r="P48" s="86"/>
    </row>
    <row r="49">
      <c r="N49" s="86"/>
      <c r="O49" s="86"/>
      <c r="P49" s="86"/>
    </row>
    <row r="50">
      <c r="N50" s="86"/>
      <c r="O50" s="86"/>
      <c r="P50" s="86"/>
    </row>
    <row r="51">
      <c r="N51" s="86"/>
      <c r="O51" s="86"/>
      <c r="P51" s="86"/>
    </row>
    <row r="52">
      <c r="N52" s="86"/>
      <c r="O52" s="86"/>
      <c r="P52" s="86"/>
    </row>
    <row r="53">
      <c r="N53" s="86"/>
      <c r="O53" s="86"/>
      <c r="P53" s="86"/>
    </row>
    <row r="54">
      <c r="N54" s="86"/>
      <c r="O54" s="86"/>
      <c r="P54" s="86"/>
    </row>
    <row r="55">
      <c r="N55" s="86"/>
      <c r="O55" s="86"/>
      <c r="P55" s="86"/>
    </row>
    <row r="56">
      <c r="N56" s="86"/>
      <c r="O56" s="86"/>
      <c r="P56" s="86"/>
    </row>
    <row r="57">
      <c r="N57" s="86"/>
      <c r="O57" s="86"/>
      <c r="P57" s="86"/>
    </row>
    <row r="58">
      <c r="N58" s="86"/>
      <c r="O58" s="86"/>
      <c r="P58" s="86"/>
    </row>
    <row r="59">
      <c r="N59" s="86"/>
      <c r="O59" s="86"/>
      <c r="P59" s="86"/>
    </row>
    <row r="60">
      <c r="N60" s="86"/>
      <c r="O60" s="86"/>
      <c r="P60" s="86"/>
    </row>
    <row r="61">
      <c r="N61" s="86"/>
      <c r="O61" s="86"/>
      <c r="P61" s="86"/>
    </row>
    <row r="62">
      <c r="N62" s="86"/>
      <c r="O62" s="86"/>
      <c r="P62" s="86"/>
    </row>
    <row r="63">
      <c r="N63" s="86"/>
      <c r="O63" s="86"/>
      <c r="P63" s="86"/>
    </row>
    <row r="64">
      <c r="N64" s="86"/>
      <c r="O64" s="86"/>
      <c r="P64" s="86"/>
    </row>
    <row r="65">
      <c r="N65" s="86"/>
      <c r="O65" s="86"/>
      <c r="P65" s="86"/>
    </row>
    <row r="66">
      <c r="N66" s="86"/>
      <c r="O66" s="86"/>
      <c r="P66" s="86"/>
    </row>
    <row r="67">
      <c r="N67" s="86"/>
      <c r="O67" s="86"/>
      <c r="P67" s="86"/>
    </row>
    <row r="68">
      <c r="N68" s="86"/>
      <c r="O68" s="86"/>
      <c r="P68" s="86"/>
    </row>
    <row r="69">
      <c r="N69" s="86"/>
      <c r="O69" s="86"/>
      <c r="P69" s="86"/>
    </row>
    <row r="70">
      <c r="N70" s="86"/>
      <c r="O70" s="86"/>
      <c r="P70" s="86"/>
    </row>
    <row r="71">
      <c r="N71" s="86"/>
      <c r="O71" s="86"/>
      <c r="P71" s="86"/>
    </row>
    <row r="72">
      <c r="N72" s="86"/>
      <c r="O72" s="86"/>
      <c r="P72" s="86"/>
    </row>
    <row r="73">
      <c r="N73" s="86"/>
      <c r="O73" s="86"/>
      <c r="P73" s="86"/>
    </row>
    <row r="74">
      <c r="N74" s="86"/>
      <c r="O74" s="86"/>
      <c r="P74" s="86"/>
    </row>
    <row r="75">
      <c r="N75" s="86"/>
      <c r="O75" s="86"/>
      <c r="P75" s="86"/>
    </row>
    <row r="76">
      <c r="N76" s="86"/>
      <c r="O76" s="86"/>
      <c r="P76" s="86"/>
    </row>
    <row r="77">
      <c r="N77" s="86"/>
      <c r="O77" s="86"/>
      <c r="P77" s="86"/>
    </row>
    <row r="78">
      <c r="N78" s="86"/>
      <c r="O78" s="86"/>
      <c r="P78" s="86"/>
    </row>
    <row r="79">
      <c r="N79" s="86"/>
      <c r="O79" s="86"/>
      <c r="P79" s="86"/>
    </row>
    <row r="80">
      <c r="N80" s="86"/>
      <c r="O80" s="86"/>
      <c r="P80" s="86"/>
    </row>
    <row r="81">
      <c r="N81" s="86"/>
      <c r="O81" s="86"/>
      <c r="P81" s="86"/>
    </row>
    <row r="82">
      <c r="N82" s="86"/>
      <c r="O82" s="86"/>
      <c r="P82" s="86"/>
    </row>
    <row r="83">
      <c r="N83" s="86"/>
      <c r="O83" s="86"/>
      <c r="P83" s="86"/>
    </row>
    <row r="84">
      <c r="N84" s="86"/>
      <c r="O84" s="86"/>
      <c r="P84" s="86"/>
    </row>
    <row r="85">
      <c r="N85" s="86"/>
      <c r="O85" s="86"/>
      <c r="P85" s="86"/>
    </row>
    <row r="86">
      <c r="N86" s="86"/>
      <c r="O86" s="86"/>
      <c r="P86" s="86"/>
    </row>
    <row r="87">
      <c r="N87" s="86"/>
      <c r="O87" s="86"/>
      <c r="P87" s="86"/>
    </row>
    <row r="88">
      <c r="N88" s="86"/>
      <c r="O88" s="86"/>
      <c r="P88" s="86"/>
    </row>
    <row r="89">
      <c r="N89" s="86"/>
      <c r="O89" s="86"/>
      <c r="P89" s="86"/>
    </row>
    <row r="90">
      <c r="N90" s="86"/>
      <c r="O90" s="86"/>
      <c r="P90" s="86"/>
    </row>
    <row r="91">
      <c r="N91" s="86"/>
      <c r="O91" s="86"/>
      <c r="P91" s="86"/>
    </row>
    <row r="92">
      <c r="N92" s="86"/>
      <c r="O92" s="86"/>
      <c r="P92" s="86"/>
    </row>
    <row r="93">
      <c r="N93" s="86"/>
      <c r="O93" s="86"/>
      <c r="P93" s="86"/>
    </row>
    <row r="94">
      <c r="N94" s="86"/>
      <c r="O94" s="86"/>
      <c r="P94" s="86"/>
    </row>
    <row r="95">
      <c r="N95" s="86"/>
      <c r="O95" s="86"/>
      <c r="P95" s="86"/>
    </row>
    <row r="96">
      <c r="N96" s="86"/>
      <c r="O96" s="86"/>
      <c r="P96" s="86"/>
    </row>
    <row r="97">
      <c r="N97" s="86"/>
      <c r="O97" s="86"/>
      <c r="P97" s="86"/>
    </row>
    <row r="98">
      <c r="N98" s="86"/>
      <c r="O98" s="86"/>
      <c r="P98" s="86"/>
    </row>
    <row r="99">
      <c r="N99" s="86"/>
      <c r="O99" s="86"/>
      <c r="P99" s="86"/>
    </row>
    <row r="100">
      <c r="N100" s="86"/>
      <c r="O100" s="86"/>
      <c r="P100" s="86"/>
    </row>
    <row r="101">
      <c r="N101" s="86"/>
      <c r="O101" s="86"/>
      <c r="P101" s="86"/>
    </row>
    <row r="102">
      <c r="N102" s="86"/>
      <c r="O102" s="86"/>
      <c r="P102" s="86"/>
    </row>
    <row r="103">
      <c r="N103" s="86"/>
      <c r="O103" s="86"/>
      <c r="P103" s="86"/>
    </row>
    <row r="104">
      <c r="N104" s="86"/>
      <c r="O104" s="86"/>
      <c r="P104" s="86"/>
    </row>
    <row r="105">
      <c r="N105" s="86"/>
      <c r="O105" s="86"/>
      <c r="P105" s="86"/>
    </row>
    <row r="106">
      <c r="N106" s="86"/>
      <c r="O106" s="86"/>
      <c r="P106" s="86"/>
    </row>
    <row r="107">
      <c r="N107" s="86"/>
      <c r="O107" s="86"/>
      <c r="P107" s="86"/>
    </row>
    <row r="108">
      <c r="N108" s="86"/>
      <c r="O108" s="86"/>
      <c r="P108" s="86"/>
    </row>
    <row r="109">
      <c r="N109" s="86"/>
      <c r="O109" s="86"/>
      <c r="P109" s="86"/>
    </row>
    <row r="110">
      <c r="N110" s="86"/>
      <c r="O110" s="86"/>
      <c r="P110" s="86"/>
    </row>
    <row r="111">
      <c r="N111" s="86"/>
      <c r="O111" s="86"/>
      <c r="P111" s="86"/>
    </row>
    <row r="112">
      <c r="N112" s="86"/>
      <c r="O112" s="86"/>
      <c r="P112" s="86"/>
    </row>
    <row r="113">
      <c r="N113" s="86"/>
      <c r="O113" s="86"/>
      <c r="P113" s="86"/>
    </row>
    <row r="114">
      <c r="N114" s="86"/>
      <c r="O114" s="86"/>
      <c r="P114" s="86"/>
    </row>
    <row r="115">
      <c r="N115" s="86"/>
      <c r="O115" s="86"/>
      <c r="P115" s="86"/>
    </row>
    <row r="116">
      <c r="N116" s="86"/>
      <c r="O116" s="86"/>
      <c r="P116" s="86"/>
    </row>
    <row r="117">
      <c r="N117" s="86"/>
      <c r="O117" s="86"/>
      <c r="P117" s="86"/>
    </row>
    <row r="118">
      <c r="N118" s="86"/>
      <c r="O118" s="86"/>
      <c r="P118" s="86"/>
    </row>
    <row r="119">
      <c r="N119" s="86"/>
      <c r="O119" s="86"/>
      <c r="P119" s="86"/>
    </row>
    <row r="120">
      <c r="N120" s="86"/>
      <c r="O120" s="86"/>
      <c r="P120" s="86"/>
    </row>
    <row r="121">
      <c r="N121" s="86"/>
      <c r="O121" s="86"/>
      <c r="P121" s="86"/>
    </row>
    <row r="122">
      <c r="N122" s="86"/>
      <c r="O122" s="86"/>
      <c r="P122" s="86"/>
    </row>
    <row r="123">
      <c r="N123" s="86"/>
      <c r="O123" s="86"/>
      <c r="P123" s="86"/>
    </row>
    <row r="124">
      <c r="N124" s="86"/>
      <c r="O124" s="86"/>
      <c r="P124" s="86"/>
    </row>
    <row r="125">
      <c r="N125" s="86"/>
      <c r="O125" s="86"/>
      <c r="P125" s="86"/>
    </row>
    <row r="126">
      <c r="N126" s="86"/>
      <c r="O126" s="86"/>
      <c r="P126" s="86"/>
    </row>
    <row r="127">
      <c r="N127" s="86"/>
      <c r="O127" s="86"/>
      <c r="P127" s="86"/>
    </row>
    <row r="128">
      <c r="N128" s="86"/>
      <c r="O128" s="86"/>
      <c r="P128" s="86"/>
    </row>
    <row r="129">
      <c r="N129" s="86"/>
      <c r="O129" s="86"/>
      <c r="P129" s="86"/>
    </row>
    <row r="130">
      <c r="N130" s="86"/>
      <c r="O130" s="86"/>
      <c r="P130" s="86"/>
    </row>
    <row r="131">
      <c r="N131" s="86"/>
      <c r="O131" s="86"/>
      <c r="P131" s="86"/>
    </row>
    <row r="132">
      <c r="N132" s="86"/>
      <c r="O132" s="86"/>
      <c r="P132" s="86"/>
    </row>
    <row r="133">
      <c r="N133" s="86"/>
      <c r="O133" s="86"/>
      <c r="P133" s="86"/>
    </row>
    <row r="134">
      <c r="N134" s="86"/>
      <c r="O134" s="86"/>
      <c r="P134" s="86"/>
    </row>
    <row r="135">
      <c r="N135" s="86"/>
      <c r="O135" s="86"/>
      <c r="P135" s="86"/>
    </row>
    <row r="136">
      <c r="N136" s="86"/>
      <c r="O136" s="86"/>
      <c r="P136" s="86"/>
    </row>
    <row r="137">
      <c r="N137" s="86"/>
      <c r="O137" s="86"/>
      <c r="P137" s="86"/>
    </row>
    <row r="138">
      <c r="N138" s="86"/>
      <c r="O138" s="86"/>
      <c r="P138" s="86"/>
    </row>
    <row r="139">
      <c r="N139" s="86"/>
      <c r="O139" s="86"/>
      <c r="P139" s="86"/>
    </row>
    <row r="140">
      <c r="N140" s="86"/>
      <c r="O140" s="86"/>
      <c r="P140" s="86"/>
    </row>
    <row r="141">
      <c r="N141" s="86"/>
      <c r="O141" s="86"/>
      <c r="P141" s="86"/>
    </row>
    <row r="142">
      <c r="N142" s="86"/>
      <c r="O142" s="86"/>
      <c r="P142" s="86"/>
    </row>
    <row r="143">
      <c r="N143" s="86"/>
      <c r="O143" s="86"/>
      <c r="P143" s="86"/>
    </row>
    <row r="144">
      <c r="N144" s="86"/>
      <c r="O144" s="86"/>
      <c r="P144" s="86"/>
    </row>
    <row r="145">
      <c r="N145" s="86"/>
      <c r="O145" s="86"/>
      <c r="P145" s="86"/>
    </row>
    <row r="146">
      <c r="N146" s="86"/>
      <c r="O146" s="86"/>
      <c r="P146" s="86"/>
    </row>
    <row r="147">
      <c r="N147" s="86"/>
      <c r="O147" s="86"/>
      <c r="P147" s="86"/>
    </row>
    <row r="148">
      <c r="N148" s="86"/>
      <c r="O148" s="86"/>
      <c r="P148" s="86"/>
    </row>
    <row r="149">
      <c r="N149" s="86"/>
      <c r="O149" s="86"/>
      <c r="P149" s="86"/>
    </row>
    <row r="150">
      <c r="N150" s="86"/>
      <c r="O150" s="86"/>
      <c r="P150" s="86"/>
    </row>
    <row r="151">
      <c r="N151" s="86"/>
      <c r="O151" s="86"/>
      <c r="P151" s="86"/>
    </row>
    <row r="152">
      <c r="N152" s="86"/>
      <c r="O152" s="86"/>
      <c r="P152" s="86"/>
    </row>
    <row r="153">
      <c r="N153" s="86"/>
      <c r="O153" s="86"/>
      <c r="P153" s="86"/>
    </row>
    <row r="154">
      <c r="N154" s="86"/>
      <c r="O154" s="86"/>
      <c r="P154" s="86"/>
    </row>
    <row r="155">
      <c r="N155" s="86"/>
      <c r="O155" s="86"/>
      <c r="P155" s="86"/>
    </row>
    <row r="156">
      <c r="N156" s="86"/>
      <c r="O156" s="86"/>
      <c r="P156" s="86"/>
    </row>
    <row r="157">
      <c r="N157" s="86"/>
      <c r="O157" s="86"/>
      <c r="P157" s="86"/>
    </row>
    <row r="158">
      <c r="N158" s="86"/>
      <c r="O158" s="86"/>
      <c r="P158" s="86"/>
    </row>
    <row r="159">
      <c r="N159" s="86"/>
      <c r="O159" s="86"/>
      <c r="P159" s="86"/>
    </row>
    <row r="160">
      <c r="N160" s="86"/>
      <c r="O160" s="86"/>
      <c r="P160" s="86"/>
    </row>
    <row r="161">
      <c r="N161" s="86"/>
      <c r="O161" s="86"/>
      <c r="P161" s="86"/>
    </row>
    <row r="162">
      <c r="N162" s="86"/>
      <c r="O162" s="86"/>
      <c r="P162" s="86"/>
    </row>
    <row r="163">
      <c r="N163" s="86"/>
      <c r="O163" s="86"/>
      <c r="P163" s="86"/>
    </row>
    <row r="164">
      <c r="N164" s="86"/>
      <c r="O164" s="86"/>
      <c r="P164" s="86"/>
    </row>
    <row r="165">
      <c r="N165" s="86"/>
      <c r="O165" s="86"/>
      <c r="P165" s="86"/>
    </row>
    <row r="166">
      <c r="N166" s="86"/>
      <c r="O166" s="86"/>
      <c r="P166" s="86"/>
    </row>
    <row r="167">
      <c r="N167" s="86"/>
      <c r="O167" s="86"/>
      <c r="P167" s="86"/>
    </row>
    <row r="168">
      <c r="N168" s="86"/>
      <c r="O168" s="86"/>
      <c r="P168" s="86"/>
    </row>
    <row r="169">
      <c r="N169" s="86"/>
      <c r="O169" s="86"/>
      <c r="P169" s="86"/>
    </row>
    <row r="170">
      <c r="N170" s="86"/>
      <c r="O170" s="86"/>
      <c r="P170" s="86"/>
    </row>
    <row r="171">
      <c r="N171" s="86"/>
      <c r="O171" s="86"/>
      <c r="P171" s="86"/>
    </row>
    <row r="172">
      <c r="N172" s="86"/>
      <c r="O172" s="86"/>
      <c r="P172" s="86"/>
    </row>
    <row r="173">
      <c r="N173" s="86"/>
      <c r="O173" s="86"/>
      <c r="P173" s="86"/>
    </row>
    <row r="174">
      <c r="N174" s="86"/>
      <c r="O174" s="86"/>
      <c r="P174" s="86"/>
    </row>
    <row r="175">
      <c r="N175" s="86"/>
      <c r="O175" s="86"/>
      <c r="P175" s="86"/>
    </row>
    <row r="176">
      <c r="N176" s="86"/>
      <c r="O176" s="86"/>
      <c r="P176" s="86"/>
    </row>
    <row r="177">
      <c r="N177" s="86"/>
      <c r="O177" s="86"/>
      <c r="P177" s="86"/>
    </row>
    <row r="178">
      <c r="N178" s="86"/>
      <c r="O178" s="86"/>
      <c r="P178" s="86"/>
    </row>
    <row r="179">
      <c r="N179" s="86"/>
      <c r="O179" s="86"/>
      <c r="P179" s="86"/>
    </row>
    <row r="180">
      <c r="N180" s="86"/>
      <c r="O180" s="86"/>
      <c r="P180" s="86"/>
    </row>
    <row r="181">
      <c r="N181" s="86"/>
      <c r="O181" s="86"/>
      <c r="P181" s="86"/>
    </row>
    <row r="182">
      <c r="N182" s="86"/>
      <c r="O182" s="86"/>
      <c r="P182" s="86"/>
    </row>
    <row r="183">
      <c r="N183" s="86"/>
      <c r="O183" s="86"/>
      <c r="P183" s="86"/>
    </row>
    <row r="184">
      <c r="N184" s="86"/>
      <c r="O184" s="86"/>
      <c r="P184" s="86"/>
    </row>
    <row r="185">
      <c r="N185" s="86"/>
      <c r="O185" s="86"/>
      <c r="P185" s="86"/>
    </row>
    <row r="186">
      <c r="N186" s="86"/>
      <c r="O186" s="86"/>
      <c r="P186" s="86"/>
    </row>
    <row r="187">
      <c r="N187" s="86"/>
      <c r="O187" s="86"/>
      <c r="P187" s="86"/>
    </row>
    <row r="188">
      <c r="N188" s="86"/>
      <c r="O188" s="86"/>
      <c r="P188" s="86"/>
    </row>
    <row r="189">
      <c r="N189" s="86"/>
      <c r="O189" s="86"/>
      <c r="P189" s="86"/>
    </row>
    <row r="190">
      <c r="N190" s="86"/>
      <c r="O190" s="86"/>
      <c r="P190" s="86"/>
    </row>
    <row r="191">
      <c r="N191" s="86"/>
      <c r="O191" s="86"/>
      <c r="P191" s="86"/>
    </row>
    <row r="192">
      <c r="N192" s="86"/>
      <c r="O192" s="86"/>
      <c r="P192" s="86"/>
    </row>
    <row r="193">
      <c r="N193" s="86"/>
      <c r="O193" s="86"/>
      <c r="P193" s="86"/>
    </row>
    <row r="194">
      <c r="N194" s="86"/>
      <c r="O194" s="86"/>
      <c r="P194" s="86"/>
    </row>
    <row r="195">
      <c r="N195" s="86"/>
      <c r="O195" s="86"/>
      <c r="P195" s="86"/>
    </row>
    <row r="196">
      <c r="N196" s="86"/>
      <c r="O196" s="86"/>
      <c r="P196" s="86"/>
    </row>
    <row r="197">
      <c r="N197" s="86"/>
      <c r="O197" s="86"/>
      <c r="P197" s="86"/>
    </row>
    <row r="198">
      <c r="N198" s="86"/>
      <c r="O198" s="86"/>
      <c r="P198" s="86"/>
    </row>
    <row r="199">
      <c r="N199" s="86"/>
      <c r="O199" s="86"/>
      <c r="P199" s="86"/>
    </row>
    <row r="200">
      <c r="N200" s="86"/>
      <c r="O200" s="86"/>
      <c r="P200" s="86"/>
    </row>
    <row r="201">
      <c r="N201" s="86"/>
      <c r="O201" s="86"/>
      <c r="P201" s="86"/>
    </row>
    <row r="202">
      <c r="N202" s="86"/>
      <c r="O202" s="86"/>
      <c r="P202" s="86"/>
    </row>
    <row r="203">
      <c r="N203" s="86"/>
      <c r="O203" s="86"/>
      <c r="P203" s="86"/>
    </row>
    <row r="204">
      <c r="N204" s="86"/>
      <c r="O204" s="86"/>
      <c r="P204" s="86"/>
    </row>
    <row r="205">
      <c r="N205" s="86"/>
      <c r="O205" s="86"/>
      <c r="P205" s="86"/>
    </row>
    <row r="206">
      <c r="N206" s="86"/>
      <c r="O206" s="86"/>
      <c r="P206" s="86"/>
    </row>
    <row r="207">
      <c r="N207" s="86"/>
      <c r="O207" s="86"/>
      <c r="P207" s="86"/>
    </row>
    <row r="208">
      <c r="N208" s="86"/>
      <c r="O208" s="86"/>
      <c r="P208" s="86"/>
    </row>
    <row r="209">
      <c r="N209" s="86"/>
      <c r="O209" s="86"/>
      <c r="P209" s="86"/>
    </row>
    <row r="210">
      <c r="N210" s="86"/>
      <c r="O210" s="86"/>
      <c r="P210" s="86"/>
    </row>
    <row r="211">
      <c r="N211" s="86"/>
      <c r="O211" s="86"/>
      <c r="P211" s="86"/>
    </row>
    <row r="212">
      <c r="N212" s="86"/>
      <c r="O212" s="86"/>
      <c r="P212" s="86"/>
    </row>
    <row r="213">
      <c r="N213" s="86"/>
      <c r="O213" s="86"/>
      <c r="P213" s="86"/>
    </row>
    <row r="214">
      <c r="N214" s="86"/>
      <c r="O214" s="86"/>
      <c r="P214" s="86"/>
    </row>
    <row r="215">
      <c r="N215" s="86"/>
      <c r="O215" s="86"/>
      <c r="P215" s="86"/>
    </row>
    <row r="216">
      <c r="N216" s="86"/>
      <c r="O216" s="86"/>
      <c r="P216" s="86"/>
    </row>
    <row r="217">
      <c r="N217" s="86"/>
      <c r="O217" s="86"/>
      <c r="P217" s="86"/>
    </row>
    <row r="218">
      <c r="N218" s="86"/>
      <c r="O218" s="86"/>
      <c r="P218" s="86"/>
    </row>
    <row r="219">
      <c r="N219" s="86"/>
      <c r="O219" s="86"/>
      <c r="P219" s="86"/>
    </row>
    <row r="220">
      <c r="N220" s="86"/>
      <c r="O220" s="86"/>
      <c r="P220" s="86"/>
    </row>
    <row r="221">
      <c r="N221" s="86"/>
      <c r="O221" s="86"/>
      <c r="P221" s="86"/>
    </row>
    <row r="222">
      <c r="N222" s="86"/>
      <c r="O222" s="86"/>
      <c r="P222" s="86"/>
    </row>
    <row r="223">
      <c r="N223" s="86"/>
      <c r="O223" s="86"/>
      <c r="P223" s="86"/>
    </row>
    <row r="224">
      <c r="N224" s="86"/>
      <c r="O224" s="86"/>
      <c r="P224" s="86"/>
    </row>
    <row r="225">
      <c r="N225" s="86"/>
      <c r="O225" s="86"/>
      <c r="P225" s="86"/>
    </row>
    <row r="226">
      <c r="N226" s="86"/>
      <c r="O226" s="86"/>
      <c r="P226" s="86"/>
    </row>
    <row r="227">
      <c r="N227" s="86"/>
      <c r="O227" s="86"/>
      <c r="P227" s="86"/>
    </row>
    <row r="228">
      <c r="N228" s="86"/>
      <c r="O228" s="86"/>
      <c r="P228" s="86"/>
    </row>
    <row r="229">
      <c r="N229" s="86"/>
      <c r="O229" s="86"/>
      <c r="P229" s="86"/>
    </row>
    <row r="230">
      <c r="N230" s="86"/>
      <c r="O230" s="86"/>
      <c r="P230" s="86"/>
    </row>
    <row r="231">
      <c r="N231" s="86"/>
      <c r="O231" s="86"/>
      <c r="P231" s="86"/>
    </row>
    <row r="232">
      <c r="N232" s="86"/>
      <c r="O232" s="86"/>
      <c r="P232" s="86"/>
    </row>
    <row r="233">
      <c r="N233" s="86"/>
      <c r="O233" s="86"/>
      <c r="P233" s="86"/>
    </row>
    <row r="234">
      <c r="N234" s="86"/>
      <c r="O234" s="86"/>
      <c r="P234" s="86"/>
    </row>
    <row r="235">
      <c r="N235" s="86"/>
      <c r="O235" s="86"/>
      <c r="P235" s="86"/>
    </row>
    <row r="236">
      <c r="N236" s="86"/>
      <c r="O236" s="86"/>
      <c r="P236" s="86"/>
    </row>
    <row r="237">
      <c r="N237" s="86"/>
      <c r="O237" s="86"/>
      <c r="P237" s="86"/>
    </row>
    <row r="238">
      <c r="N238" s="86"/>
      <c r="O238" s="86"/>
      <c r="P238" s="86"/>
    </row>
    <row r="239">
      <c r="N239" s="86"/>
      <c r="O239" s="86"/>
      <c r="P239" s="86"/>
    </row>
    <row r="240">
      <c r="N240" s="86"/>
      <c r="O240" s="86"/>
      <c r="P240" s="86"/>
    </row>
    <row r="241">
      <c r="N241" s="86"/>
      <c r="O241" s="86"/>
      <c r="P241" s="86"/>
    </row>
    <row r="242">
      <c r="N242" s="86"/>
      <c r="O242" s="86"/>
      <c r="P242" s="86"/>
    </row>
    <row r="243">
      <c r="N243" s="86"/>
      <c r="O243" s="86"/>
      <c r="P243" s="86"/>
    </row>
    <row r="244">
      <c r="N244" s="86"/>
      <c r="O244" s="86"/>
      <c r="P244" s="86"/>
    </row>
    <row r="245">
      <c r="N245" s="86"/>
      <c r="O245" s="86"/>
      <c r="P245" s="86"/>
    </row>
    <row r="246">
      <c r="N246" s="86"/>
      <c r="O246" s="86"/>
      <c r="P246" s="86"/>
    </row>
    <row r="247">
      <c r="N247" s="86"/>
      <c r="O247" s="86"/>
      <c r="P247" s="86"/>
    </row>
    <row r="248">
      <c r="N248" s="86"/>
      <c r="O248" s="86"/>
      <c r="P248" s="86"/>
    </row>
    <row r="249">
      <c r="N249" s="86"/>
      <c r="O249" s="86"/>
      <c r="P249" s="86"/>
    </row>
    <row r="250">
      <c r="N250" s="86"/>
      <c r="O250" s="86"/>
      <c r="P250" s="86"/>
    </row>
    <row r="251">
      <c r="N251" s="86"/>
      <c r="O251" s="86"/>
      <c r="P251" s="86"/>
    </row>
    <row r="252">
      <c r="N252" s="86"/>
      <c r="O252" s="86"/>
      <c r="P252" s="86"/>
    </row>
    <row r="253">
      <c r="N253" s="86"/>
      <c r="O253" s="86"/>
      <c r="P253" s="86"/>
    </row>
    <row r="254">
      <c r="N254" s="86"/>
      <c r="O254" s="86"/>
      <c r="P254" s="86"/>
    </row>
    <row r="255">
      <c r="N255" s="86"/>
      <c r="O255" s="86"/>
      <c r="P255" s="86"/>
    </row>
    <row r="256">
      <c r="N256" s="86"/>
      <c r="O256" s="86"/>
      <c r="P256" s="86"/>
    </row>
    <row r="257">
      <c r="N257" s="86"/>
      <c r="O257" s="86"/>
      <c r="P257" s="86"/>
    </row>
    <row r="258">
      <c r="N258" s="86"/>
      <c r="O258" s="86"/>
      <c r="P258" s="86"/>
    </row>
    <row r="259">
      <c r="N259" s="86"/>
      <c r="O259" s="86"/>
      <c r="P259" s="86"/>
    </row>
    <row r="260">
      <c r="N260" s="86"/>
      <c r="O260" s="86"/>
      <c r="P260" s="86"/>
    </row>
    <row r="261">
      <c r="N261" s="86"/>
      <c r="O261" s="86"/>
      <c r="P261" s="86"/>
    </row>
    <row r="262">
      <c r="N262" s="86"/>
      <c r="O262" s="86"/>
      <c r="P262" s="86"/>
    </row>
    <row r="263">
      <c r="N263" s="86"/>
      <c r="O263" s="86"/>
      <c r="P263" s="86"/>
    </row>
    <row r="264">
      <c r="N264" s="86"/>
      <c r="O264" s="86"/>
      <c r="P264" s="86"/>
    </row>
    <row r="265">
      <c r="N265" s="86"/>
      <c r="O265" s="86"/>
      <c r="P265" s="86"/>
    </row>
    <row r="266">
      <c r="N266" s="86"/>
      <c r="O266" s="86"/>
      <c r="P266" s="86"/>
    </row>
    <row r="267">
      <c r="N267" s="86"/>
      <c r="O267" s="86"/>
      <c r="P267" s="86"/>
    </row>
    <row r="268">
      <c r="N268" s="86"/>
      <c r="O268" s="86"/>
      <c r="P268" s="86"/>
    </row>
    <row r="269">
      <c r="N269" s="86"/>
      <c r="O269" s="86"/>
      <c r="P269" s="86"/>
    </row>
    <row r="270">
      <c r="N270" s="86"/>
      <c r="O270" s="86"/>
      <c r="P270" s="86"/>
    </row>
    <row r="271">
      <c r="N271" s="86"/>
      <c r="O271" s="86"/>
      <c r="P271" s="86"/>
    </row>
    <row r="272">
      <c r="N272" s="86"/>
      <c r="O272" s="86"/>
      <c r="P272" s="86"/>
    </row>
    <row r="273">
      <c r="N273" s="86"/>
      <c r="O273" s="86"/>
      <c r="P273" s="86"/>
    </row>
    <row r="274">
      <c r="N274" s="86"/>
      <c r="O274" s="86"/>
      <c r="P274" s="86"/>
    </row>
    <row r="275">
      <c r="N275" s="86"/>
      <c r="O275" s="86"/>
      <c r="P275" s="86"/>
    </row>
    <row r="276">
      <c r="N276" s="86"/>
      <c r="O276" s="86"/>
      <c r="P276" s="86"/>
    </row>
    <row r="277">
      <c r="N277" s="86"/>
      <c r="O277" s="86"/>
      <c r="P277" s="86"/>
    </row>
    <row r="278">
      <c r="N278" s="86"/>
      <c r="O278" s="86"/>
      <c r="P278" s="86"/>
    </row>
    <row r="279">
      <c r="N279" s="86"/>
      <c r="O279" s="86"/>
      <c r="P279" s="86"/>
    </row>
    <row r="280">
      <c r="N280" s="86"/>
      <c r="O280" s="86"/>
      <c r="P280" s="86"/>
    </row>
    <row r="281">
      <c r="N281" s="86"/>
      <c r="O281" s="86"/>
      <c r="P281" s="86"/>
    </row>
    <row r="282">
      <c r="N282" s="86"/>
      <c r="O282" s="86"/>
      <c r="P282" s="86"/>
    </row>
    <row r="283">
      <c r="N283" s="86"/>
      <c r="O283" s="86"/>
      <c r="P283" s="86"/>
    </row>
    <row r="284">
      <c r="N284" s="86"/>
      <c r="O284" s="86"/>
      <c r="P284" s="86"/>
    </row>
    <row r="285">
      <c r="N285" s="86"/>
      <c r="O285" s="86"/>
      <c r="P285" s="86"/>
    </row>
    <row r="286">
      <c r="N286" s="86"/>
      <c r="O286" s="86"/>
      <c r="P286" s="86"/>
    </row>
    <row r="287">
      <c r="N287" s="86"/>
      <c r="O287" s="86"/>
      <c r="P287" s="86"/>
    </row>
    <row r="288">
      <c r="N288" s="86"/>
      <c r="O288" s="86"/>
      <c r="P288" s="86"/>
    </row>
    <row r="289">
      <c r="N289" s="86"/>
      <c r="O289" s="86"/>
      <c r="P289" s="86"/>
    </row>
    <row r="290">
      <c r="N290" s="86"/>
      <c r="O290" s="86"/>
      <c r="P290" s="86"/>
    </row>
    <row r="291">
      <c r="N291" s="86"/>
      <c r="O291" s="86"/>
      <c r="P291" s="86"/>
    </row>
    <row r="292">
      <c r="N292" s="86"/>
      <c r="O292" s="86"/>
      <c r="P292" s="86"/>
    </row>
    <row r="293">
      <c r="N293" s="86"/>
      <c r="O293" s="86"/>
      <c r="P293" s="86"/>
    </row>
    <row r="294">
      <c r="N294" s="86"/>
      <c r="O294" s="86"/>
      <c r="P294" s="86"/>
    </row>
    <row r="295">
      <c r="N295" s="86"/>
      <c r="O295" s="86"/>
      <c r="P295" s="86"/>
    </row>
    <row r="296">
      <c r="N296" s="86"/>
      <c r="O296" s="86"/>
      <c r="P296" s="86"/>
    </row>
    <row r="297">
      <c r="N297" s="86"/>
      <c r="O297" s="86"/>
      <c r="P297" s="86"/>
    </row>
    <row r="298">
      <c r="N298" s="86"/>
      <c r="O298" s="86"/>
      <c r="P298" s="86"/>
    </row>
    <row r="299">
      <c r="N299" s="86"/>
      <c r="O299" s="86"/>
      <c r="P299" s="86"/>
    </row>
    <row r="300">
      <c r="N300" s="86"/>
      <c r="O300" s="86"/>
      <c r="P300" s="86"/>
    </row>
    <row r="301">
      <c r="N301" s="86"/>
      <c r="O301" s="86"/>
      <c r="P301" s="86"/>
    </row>
    <row r="302">
      <c r="N302" s="86"/>
      <c r="O302" s="86"/>
      <c r="P302" s="86"/>
    </row>
    <row r="303">
      <c r="N303" s="86"/>
      <c r="O303" s="86"/>
      <c r="P303" s="86"/>
    </row>
    <row r="304">
      <c r="N304" s="86"/>
      <c r="O304" s="86"/>
      <c r="P304" s="86"/>
    </row>
    <row r="305">
      <c r="N305" s="86"/>
      <c r="O305" s="86"/>
      <c r="P305" s="86"/>
    </row>
    <row r="306">
      <c r="N306" s="86"/>
      <c r="O306" s="86"/>
      <c r="P306" s="86"/>
    </row>
    <row r="307">
      <c r="N307" s="86"/>
      <c r="O307" s="86"/>
      <c r="P307" s="86"/>
    </row>
    <row r="308">
      <c r="N308" s="86"/>
      <c r="O308" s="86"/>
      <c r="P308" s="86"/>
    </row>
    <row r="309">
      <c r="N309" s="86"/>
      <c r="O309" s="86"/>
      <c r="P309" s="86"/>
    </row>
    <row r="310">
      <c r="N310" s="86"/>
      <c r="O310" s="86"/>
      <c r="P310" s="86"/>
    </row>
    <row r="311">
      <c r="N311" s="86"/>
      <c r="O311" s="86"/>
      <c r="P311" s="86"/>
    </row>
    <row r="312">
      <c r="N312" s="86"/>
      <c r="O312" s="86"/>
      <c r="P312" s="86"/>
    </row>
    <row r="313">
      <c r="N313" s="86"/>
      <c r="O313" s="86"/>
      <c r="P313" s="86"/>
    </row>
    <row r="314">
      <c r="N314" s="86"/>
      <c r="O314" s="86"/>
      <c r="P314" s="86"/>
    </row>
    <row r="315">
      <c r="N315" s="86"/>
      <c r="O315" s="86"/>
      <c r="P315" s="86"/>
    </row>
    <row r="316">
      <c r="N316" s="86"/>
      <c r="O316" s="86"/>
      <c r="P316" s="86"/>
    </row>
    <row r="317">
      <c r="N317" s="86"/>
      <c r="O317" s="86"/>
      <c r="P317" s="86"/>
    </row>
    <row r="318">
      <c r="N318" s="86"/>
      <c r="O318" s="86"/>
      <c r="P318" s="86"/>
    </row>
    <row r="319">
      <c r="N319" s="86"/>
      <c r="O319" s="86"/>
      <c r="P319" s="86"/>
    </row>
    <row r="320">
      <c r="N320" s="86"/>
      <c r="O320" s="86"/>
      <c r="P320" s="86"/>
    </row>
    <row r="321">
      <c r="N321" s="86"/>
      <c r="O321" s="86"/>
      <c r="P321" s="86"/>
    </row>
    <row r="322">
      <c r="N322" s="86"/>
      <c r="O322" s="86"/>
      <c r="P322" s="86"/>
    </row>
    <row r="323">
      <c r="N323" s="86"/>
      <c r="O323" s="86"/>
      <c r="P323" s="86"/>
    </row>
    <row r="324">
      <c r="N324" s="86"/>
      <c r="O324" s="86"/>
      <c r="P324" s="86"/>
    </row>
    <row r="325">
      <c r="N325" s="86"/>
      <c r="O325" s="86"/>
      <c r="P325" s="86"/>
    </row>
    <row r="326">
      <c r="N326" s="86"/>
      <c r="O326" s="86"/>
      <c r="P326" s="86"/>
    </row>
    <row r="327">
      <c r="N327" s="86"/>
      <c r="O327" s="86"/>
      <c r="P327" s="86"/>
    </row>
    <row r="328">
      <c r="N328" s="86"/>
      <c r="O328" s="86"/>
      <c r="P328" s="86"/>
    </row>
    <row r="329">
      <c r="N329" s="86"/>
      <c r="O329" s="86"/>
      <c r="P329" s="86"/>
    </row>
    <row r="330">
      <c r="N330" s="86"/>
      <c r="O330" s="86"/>
      <c r="P330" s="86"/>
    </row>
    <row r="331">
      <c r="N331" s="86"/>
      <c r="O331" s="86"/>
      <c r="P331" s="86"/>
    </row>
    <row r="332">
      <c r="N332" s="86"/>
      <c r="O332" s="86"/>
      <c r="P332" s="86"/>
    </row>
    <row r="333">
      <c r="N333" s="86"/>
      <c r="O333" s="86"/>
      <c r="P333" s="86"/>
    </row>
    <row r="334">
      <c r="N334" s="86"/>
      <c r="O334" s="86"/>
      <c r="P334" s="86"/>
    </row>
    <row r="335">
      <c r="N335" s="86"/>
      <c r="O335" s="86"/>
      <c r="P335" s="86"/>
    </row>
    <row r="336">
      <c r="N336" s="86"/>
      <c r="O336" s="86"/>
      <c r="P336" s="86"/>
    </row>
    <row r="337">
      <c r="N337" s="86"/>
      <c r="O337" s="86"/>
      <c r="P337" s="86"/>
    </row>
    <row r="338">
      <c r="N338" s="86"/>
      <c r="O338" s="86"/>
      <c r="P338" s="86"/>
    </row>
    <row r="339">
      <c r="N339" s="86"/>
      <c r="O339" s="86"/>
      <c r="P339" s="86"/>
    </row>
    <row r="340">
      <c r="N340" s="86"/>
      <c r="O340" s="86"/>
      <c r="P340" s="86"/>
    </row>
    <row r="341">
      <c r="N341" s="86"/>
      <c r="O341" s="86"/>
      <c r="P341" s="86"/>
    </row>
    <row r="342">
      <c r="N342" s="86"/>
      <c r="O342" s="86"/>
      <c r="P342" s="86"/>
    </row>
    <row r="343">
      <c r="N343" s="86"/>
      <c r="O343" s="86"/>
      <c r="P343" s="86"/>
    </row>
    <row r="344">
      <c r="N344" s="86"/>
      <c r="O344" s="86"/>
      <c r="P344" s="86"/>
    </row>
    <row r="345">
      <c r="N345" s="86"/>
      <c r="O345" s="86"/>
      <c r="P345" s="86"/>
    </row>
    <row r="346">
      <c r="N346" s="86"/>
      <c r="O346" s="86"/>
      <c r="P346" s="86"/>
    </row>
    <row r="347">
      <c r="N347" s="86"/>
      <c r="O347" s="86"/>
      <c r="P347" s="86"/>
    </row>
    <row r="348">
      <c r="N348" s="86"/>
      <c r="O348" s="86"/>
      <c r="P348" s="86"/>
    </row>
    <row r="349">
      <c r="N349" s="86"/>
      <c r="O349" s="86"/>
      <c r="P349" s="86"/>
    </row>
    <row r="350">
      <c r="N350" s="86"/>
      <c r="O350" s="86"/>
      <c r="P350" s="86"/>
    </row>
    <row r="351">
      <c r="N351" s="86"/>
      <c r="O351" s="86"/>
      <c r="P351" s="86"/>
    </row>
    <row r="352">
      <c r="N352" s="86"/>
      <c r="O352" s="86"/>
      <c r="P352" s="86"/>
    </row>
    <row r="353">
      <c r="N353" s="86"/>
      <c r="O353" s="86"/>
      <c r="P353" s="86"/>
    </row>
    <row r="354">
      <c r="N354" s="86"/>
      <c r="O354" s="86"/>
      <c r="P354" s="86"/>
    </row>
    <row r="355">
      <c r="N355" s="86"/>
      <c r="O355" s="86"/>
      <c r="P355" s="86"/>
    </row>
    <row r="356">
      <c r="N356" s="86"/>
      <c r="O356" s="86"/>
      <c r="P356" s="86"/>
    </row>
    <row r="357">
      <c r="N357" s="86"/>
      <c r="O357" s="86"/>
      <c r="P357" s="86"/>
    </row>
    <row r="358">
      <c r="N358" s="86"/>
      <c r="O358" s="86"/>
      <c r="P358" s="86"/>
    </row>
    <row r="359">
      <c r="N359" s="86"/>
      <c r="O359" s="86"/>
      <c r="P359" s="86"/>
    </row>
    <row r="360">
      <c r="N360" s="86"/>
      <c r="O360" s="86"/>
      <c r="P360" s="86"/>
    </row>
    <row r="361">
      <c r="N361" s="86"/>
      <c r="O361" s="86"/>
      <c r="P361" s="86"/>
    </row>
    <row r="362">
      <c r="N362" s="86"/>
      <c r="O362" s="86"/>
      <c r="P362" s="86"/>
    </row>
    <row r="363">
      <c r="N363" s="86"/>
      <c r="O363" s="86"/>
      <c r="P363" s="86"/>
    </row>
    <row r="364">
      <c r="N364" s="86"/>
      <c r="O364" s="86"/>
      <c r="P364" s="86"/>
    </row>
    <row r="365">
      <c r="N365" s="86"/>
      <c r="O365" s="86"/>
      <c r="P365" s="86"/>
    </row>
    <row r="366">
      <c r="N366" s="86"/>
      <c r="O366" s="86"/>
      <c r="P366" s="86"/>
    </row>
    <row r="367">
      <c r="N367" s="86"/>
      <c r="O367" s="86"/>
      <c r="P367" s="86"/>
    </row>
    <row r="368">
      <c r="N368" s="86"/>
      <c r="O368" s="86"/>
      <c r="P368" s="86"/>
    </row>
    <row r="369">
      <c r="N369" s="86"/>
      <c r="O369" s="86"/>
      <c r="P369" s="86"/>
    </row>
    <row r="370">
      <c r="N370" s="86"/>
      <c r="O370" s="86"/>
      <c r="P370" s="86"/>
    </row>
    <row r="371">
      <c r="N371" s="86"/>
      <c r="O371" s="86"/>
      <c r="P371" s="86"/>
    </row>
    <row r="372">
      <c r="N372" s="86"/>
      <c r="O372" s="86"/>
      <c r="P372" s="86"/>
    </row>
    <row r="373">
      <c r="N373" s="86"/>
      <c r="O373" s="86"/>
      <c r="P373" s="86"/>
    </row>
    <row r="374">
      <c r="N374" s="86"/>
      <c r="O374" s="86"/>
      <c r="P374" s="86"/>
    </row>
    <row r="375">
      <c r="N375" s="86"/>
      <c r="O375" s="86"/>
      <c r="P375" s="86"/>
    </row>
    <row r="376">
      <c r="N376" s="86"/>
      <c r="O376" s="86"/>
      <c r="P376" s="86"/>
    </row>
    <row r="377">
      <c r="N377" s="86"/>
      <c r="O377" s="86"/>
      <c r="P377" s="86"/>
    </row>
    <row r="378">
      <c r="N378" s="86"/>
      <c r="O378" s="86"/>
      <c r="P378" s="86"/>
    </row>
    <row r="379">
      <c r="N379" s="86"/>
      <c r="O379" s="86"/>
      <c r="P379" s="86"/>
    </row>
    <row r="380">
      <c r="N380" s="86"/>
      <c r="O380" s="86"/>
      <c r="P380" s="86"/>
    </row>
    <row r="381">
      <c r="N381" s="86"/>
      <c r="O381" s="86"/>
      <c r="P381" s="86"/>
    </row>
    <row r="382">
      <c r="N382" s="86"/>
      <c r="O382" s="86"/>
      <c r="P382" s="86"/>
    </row>
    <row r="383">
      <c r="N383" s="86"/>
      <c r="O383" s="86"/>
      <c r="P383" s="86"/>
    </row>
    <row r="384">
      <c r="N384" s="86"/>
      <c r="O384" s="86"/>
      <c r="P384" s="86"/>
    </row>
    <row r="385">
      <c r="N385" s="86"/>
      <c r="O385" s="86"/>
      <c r="P385" s="86"/>
    </row>
    <row r="386">
      <c r="N386" s="86"/>
      <c r="O386" s="86"/>
      <c r="P386" s="86"/>
    </row>
    <row r="387">
      <c r="N387" s="86"/>
      <c r="O387" s="86"/>
      <c r="P387" s="86"/>
    </row>
    <row r="388">
      <c r="N388" s="86"/>
      <c r="O388" s="86"/>
      <c r="P388" s="86"/>
    </row>
    <row r="389">
      <c r="N389" s="86"/>
      <c r="O389" s="86"/>
      <c r="P389" s="86"/>
    </row>
    <row r="390">
      <c r="N390" s="86"/>
      <c r="O390" s="86"/>
      <c r="P390" s="86"/>
    </row>
    <row r="391">
      <c r="N391" s="86"/>
      <c r="O391" s="86"/>
      <c r="P391" s="86"/>
    </row>
    <row r="392">
      <c r="N392" s="86"/>
      <c r="O392" s="86"/>
      <c r="P392" s="86"/>
    </row>
    <row r="393">
      <c r="N393" s="86"/>
      <c r="O393" s="86"/>
      <c r="P393" s="86"/>
    </row>
    <row r="394">
      <c r="N394" s="86"/>
      <c r="O394" s="86"/>
      <c r="P394" s="86"/>
    </row>
    <row r="395">
      <c r="N395" s="86"/>
      <c r="O395" s="86"/>
      <c r="P395" s="86"/>
    </row>
    <row r="396">
      <c r="N396" s="86"/>
      <c r="O396" s="86"/>
      <c r="P396" s="86"/>
    </row>
    <row r="397">
      <c r="N397" s="86"/>
      <c r="O397" s="86"/>
      <c r="P397" s="86"/>
    </row>
    <row r="398">
      <c r="N398" s="86"/>
      <c r="O398" s="86"/>
      <c r="P398" s="86"/>
    </row>
    <row r="399">
      <c r="N399" s="86"/>
      <c r="O399" s="86"/>
      <c r="P399" s="86"/>
    </row>
    <row r="400">
      <c r="N400" s="86"/>
      <c r="O400" s="86"/>
      <c r="P400" s="86"/>
    </row>
    <row r="401">
      <c r="N401" s="86"/>
      <c r="O401" s="86"/>
      <c r="P401" s="86"/>
    </row>
    <row r="402">
      <c r="N402" s="86"/>
      <c r="O402" s="86"/>
      <c r="P402" s="86"/>
    </row>
    <row r="403">
      <c r="N403" s="86"/>
      <c r="O403" s="86"/>
      <c r="P403" s="86"/>
    </row>
    <row r="404">
      <c r="N404" s="86"/>
      <c r="O404" s="86"/>
      <c r="P404" s="86"/>
    </row>
    <row r="405">
      <c r="N405" s="86"/>
      <c r="O405" s="86"/>
      <c r="P405" s="86"/>
    </row>
    <row r="406">
      <c r="N406" s="86"/>
      <c r="O406" s="86"/>
      <c r="P406" s="86"/>
    </row>
    <row r="407">
      <c r="N407" s="86"/>
      <c r="O407" s="86"/>
      <c r="P407" s="86"/>
    </row>
    <row r="408">
      <c r="N408" s="86"/>
      <c r="O408" s="86"/>
      <c r="P408" s="86"/>
    </row>
    <row r="409">
      <c r="N409" s="86"/>
      <c r="O409" s="86"/>
      <c r="P409" s="86"/>
    </row>
    <row r="410">
      <c r="N410" s="86"/>
      <c r="O410" s="86"/>
      <c r="P410" s="86"/>
    </row>
    <row r="411">
      <c r="N411" s="86"/>
      <c r="O411" s="86"/>
      <c r="P411" s="86"/>
    </row>
    <row r="412">
      <c r="N412" s="86"/>
      <c r="O412" s="86"/>
      <c r="P412" s="86"/>
    </row>
    <row r="413">
      <c r="N413" s="86"/>
      <c r="O413" s="86"/>
      <c r="P413" s="86"/>
    </row>
    <row r="414">
      <c r="N414" s="86"/>
      <c r="O414" s="86"/>
      <c r="P414" s="86"/>
    </row>
    <row r="415">
      <c r="N415" s="86"/>
      <c r="O415" s="86"/>
      <c r="P415" s="86"/>
    </row>
    <row r="416">
      <c r="N416" s="86"/>
      <c r="O416" s="86"/>
      <c r="P416" s="86"/>
    </row>
    <row r="417">
      <c r="N417" s="86"/>
      <c r="O417" s="86"/>
      <c r="P417" s="86"/>
    </row>
    <row r="418">
      <c r="N418" s="86"/>
      <c r="O418" s="86"/>
      <c r="P418" s="86"/>
    </row>
    <row r="419">
      <c r="N419" s="86"/>
      <c r="O419" s="86"/>
      <c r="P419" s="86"/>
    </row>
    <row r="420">
      <c r="N420" s="86"/>
      <c r="O420" s="86"/>
      <c r="P420" s="86"/>
    </row>
    <row r="421">
      <c r="N421" s="86"/>
      <c r="O421" s="86"/>
      <c r="P421" s="86"/>
    </row>
    <row r="422">
      <c r="N422" s="86"/>
      <c r="O422" s="86"/>
      <c r="P422" s="86"/>
    </row>
    <row r="423">
      <c r="N423" s="86"/>
      <c r="O423" s="86"/>
      <c r="P423" s="86"/>
    </row>
    <row r="424">
      <c r="N424" s="86"/>
      <c r="O424" s="86"/>
      <c r="P424" s="86"/>
    </row>
    <row r="425">
      <c r="N425" s="86"/>
      <c r="O425" s="86"/>
      <c r="P425" s="86"/>
    </row>
    <row r="426">
      <c r="N426" s="86"/>
      <c r="O426" s="86"/>
      <c r="P426" s="86"/>
    </row>
    <row r="427">
      <c r="N427" s="86"/>
      <c r="O427" s="86"/>
      <c r="P427" s="86"/>
    </row>
    <row r="428">
      <c r="N428" s="86"/>
      <c r="O428" s="86"/>
      <c r="P428" s="86"/>
    </row>
    <row r="429">
      <c r="N429" s="86"/>
      <c r="O429" s="86"/>
      <c r="P429" s="86"/>
    </row>
    <row r="430">
      <c r="N430" s="86"/>
      <c r="O430" s="86"/>
      <c r="P430" s="86"/>
    </row>
    <row r="431">
      <c r="N431" s="86"/>
      <c r="O431" s="86"/>
      <c r="P431" s="86"/>
    </row>
    <row r="432">
      <c r="N432" s="86"/>
      <c r="O432" s="86"/>
      <c r="P432" s="86"/>
    </row>
    <row r="433">
      <c r="N433" s="86"/>
      <c r="O433" s="86"/>
      <c r="P433" s="86"/>
    </row>
    <row r="434">
      <c r="N434" s="86"/>
      <c r="O434" s="86"/>
      <c r="P434" s="86"/>
    </row>
    <row r="435">
      <c r="N435" s="86"/>
      <c r="O435" s="86"/>
      <c r="P435" s="86"/>
    </row>
    <row r="436">
      <c r="N436" s="86"/>
      <c r="O436" s="86"/>
      <c r="P436" s="86"/>
    </row>
    <row r="437">
      <c r="N437" s="86"/>
      <c r="O437" s="86"/>
      <c r="P437" s="86"/>
    </row>
    <row r="438">
      <c r="N438" s="86"/>
      <c r="O438" s="86"/>
      <c r="P438" s="86"/>
    </row>
    <row r="439">
      <c r="N439" s="86"/>
      <c r="O439" s="86"/>
      <c r="P439" s="86"/>
    </row>
    <row r="440">
      <c r="N440" s="86"/>
      <c r="O440" s="86"/>
      <c r="P440" s="86"/>
    </row>
    <row r="441">
      <c r="N441" s="86"/>
      <c r="O441" s="86"/>
      <c r="P441" s="86"/>
    </row>
    <row r="442">
      <c r="N442" s="86"/>
      <c r="O442" s="86"/>
      <c r="P442" s="86"/>
    </row>
    <row r="443">
      <c r="N443" s="86"/>
      <c r="O443" s="86"/>
      <c r="P443" s="86"/>
    </row>
    <row r="444">
      <c r="N444" s="86"/>
      <c r="O444" s="86"/>
      <c r="P444" s="86"/>
    </row>
    <row r="445">
      <c r="N445" s="86"/>
      <c r="O445" s="86"/>
      <c r="P445" s="86"/>
    </row>
    <row r="446">
      <c r="N446" s="86"/>
      <c r="O446" s="86"/>
      <c r="P446" s="86"/>
    </row>
    <row r="447">
      <c r="N447" s="86"/>
      <c r="O447" s="86"/>
      <c r="P447" s="86"/>
    </row>
    <row r="448">
      <c r="N448" s="86"/>
      <c r="O448" s="86"/>
      <c r="P448" s="86"/>
    </row>
    <row r="449">
      <c r="N449" s="86"/>
      <c r="O449" s="86"/>
      <c r="P449" s="86"/>
    </row>
    <row r="450">
      <c r="N450" s="86"/>
      <c r="O450" s="86"/>
      <c r="P450" s="86"/>
    </row>
    <row r="451">
      <c r="N451" s="86"/>
      <c r="O451" s="86"/>
      <c r="P451" s="86"/>
    </row>
    <row r="452">
      <c r="N452" s="86"/>
      <c r="O452" s="86"/>
      <c r="P452" s="86"/>
    </row>
    <row r="453">
      <c r="N453" s="86"/>
      <c r="O453" s="86"/>
      <c r="P453" s="86"/>
    </row>
    <row r="454">
      <c r="N454" s="86"/>
      <c r="O454" s="86"/>
      <c r="P454" s="86"/>
    </row>
    <row r="455">
      <c r="N455" s="86"/>
      <c r="O455" s="86"/>
      <c r="P455" s="86"/>
    </row>
    <row r="456">
      <c r="N456" s="86"/>
      <c r="O456" s="86"/>
      <c r="P456" s="86"/>
    </row>
    <row r="457">
      <c r="N457" s="86"/>
      <c r="O457" s="86"/>
      <c r="P457" s="86"/>
    </row>
    <row r="458">
      <c r="N458" s="86"/>
      <c r="O458" s="86"/>
      <c r="P458" s="86"/>
    </row>
    <row r="459">
      <c r="N459" s="86"/>
      <c r="O459" s="86"/>
      <c r="P459" s="86"/>
    </row>
    <row r="460">
      <c r="N460" s="86"/>
      <c r="O460" s="86"/>
      <c r="P460" s="86"/>
    </row>
    <row r="461">
      <c r="N461" s="86"/>
      <c r="O461" s="86"/>
      <c r="P461" s="86"/>
    </row>
    <row r="462">
      <c r="N462" s="86"/>
      <c r="O462" s="86"/>
      <c r="P462" s="86"/>
    </row>
    <row r="463">
      <c r="N463" s="86"/>
      <c r="O463" s="86"/>
      <c r="P463" s="86"/>
    </row>
    <row r="464">
      <c r="N464" s="86"/>
      <c r="O464" s="86"/>
      <c r="P464" s="86"/>
    </row>
    <row r="465">
      <c r="N465" s="86"/>
      <c r="O465" s="86"/>
      <c r="P465" s="86"/>
    </row>
    <row r="466">
      <c r="N466" s="86"/>
      <c r="O466" s="86"/>
      <c r="P466" s="86"/>
    </row>
    <row r="467">
      <c r="N467" s="86"/>
      <c r="O467" s="86"/>
      <c r="P467" s="86"/>
    </row>
    <row r="468">
      <c r="N468" s="86"/>
      <c r="O468" s="86"/>
      <c r="P468" s="86"/>
    </row>
    <row r="469">
      <c r="N469" s="86"/>
      <c r="O469" s="86"/>
      <c r="P469" s="86"/>
    </row>
    <row r="470">
      <c r="N470" s="86"/>
      <c r="O470" s="86"/>
      <c r="P470" s="86"/>
    </row>
    <row r="471">
      <c r="N471" s="86"/>
      <c r="O471" s="86"/>
      <c r="P471" s="86"/>
    </row>
    <row r="472">
      <c r="N472" s="86"/>
      <c r="O472" s="86"/>
      <c r="P472" s="86"/>
    </row>
    <row r="473">
      <c r="N473" s="86"/>
      <c r="O473" s="86"/>
      <c r="P473" s="86"/>
    </row>
    <row r="474">
      <c r="N474" s="86"/>
      <c r="O474" s="86"/>
      <c r="P474" s="86"/>
    </row>
    <row r="475">
      <c r="N475" s="86"/>
      <c r="O475" s="86"/>
      <c r="P475" s="86"/>
    </row>
    <row r="476">
      <c r="N476" s="86"/>
      <c r="O476" s="86"/>
      <c r="P476" s="86"/>
    </row>
    <row r="477">
      <c r="N477" s="86"/>
      <c r="O477" s="86"/>
      <c r="P477" s="86"/>
    </row>
    <row r="478">
      <c r="N478" s="86"/>
      <c r="O478" s="86"/>
      <c r="P478" s="86"/>
    </row>
    <row r="479">
      <c r="N479" s="86"/>
      <c r="O479" s="86"/>
      <c r="P479" s="86"/>
    </row>
    <row r="480">
      <c r="N480" s="86"/>
      <c r="O480" s="86"/>
      <c r="P480" s="86"/>
    </row>
    <row r="481">
      <c r="N481" s="86"/>
      <c r="O481" s="86"/>
      <c r="P481" s="86"/>
    </row>
    <row r="482">
      <c r="N482" s="86"/>
      <c r="O482" s="86"/>
      <c r="P482" s="86"/>
    </row>
    <row r="483">
      <c r="N483" s="86"/>
      <c r="O483" s="86"/>
      <c r="P483" s="86"/>
    </row>
    <row r="484">
      <c r="N484" s="86"/>
      <c r="O484" s="86"/>
      <c r="P484" s="86"/>
    </row>
    <row r="485">
      <c r="N485" s="86"/>
      <c r="O485" s="86"/>
      <c r="P485" s="86"/>
    </row>
    <row r="486">
      <c r="N486" s="86"/>
      <c r="O486" s="86"/>
      <c r="P486" s="86"/>
    </row>
    <row r="487">
      <c r="N487" s="86"/>
      <c r="O487" s="86"/>
      <c r="P487" s="86"/>
    </row>
    <row r="488">
      <c r="N488" s="86"/>
      <c r="O488" s="86"/>
      <c r="P488" s="86"/>
    </row>
    <row r="489">
      <c r="N489" s="86"/>
      <c r="O489" s="86"/>
      <c r="P489" s="86"/>
    </row>
    <row r="490">
      <c r="N490" s="86"/>
      <c r="O490" s="86"/>
      <c r="P490" s="86"/>
    </row>
    <row r="491">
      <c r="N491" s="86"/>
      <c r="O491" s="86"/>
      <c r="P491" s="86"/>
    </row>
    <row r="492">
      <c r="N492" s="86"/>
      <c r="O492" s="86"/>
      <c r="P492" s="86"/>
    </row>
    <row r="493">
      <c r="N493" s="86"/>
      <c r="O493" s="86"/>
      <c r="P493" s="86"/>
    </row>
    <row r="494">
      <c r="N494" s="86"/>
      <c r="O494" s="86"/>
      <c r="P494" s="86"/>
    </row>
    <row r="495">
      <c r="N495" s="86"/>
      <c r="O495" s="86"/>
      <c r="P495" s="86"/>
    </row>
    <row r="496">
      <c r="N496" s="86"/>
      <c r="O496" s="86"/>
      <c r="P496" s="86"/>
    </row>
    <row r="497">
      <c r="N497" s="86"/>
      <c r="O497" s="86"/>
      <c r="P497" s="86"/>
    </row>
    <row r="498">
      <c r="N498" s="86"/>
      <c r="O498" s="86"/>
      <c r="P498" s="86"/>
    </row>
    <row r="499">
      <c r="N499" s="86"/>
      <c r="O499" s="86"/>
      <c r="P499" s="86"/>
    </row>
    <row r="500">
      <c r="N500" s="86"/>
      <c r="O500" s="86"/>
      <c r="P500" s="86"/>
    </row>
    <row r="501">
      <c r="N501" s="86"/>
      <c r="O501" s="86"/>
      <c r="P501" s="86"/>
    </row>
    <row r="502">
      <c r="N502" s="86"/>
      <c r="O502" s="86"/>
      <c r="P502" s="86"/>
    </row>
    <row r="503">
      <c r="N503" s="86"/>
      <c r="O503" s="86"/>
      <c r="P503" s="86"/>
    </row>
    <row r="504">
      <c r="N504" s="86"/>
      <c r="O504" s="86"/>
      <c r="P504" s="86"/>
    </row>
    <row r="505">
      <c r="N505" s="86"/>
      <c r="O505" s="86"/>
      <c r="P505" s="86"/>
    </row>
    <row r="506">
      <c r="N506" s="86"/>
      <c r="O506" s="86"/>
      <c r="P506" s="86"/>
    </row>
    <row r="507">
      <c r="N507" s="86"/>
      <c r="O507" s="86"/>
      <c r="P507" s="86"/>
    </row>
    <row r="508">
      <c r="N508" s="86"/>
      <c r="O508" s="86"/>
      <c r="P508" s="86"/>
    </row>
    <row r="509">
      <c r="N509" s="86"/>
      <c r="O509" s="86"/>
      <c r="P509" s="86"/>
    </row>
    <row r="510">
      <c r="N510" s="86"/>
      <c r="O510" s="86"/>
      <c r="P510" s="86"/>
    </row>
    <row r="511">
      <c r="N511" s="86"/>
      <c r="O511" s="86"/>
      <c r="P511" s="86"/>
    </row>
    <row r="512">
      <c r="N512" s="86"/>
      <c r="O512" s="86"/>
      <c r="P512" s="86"/>
    </row>
    <row r="513">
      <c r="N513" s="86"/>
      <c r="O513" s="86"/>
      <c r="P513" s="86"/>
    </row>
    <row r="514">
      <c r="N514" s="86"/>
      <c r="O514" s="86"/>
      <c r="P514" s="86"/>
    </row>
    <row r="515">
      <c r="N515" s="86"/>
      <c r="O515" s="86"/>
      <c r="P515" s="86"/>
    </row>
    <row r="516">
      <c r="N516" s="86"/>
      <c r="O516" s="86"/>
      <c r="P516" s="86"/>
    </row>
    <row r="517">
      <c r="N517" s="86"/>
      <c r="O517" s="86"/>
      <c r="P517" s="86"/>
    </row>
    <row r="518">
      <c r="N518" s="86"/>
      <c r="O518" s="86"/>
      <c r="P518" s="86"/>
    </row>
    <row r="519">
      <c r="N519" s="86"/>
      <c r="O519" s="86"/>
      <c r="P519" s="86"/>
    </row>
    <row r="520">
      <c r="N520" s="86"/>
      <c r="O520" s="86"/>
      <c r="P520" s="86"/>
    </row>
    <row r="521">
      <c r="N521" s="86"/>
      <c r="O521" s="86"/>
      <c r="P521" s="86"/>
    </row>
    <row r="522">
      <c r="N522" s="86"/>
      <c r="O522" s="86"/>
      <c r="P522" s="86"/>
    </row>
    <row r="523">
      <c r="N523" s="86"/>
      <c r="O523" s="86"/>
      <c r="P523" s="86"/>
    </row>
    <row r="524">
      <c r="N524" s="86"/>
      <c r="O524" s="86"/>
      <c r="P524" s="86"/>
    </row>
    <row r="525">
      <c r="N525" s="86"/>
      <c r="O525" s="86"/>
      <c r="P525" s="86"/>
    </row>
    <row r="526">
      <c r="N526" s="86"/>
      <c r="O526" s="86"/>
      <c r="P526" s="86"/>
    </row>
    <row r="527">
      <c r="N527" s="86"/>
      <c r="O527" s="86"/>
      <c r="P527" s="86"/>
    </row>
    <row r="528">
      <c r="N528" s="86"/>
      <c r="O528" s="86"/>
      <c r="P528" s="86"/>
    </row>
    <row r="529">
      <c r="N529" s="86"/>
      <c r="O529" s="86"/>
      <c r="P529" s="86"/>
    </row>
    <row r="530">
      <c r="N530" s="86"/>
      <c r="O530" s="86"/>
      <c r="P530" s="86"/>
    </row>
    <row r="531">
      <c r="N531" s="86"/>
      <c r="O531" s="86"/>
      <c r="P531" s="86"/>
    </row>
    <row r="532">
      <c r="N532" s="86"/>
      <c r="O532" s="86"/>
      <c r="P532" s="86"/>
    </row>
    <row r="533">
      <c r="N533" s="86"/>
      <c r="O533" s="86"/>
      <c r="P533" s="86"/>
    </row>
    <row r="534">
      <c r="N534" s="86"/>
      <c r="O534" s="86"/>
      <c r="P534" s="86"/>
    </row>
    <row r="535">
      <c r="N535" s="86"/>
      <c r="O535" s="86"/>
      <c r="P535" s="86"/>
    </row>
    <row r="536">
      <c r="N536" s="86"/>
      <c r="O536" s="86"/>
      <c r="P536" s="86"/>
    </row>
    <row r="537">
      <c r="N537" s="86"/>
      <c r="O537" s="86"/>
      <c r="P537" s="86"/>
    </row>
    <row r="538">
      <c r="N538" s="86"/>
      <c r="O538" s="86"/>
      <c r="P538" s="86"/>
    </row>
    <row r="539">
      <c r="N539" s="86"/>
      <c r="O539" s="86"/>
      <c r="P539" s="86"/>
    </row>
    <row r="540">
      <c r="N540" s="86"/>
      <c r="O540" s="86"/>
      <c r="P540" s="86"/>
    </row>
    <row r="541">
      <c r="N541" s="86"/>
      <c r="O541" s="86"/>
      <c r="P541" s="86"/>
    </row>
    <row r="542">
      <c r="N542" s="86"/>
      <c r="O542" s="86"/>
      <c r="P542" s="86"/>
    </row>
    <row r="543">
      <c r="N543" s="86"/>
      <c r="O543" s="86"/>
      <c r="P543" s="86"/>
    </row>
    <row r="544">
      <c r="N544" s="86"/>
      <c r="O544" s="86"/>
      <c r="P544" s="86"/>
    </row>
    <row r="545">
      <c r="N545" s="86"/>
      <c r="O545" s="86"/>
      <c r="P545" s="86"/>
    </row>
    <row r="546">
      <c r="N546" s="86"/>
      <c r="O546" s="86"/>
      <c r="P546" s="86"/>
    </row>
    <row r="547">
      <c r="N547" s="86"/>
      <c r="O547" s="86"/>
      <c r="P547" s="86"/>
    </row>
    <row r="548">
      <c r="N548" s="86"/>
      <c r="O548" s="86"/>
      <c r="P548" s="86"/>
    </row>
    <row r="549">
      <c r="N549" s="86"/>
      <c r="O549" s="86"/>
      <c r="P549" s="86"/>
    </row>
    <row r="550">
      <c r="N550" s="86"/>
      <c r="O550" s="86"/>
      <c r="P550" s="86"/>
    </row>
    <row r="551">
      <c r="N551" s="86"/>
      <c r="O551" s="86"/>
      <c r="P551" s="86"/>
    </row>
    <row r="552">
      <c r="N552" s="86"/>
      <c r="O552" s="86"/>
      <c r="P552" s="86"/>
    </row>
    <row r="553">
      <c r="N553" s="86"/>
      <c r="O553" s="86"/>
      <c r="P553" s="86"/>
    </row>
    <row r="554">
      <c r="N554" s="86"/>
      <c r="O554" s="86"/>
      <c r="P554" s="86"/>
    </row>
    <row r="555">
      <c r="N555" s="86"/>
      <c r="O555" s="86"/>
      <c r="P555" s="86"/>
    </row>
    <row r="556">
      <c r="N556" s="86"/>
      <c r="O556" s="86"/>
      <c r="P556" s="86"/>
    </row>
    <row r="557">
      <c r="N557" s="86"/>
      <c r="O557" s="86"/>
      <c r="P557" s="86"/>
    </row>
    <row r="558">
      <c r="N558" s="86"/>
      <c r="O558" s="86"/>
      <c r="P558" s="86"/>
    </row>
    <row r="559">
      <c r="N559" s="86"/>
      <c r="O559" s="86"/>
      <c r="P559" s="86"/>
    </row>
    <row r="560">
      <c r="N560" s="86"/>
      <c r="O560" s="86"/>
      <c r="P560" s="86"/>
    </row>
    <row r="561">
      <c r="N561" s="86"/>
      <c r="O561" s="86"/>
      <c r="P561" s="86"/>
    </row>
    <row r="562">
      <c r="N562" s="86"/>
      <c r="O562" s="86"/>
      <c r="P562" s="86"/>
    </row>
    <row r="563">
      <c r="N563" s="86"/>
      <c r="O563" s="86"/>
      <c r="P563" s="86"/>
    </row>
    <row r="564">
      <c r="N564" s="86"/>
      <c r="O564" s="86"/>
      <c r="P564" s="86"/>
    </row>
    <row r="565">
      <c r="N565" s="86"/>
      <c r="O565" s="86"/>
      <c r="P565" s="86"/>
    </row>
    <row r="566">
      <c r="N566" s="86"/>
      <c r="O566" s="86"/>
      <c r="P566" s="86"/>
    </row>
    <row r="567">
      <c r="N567" s="86"/>
      <c r="O567" s="86"/>
      <c r="P567" s="86"/>
    </row>
    <row r="568">
      <c r="N568" s="86"/>
      <c r="O568" s="86"/>
      <c r="P568" s="86"/>
    </row>
    <row r="569">
      <c r="N569" s="86"/>
      <c r="O569" s="86"/>
      <c r="P569" s="86"/>
    </row>
    <row r="570">
      <c r="N570" s="86"/>
      <c r="O570" s="86"/>
      <c r="P570" s="86"/>
    </row>
    <row r="571">
      <c r="N571" s="86"/>
      <c r="O571" s="86"/>
      <c r="P571" s="86"/>
    </row>
    <row r="572">
      <c r="N572" s="86"/>
      <c r="O572" s="86"/>
      <c r="P572" s="86"/>
    </row>
    <row r="573">
      <c r="N573" s="86"/>
      <c r="O573" s="86"/>
      <c r="P573" s="86"/>
    </row>
    <row r="574">
      <c r="N574" s="86"/>
      <c r="O574" s="86"/>
      <c r="P574" s="86"/>
    </row>
    <row r="575">
      <c r="N575" s="86"/>
      <c r="O575" s="86"/>
      <c r="P575" s="86"/>
    </row>
    <row r="576">
      <c r="N576" s="86"/>
      <c r="O576" s="86"/>
      <c r="P576" s="86"/>
    </row>
    <row r="577">
      <c r="N577" s="86"/>
      <c r="O577" s="86"/>
      <c r="P577" s="86"/>
    </row>
    <row r="578">
      <c r="N578" s="86"/>
      <c r="O578" s="86"/>
      <c r="P578" s="86"/>
    </row>
    <row r="579">
      <c r="N579" s="86"/>
      <c r="O579" s="86"/>
      <c r="P579" s="86"/>
    </row>
    <row r="580">
      <c r="N580" s="86"/>
      <c r="O580" s="86"/>
      <c r="P580" s="86"/>
    </row>
    <row r="581">
      <c r="N581" s="86"/>
      <c r="O581" s="86"/>
      <c r="P581" s="86"/>
    </row>
    <row r="582">
      <c r="N582" s="86"/>
      <c r="O582" s="86"/>
      <c r="P582" s="86"/>
    </row>
    <row r="583">
      <c r="N583" s="86"/>
      <c r="O583" s="86"/>
      <c r="P583" s="86"/>
    </row>
    <row r="584">
      <c r="N584" s="86"/>
      <c r="O584" s="86"/>
      <c r="P584" s="86"/>
    </row>
    <row r="585">
      <c r="N585" s="86"/>
      <c r="O585" s="86"/>
      <c r="P585" s="86"/>
    </row>
    <row r="586">
      <c r="N586" s="86"/>
      <c r="O586" s="86"/>
      <c r="P586" s="86"/>
    </row>
    <row r="587">
      <c r="N587" s="86"/>
      <c r="O587" s="86"/>
      <c r="P587" s="86"/>
    </row>
    <row r="588">
      <c r="N588" s="86"/>
      <c r="O588" s="86"/>
      <c r="P588" s="86"/>
    </row>
    <row r="589">
      <c r="N589" s="86"/>
      <c r="O589" s="86"/>
      <c r="P589" s="86"/>
    </row>
    <row r="590">
      <c r="N590" s="86"/>
      <c r="O590" s="86"/>
      <c r="P590" s="86"/>
    </row>
    <row r="591">
      <c r="N591" s="86"/>
      <c r="O591" s="86"/>
      <c r="P591" s="86"/>
    </row>
    <row r="592">
      <c r="N592" s="86"/>
      <c r="O592" s="86"/>
      <c r="P592" s="86"/>
    </row>
    <row r="593">
      <c r="N593" s="86"/>
      <c r="O593" s="86"/>
      <c r="P593" s="86"/>
    </row>
    <row r="594">
      <c r="N594" s="86"/>
      <c r="O594" s="86"/>
      <c r="P594" s="86"/>
    </row>
    <row r="595">
      <c r="N595" s="86"/>
      <c r="O595" s="86"/>
      <c r="P595" s="86"/>
    </row>
    <row r="596">
      <c r="N596" s="86"/>
      <c r="O596" s="86"/>
      <c r="P596" s="86"/>
    </row>
    <row r="597">
      <c r="N597" s="86"/>
      <c r="O597" s="86"/>
      <c r="P597" s="86"/>
    </row>
    <row r="598">
      <c r="N598" s="86"/>
      <c r="O598" s="86"/>
      <c r="P598" s="86"/>
    </row>
    <row r="599">
      <c r="N599" s="86"/>
      <c r="O599" s="86"/>
      <c r="P599" s="86"/>
    </row>
    <row r="600">
      <c r="N600" s="86"/>
      <c r="O600" s="86"/>
      <c r="P600" s="86"/>
    </row>
    <row r="601">
      <c r="N601" s="86"/>
      <c r="O601" s="86"/>
      <c r="P601" s="86"/>
    </row>
    <row r="602">
      <c r="N602" s="86"/>
      <c r="O602" s="86"/>
      <c r="P602" s="86"/>
    </row>
    <row r="603">
      <c r="N603" s="86"/>
      <c r="O603" s="86"/>
      <c r="P603" s="86"/>
    </row>
    <row r="604">
      <c r="N604" s="86"/>
      <c r="O604" s="86"/>
      <c r="P604" s="86"/>
    </row>
    <row r="605">
      <c r="N605" s="86"/>
      <c r="O605" s="86"/>
      <c r="P605" s="86"/>
    </row>
    <row r="606">
      <c r="N606" s="86"/>
      <c r="O606" s="86"/>
      <c r="P606" s="86"/>
    </row>
    <row r="607">
      <c r="N607" s="86"/>
      <c r="O607" s="86"/>
      <c r="P607" s="86"/>
    </row>
    <row r="608">
      <c r="N608" s="86"/>
      <c r="O608" s="86"/>
      <c r="P608" s="86"/>
    </row>
    <row r="609">
      <c r="N609" s="86"/>
      <c r="O609" s="86"/>
      <c r="P609" s="86"/>
    </row>
    <row r="610">
      <c r="N610" s="86"/>
      <c r="O610" s="86"/>
      <c r="P610" s="86"/>
    </row>
    <row r="611">
      <c r="N611" s="86"/>
      <c r="O611" s="86"/>
      <c r="P611" s="86"/>
    </row>
    <row r="612">
      <c r="N612" s="86"/>
      <c r="O612" s="86"/>
      <c r="P612" s="86"/>
    </row>
    <row r="613">
      <c r="N613" s="86"/>
      <c r="O613" s="86"/>
      <c r="P613" s="86"/>
    </row>
    <row r="614">
      <c r="N614" s="86"/>
      <c r="O614" s="86"/>
      <c r="P614" s="86"/>
    </row>
    <row r="615">
      <c r="N615" s="86"/>
      <c r="O615" s="86"/>
      <c r="P615" s="86"/>
    </row>
    <row r="616">
      <c r="N616" s="86"/>
      <c r="O616" s="86"/>
      <c r="P616" s="86"/>
    </row>
    <row r="617">
      <c r="N617" s="86"/>
      <c r="O617" s="86"/>
      <c r="P617" s="86"/>
    </row>
    <row r="618">
      <c r="N618" s="86"/>
      <c r="O618" s="86"/>
      <c r="P618" s="86"/>
    </row>
    <row r="619">
      <c r="N619" s="86"/>
      <c r="O619" s="86"/>
      <c r="P619" s="86"/>
    </row>
    <row r="620">
      <c r="N620" s="86"/>
      <c r="O620" s="86"/>
      <c r="P620" s="86"/>
    </row>
    <row r="621">
      <c r="N621" s="86"/>
      <c r="O621" s="86"/>
      <c r="P621" s="86"/>
    </row>
    <row r="622">
      <c r="N622" s="86"/>
      <c r="O622" s="86"/>
      <c r="P622" s="86"/>
    </row>
    <row r="623">
      <c r="N623" s="86"/>
      <c r="O623" s="86"/>
      <c r="P623" s="86"/>
    </row>
    <row r="624">
      <c r="N624" s="86"/>
      <c r="O624" s="86"/>
      <c r="P624" s="86"/>
    </row>
    <row r="625">
      <c r="N625" s="86"/>
      <c r="O625" s="86"/>
      <c r="P625" s="86"/>
    </row>
    <row r="626">
      <c r="N626" s="86"/>
      <c r="O626" s="86"/>
      <c r="P626" s="86"/>
    </row>
    <row r="627">
      <c r="N627" s="86"/>
      <c r="O627" s="86"/>
      <c r="P627" s="86"/>
    </row>
    <row r="628">
      <c r="N628" s="86"/>
      <c r="O628" s="86"/>
      <c r="P628" s="86"/>
    </row>
    <row r="629">
      <c r="N629" s="86"/>
      <c r="O629" s="86"/>
      <c r="P629" s="86"/>
    </row>
    <row r="630">
      <c r="N630" s="86"/>
      <c r="O630" s="86"/>
      <c r="P630" s="86"/>
    </row>
    <row r="631">
      <c r="N631" s="86"/>
      <c r="O631" s="86"/>
      <c r="P631" s="86"/>
    </row>
    <row r="632">
      <c r="N632" s="86"/>
      <c r="O632" s="86"/>
      <c r="P632" s="86"/>
    </row>
    <row r="633">
      <c r="N633" s="86"/>
      <c r="O633" s="86"/>
      <c r="P633" s="86"/>
    </row>
    <row r="634">
      <c r="N634" s="86"/>
      <c r="O634" s="86"/>
      <c r="P634" s="86"/>
    </row>
    <row r="635">
      <c r="N635" s="86"/>
      <c r="O635" s="86"/>
      <c r="P635" s="86"/>
    </row>
    <row r="636">
      <c r="N636" s="86"/>
      <c r="O636" s="86"/>
      <c r="P636" s="86"/>
    </row>
    <row r="637">
      <c r="N637" s="86"/>
      <c r="O637" s="86"/>
      <c r="P637" s="86"/>
    </row>
    <row r="638">
      <c r="N638" s="86"/>
      <c r="O638" s="86"/>
      <c r="P638" s="86"/>
    </row>
    <row r="639">
      <c r="N639" s="86"/>
      <c r="O639" s="86"/>
      <c r="P639" s="86"/>
    </row>
    <row r="640">
      <c r="N640" s="86"/>
      <c r="O640" s="86"/>
      <c r="P640" s="86"/>
    </row>
    <row r="641">
      <c r="N641" s="86"/>
      <c r="O641" s="86"/>
      <c r="P641" s="86"/>
    </row>
    <row r="642">
      <c r="N642" s="86"/>
      <c r="O642" s="86"/>
      <c r="P642" s="86"/>
    </row>
    <row r="643">
      <c r="N643" s="86"/>
      <c r="O643" s="86"/>
      <c r="P643" s="86"/>
    </row>
    <row r="644">
      <c r="N644" s="86"/>
      <c r="O644" s="86"/>
      <c r="P644" s="86"/>
    </row>
    <row r="645">
      <c r="N645" s="86"/>
      <c r="O645" s="86"/>
      <c r="P645" s="86"/>
    </row>
    <row r="646">
      <c r="N646" s="86"/>
      <c r="O646" s="86"/>
      <c r="P646" s="86"/>
    </row>
    <row r="647">
      <c r="N647" s="86"/>
      <c r="O647" s="86"/>
      <c r="P647" s="86"/>
    </row>
    <row r="648">
      <c r="N648" s="86"/>
      <c r="O648" s="86"/>
      <c r="P648" s="86"/>
    </row>
    <row r="649">
      <c r="N649" s="86"/>
      <c r="O649" s="86"/>
      <c r="P649" s="86"/>
    </row>
    <row r="650">
      <c r="N650" s="86"/>
      <c r="O650" s="86"/>
      <c r="P650" s="86"/>
    </row>
    <row r="651">
      <c r="N651" s="86"/>
      <c r="O651" s="86"/>
      <c r="P651" s="86"/>
    </row>
    <row r="652">
      <c r="N652" s="86"/>
      <c r="O652" s="86"/>
      <c r="P652" s="86"/>
    </row>
    <row r="653">
      <c r="N653" s="86"/>
      <c r="O653" s="86"/>
      <c r="P653" s="86"/>
    </row>
    <row r="654">
      <c r="N654" s="86"/>
      <c r="O654" s="86"/>
      <c r="P654" s="86"/>
    </row>
    <row r="655">
      <c r="N655" s="86"/>
      <c r="O655" s="86"/>
      <c r="P655" s="86"/>
    </row>
    <row r="656">
      <c r="N656" s="86"/>
      <c r="O656" s="86"/>
      <c r="P656" s="86"/>
    </row>
    <row r="657">
      <c r="N657" s="86"/>
      <c r="O657" s="86"/>
      <c r="P657" s="86"/>
    </row>
    <row r="658">
      <c r="N658" s="86"/>
      <c r="O658" s="86"/>
      <c r="P658" s="86"/>
    </row>
    <row r="659">
      <c r="N659" s="86"/>
      <c r="O659" s="86"/>
      <c r="P659" s="86"/>
    </row>
    <row r="660">
      <c r="N660" s="86"/>
      <c r="O660" s="86"/>
      <c r="P660" s="86"/>
    </row>
    <row r="661">
      <c r="N661" s="86"/>
      <c r="O661" s="86"/>
      <c r="P661" s="86"/>
    </row>
    <row r="662">
      <c r="N662" s="86"/>
      <c r="O662" s="86"/>
      <c r="P662" s="86"/>
    </row>
    <row r="663">
      <c r="N663" s="86"/>
      <c r="O663" s="86"/>
      <c r="P663" s="86"/>
    </row>
    <row r="664">
      <c r="N664" s="86"/>
      <c r="O664" s="86"/>
      <c r="P664" s="86"/>
    </row>
    <row r="665">
      <c r="N665" s="86"/>
      <c r="O665" s="86"/>
      <c r="P665" s="86"/>
    </row>
    <row r="666">
      <c r="N666" s="86"/>
      <c r="O666" s="86"/>
      <c r="P666" s="86"/>
    </row>
    <row r="667">
      <c r="N667" s="86"/>
      <c r="O667" s="86"/>
      <c r="P667" s="86"/>
    </row>
    <row r="668">
      <c r="N668" s="86"/>
      <c r="O668" s="86"/>
      <c r="P668" s="86"/>
    </row>
    <row r="669">
      <c r="N669" s="86"/>
      <c r="O669" s="86"/>
      <c r="P669" s="86"/>
    </row>
    <row r="670">
      <c r="N670" s="86"/>
      <c r="O670" s="86"/>
      <c r="P670" s="86"/>
    </row>
    <row r="671">
      <c r="N671" s="86"/>
      <c r="O671" s="86"/>
      <c r="P671" s="86"/>
    </row>
    <row r="672">
      <c r="N672" s="86"/>
      <c r="O672" s="86"/>
      <c r="P672" s="86"/>
    </row>
    <row r="673">
      <c r="N673" s="86"/>
      <c r="O673" s="86"/>
      <c r="P673" s="86"/>
    </row>
    <row r="674">
      <c r="N674" s="86"/>
      <c r="O674" s="86"/>
      <c r="P674" s="86"/>
    </row>
    <row r="675">
      <c r="N675" s="86"/>
      <c r="O675" s="86"/>
      <c r="P675" s="86"/>
    </row>
    <row r="676">
      <c r="N676" s="86"/>
      <c r="O676" s="86"/>
      <c r="P676" s="86"/>
    </row>
    <row r="677">
      <c r="N677" s="86"/>
      <c r="O677" s="86"/>
      <c r="P677" s="86"/>
    </row>
    <row r="678">
      <c r="N678" s="86"/>
      <c r="O678" s="86"/>
      <c r="P678" s="86"/>
    </row>
    <row r="679">
      <c r="N679" s="86"/>
      <c r="O679" s="86"/>
      <c r="P679" s="86"/>
    </row>
    <row r="680">
      <c r="N680" s="86"/>
      <c r="O680" s="86"/>
      <c r="P680" s="86"/>
    </row>
    <row r="681">
      <c r="N681" s="86"/>
      <c r="O681" s="86"/>
      <c r="P681" s="86"/>
    </row>
    <row r="682">
      <c r="N682" s="86"/>
      <c r="O682" s="86"/>
      <c r="P682" s="86"/>
    </row>
    <row r="683">
      <c r="N683" s="86"/>
      <c r="O683" s="86"/>
      <c r="P683" s="86"/>
    </row>
    <row r="684">
      <c r="N684" s="86"/>
      <c r="O684" s="86"/>
      <c r="P684" s="86"/>
    </row>
    <row r="685">
      <c r="N685" s="86"/>
      <c r="O685" s="86"/>
      <c r="P685" s="86"/>
    </row>
    <row r="686">
      <c r="N686" s="86"/>
      <c r="O686" s="86"/>
      <c r="P686" s="86"/>
    </row>
    <row r="687">
      <c r="N687" s="86"/>
      <c r="O687" s="86"/>
      <c r="P687" s="86"/>
    </row>
    <row r="688">
      <c r="N688" s="86"/>
      <c r="O688" s="86"/>
      <c r="P688" s="86"/>
    </row>
    <row r="689">
      <c r="N689" s="86"/>
      <c r="O689" s="86"/>
      <c r="P689" s="86"/>
    </row>
    <row r="690">
      <c r="N690" s="86"/>
      <c r="O690" s="86"/>
      <c r="P690" s="86"/>
    </row>
    <row r="691">
      <c r="N691" s="86"/>
      <c r="O691" s="86"/>
      <c r="P691" s="86"/>
    </row>
    <row r="692">
      <c r="N692" s="86"/>
      <c r="O692" s="86"/>
      <c r="P692" s="86"/>
    </row>
    <row r="693">
      <c r="N693" s="86"/>
      <c r="O693" s="86"/>
      <c r="P693" s="86"/>
    </row>
    <row r="694">
      <c r="N694" s="86"/>
      <c r="O694" s="86"/>
      <c r="P694" s="86"/>
    </row>
    <row r="695">
      <c r="N695" s="86"/>
      <c r="O695" s="86"/>
      <c r="P695" s="86"/>
    </row>
    <row r="696">
      <c r="N696" s="86"/>
      <c r="O696" s="86"/>
      <c r="P696" s="86"/>
    </row>
    <row r="697">
      <c r="N697" s="86"/>
      <c r="O697" s="86"/>
      <c r="P697" s="86"/>
    </row>
    <row r="698">
      <c r="N698" s="86"/>
      <c r="O698" s="86"/>
      <c r="P698" s="86"/>
    </row>
    <row r="699">
      <c r="N699" s="86"/>
      <c r="O699" s="86"/>
      <c r="P699" s="86"/>
    </row>
    <row r="700">
      <c r="N700" s="86"/>
      <c r="O700" s="86"/>
      <c r="P700" s="86"/>
    </row>
    <row r="701">
      <c r="N701" s="86"/>
      <c r="O701" s="86"/>
      <c r="P701" s="86"/>
    </row>
    <row r="702">
      <c r="N702" s="86"/>
      <c r="O702" s="86"/>
      <c r="P702" s="86"/>
    </row>
    <row r="703">
      <c r="N703" s="86"/>
      <c r="O703" s="86"/>
      <c r="P703" s="86"/>
    </row>
    <row r="704">
      <c r="N704" s="86"/>
      <c r="O704" s="86"/>
      <c r="P704" s="86"/>
    </row>
    <row r="705">
      <c r="N705" s="86"/>
      <c r="O705" s="86"/>
      <c r="P705" s="86"/>
    </row>
    <row r="706">
      <c r="N706" s="86"/>
      <c r="O706" s="86"/>
      <c r="P706" s="86"/>
    </row>
    <row r="707">
      <c r="N707" s="86"/>
      <c r="O707" s="86"/>
      <c r="P707" s="86"/>
    </row>
    <row r="708">
      <c r="N708" s="86"/>
      <c r="O708" s="86"/>
      <c r="P708" s="86"/>
    </row>
    <row r="709">
      <c r="N709" s="86"/>
      <c r="O709" s="86"/>
      <c r="P709" s="86"/>
    </row>
    <row r="710">
      <c r="N710" s="86"/>
      <c r="O710" s="86"/>
      <c r="P710" s="86"/>
    </row>
    <row r="711">
      <c r="N711" s="86"/>
      <c r="O711" s="86"/>
      <c r="P711" s="86"/>
    </row>
    <row r="712">
      <c r="N712" s="86"/>
      <c r="O712" s="86"/>
      <c r="P712" s="86"/>
    </row>
    <row r="713">
      <c r="N713" s="86"/>
      <c r="O713" s="86"/>
      <c r="P713" s="86"/>
    </row>
    <row r="714">
      <c r="N714" s="86"/>
      <c r="O714" s="86"/>
      <c r="P714" s="86"/>
    </row>
    <row r="715">
      <c r="N715" s="86"/>
      <c r="O715" s="86"/>
      <c r="P715" s="86"/>
    </row>
    <row r="716">
      <c r="N716" s="86"/>
      <c r="O716" s="86"/>
      <c r="P716" s="86"/>
    </row>
    <row r="717">
      <c r="N717" s="86"/>
      <c r="O717" s="86"/>
      <c r="P717" s="86"/>
    </row>
    <row r="718">
      <c r="N718" s="86"/>
      <c r="O718" s="86"/>
      <c r="P718" s="86"/>
    </row>
    <row r="719">
      <c r="N719" s="86"/>
      <c r="O719" s="86"/>
      <c r="P719" s="86"/>
    </row>
    <row r="720">
      <c r="N720" s="86"/>
      <c r="O720" s="86"/>
      <c r="P720" s="86"/>
    </row>
    <row r="721">
      <c r="N721" s="86"/>
      <c r="O721" s="86"/>
      <c r="P721" s="86"/>
    </row>
    <row r="722">
      <c r="N722" s="86"/>
      <c r="O722" s="86"/>
      <c r="P722" s="86"/>
    </row>
    <row r="723">
      <c r="N723" s="86"/>
      <c r="O723" s="86"/>
      <c r="P723" s="86"/>
    </row>
    <row r="724">
      <c r="N724" s="86"/>
      <c r="O724" s="86"/>
      <c r="P724" s="86"/>
    </row>
    <row r="725">
      <c r="N725" s="86"/>
      <c r="O725" s="86"/>
      <c r="P725" s="86"/>
    </row>
    <row r="726">
      <c r="N726" s="86"/>
      <c r="O726" s="86"/>
      <c r="P726" s="86"/>
    </row>
    <row r="727">
      <c r="N727" s="86"/>
      <c r="O727" s="86"/>
      <c r="P727" s="86"/>
    </row>
    <row r="728">
      <c r="N728" s="86"/>
      <c r="O728" s="86"/>
      <c r="P728" s="86"/>
    </row>
    <row r="729">
      <c r="N729" s="86"/>
      <c r="O729" s="86"/>
      <c r="P729" s="86"/>
    </row>
    <row r="730">
      <c r="N730" s="86"/>
      <c r="O730" s="86"/>
      <c r="P730" s="86"/>
    </row>
    <row r="731">
      <c r="N731" s="86"/>
      <c r="O731" s="86"/>
      <c r="P731" s="86"/>
    </row>
    <row r="732">
      <c r="N732" s="86"/>
      <c r="O732" s="86"/>
      <c r="P732" s="86"/>
    </row>
    <row r="733">
      <c r="N733" s="86"/>
      <c r="O733" s="86"/>
      <c r="P733" s="86"/>
    </row>
    <row r="734">
      <c r="N734" s="86"/>
      <c r="O734" s="86"/>
      <c r="P734" s="86"/>
    </row>
    <row r="735">
      <c r="N735" s="86"/>
      <c r="O735" s="86"/>
      <c r="P735" s="86"/>
    </row>
    <row r="736">
      <c r="N736" s="86"/>
      <c r="O736" s="86"/>
      <c r="P736" s="86"/>
    </row>
    <row r="737">
      <c r="N737" s="86"/>
      <c r="O737" s="86"/>
      <c r="P737" s="86"/>
    </row>
    <row r="738">
      <c r="N738" s="86"/>
      <c r="O738" s="86"/>
      <c r="P738" s="86"/>
    </row>
    <row r="739">
      <c r="N739" s="86"/>
      <c r="O739" s="86"/>
      <c r="P739" s="86"/>
    </row>
    <row r="740">
      <c r="N740" s="86"/>
      <c r="O740" s="86"/>
      <c r="P740" s="86"/>
    </row>
    <row r="741">
      <c r="N741" s="86"/>
      <c r="O741" s="86"/>
      <c r="P741" s="86"/>
    </row>
    <row r="742">
      <c r="N742" s="86"/>
      <c r="O742" s="86"/>
      <c r="P742" s="86"/>
    </row>
    <row r="743">
      <c r="N743" s="86"/>
      <c r="O743" s="86"/>
      <c r="P743" s="86"/>
    </row>
    <row r="744">
      <c r="N744" s="86"/>
      <c r="O744" s="86"/>
      <c r="P744" s="86"/>
    </row>
    <row r="745">
      <c r="N745" s="86"/>
      <c r="O745" s="86"/>
      <c r="P745" s="86"/>
    </row>
    <row r="746">
      <c r="N746" s="86"/>
      <c r="O746" s="86"/>
      <c r="P746" s="86"/>
    </row>
    <row r="747">
      <c r="N747" s="86"/>
      <c r="O747" s="86"/>
      <c r="P747" s="86"/>
    </row>
    <row r="748">
      <c r="N748" s="86"/>
      <c r="O748" s="86"/>
      <c r="P748" s="86"/>
    </row>
    <row r="749">
      <c r="N749" s="86"/>
      <c r="O749" s="86"/>
      <c r="P749" s="86"/>
    </row>
    <row r="750">
      <c r="N750" s="86"/>
      <c r="O750" s="86"/>
      <c r="P750" s="86"/>
    </row>
    <row r="751">
      <c r="N751" s="86"/>
      <c r="O751" s="86"/>
      <c r="P751" s="86"/>
    </row>
    <row r="752">
      <c r="N752" s="86"/>
      <c r="O752" s="86"/>
      <c r="P752" s="86"/>
    </row>
    <row r="753">
      <c r="N753" s="86"/>
      <c r="O753" s="86"/>
      <c r="P753" s="86"/>
    </row>
    <row r="754">
      <c r="N754" s="86"/>
      <c r="O754" s="86"/>
      <c r="P754" s="86"/>
    </row>
    <row r="755">
      <c r="N755" s="86"/>
      <c r="O755" s="86"/>
      <c r="P755" s="86"/>
    </row>
    <row r="756">
      <c r="N756" s="86"/>
      <c r="O756" s="86"/>
      <c r="P756" s="86"/>
    </row>
    <row r="757">
      <c r="N757" s="86"/>
      <c r="O757" s="86"/>
      <c r="P757" s="86"/>
    </row>
    <row r="758">
      <c r="N758" s="86"/>
      <c r="O758" s="86"/>
      <c r="P758" s="86"/>
    </row>
    <row r="759">
      <c r="N759" s="86"/>
      <c r="O759" s="86"/>
      <c r="P759" s="86"/>
    </row>
    <row r="760">
      <c r="N760" s="86"/>
      <c r="O760" s="86"/>
      <c r="P760" s="86"/>
    </row>
    <row r="761">
      <c r="N761" s="86"/>
      <c r="O761" s="86"/>
      <c r="P761" s="86"/>
    </row>
    <row r="762">
      <c r="N762" s="86"/>
      <c r="O762" s="86"/>
      <c r="P762" s="86"/>
    </row>
    <row r="763">
      <c r="N763" s="86"/>
      <c r="O763" s="86"/>
      <c r="P763" s="86"/>
    </row>
    <row r="764">
      <c r="N764" s="86"/>
      <c r="O764" s="86"/>
      <c r="P764" s="86"/>
    </row>
    <row r="765">
      <c r="N765" s="86"/>
      <c r="O765" s="86"/>
      <c r="P765" s="86"/>
    </row>
    <row r="766">
      <c r="N766" s="86"/>
      <c r="O766" s="86"/>
      <c r="P766" s="86"/>
    </row>
    <row r="767">
      <c r="N767" s="86"/>
      <c r="O767" s="86"/>
      <c r="P767" s="86"/>
    </row>
    <row r="768">
      <c r="N768" s="86"/>
      <c r="O768" s="86"/>
      <c r="P768" s="86"/>
    </row>
    <row r="769">
      <c r="N769" s="86"/>
      <c r="O769" s="86"/>
      <c r="P769" s="86"/>
    </row>
    <row r="770">
      <c r="N770" s="86"/>
      <c r="O770" s="86"/>
      <c r="P770" s="86"/>
    </row>
    <row r="771">
      <c r="N771" s="86"/>
      <c r="O771" s="86"/>
      <c r="P771" s="86"/>
    </row>
    <row r="772">
      <c r="N772" s="86"/>
      <c r="O772" s="86"/>
      <c r="P772" s="86"/>
    </row>
    <row r="773">
      <c r="N773" s="86"/>
      <c r="O773" s="86"/>
      <c r="P773" s="86"/>
    </row>
    <row r="774">
      <c r="N774" s="86"/>
      <c r="O774" s="86"/>
      <c r="P774" s="86"/>
    </row>
    <row r="775">
      <c r="N775" s="86"/>
      <c r="O775" s="86"/>
      <c r="P775" s="86"/>
    </row>
    <row r="776">
      <c r="N776" s="86"/>
      <c r="O776" s="86"/>
      <c r="P776" s="86"/>
    </row>
    <row r="777">
      <c r="N777" s="86"/>
      <c r="O777" s="86"/>
      <c r="P777" s="86"/>
    </row>
    <row r="778">
      <c r="N778" s="86"/>
      <c r="O778" s="86"/>
      <c r="P778" s="86"/>
    </row>
    <row r="779">
      <c r="N779" s="86"/>
      <c r="O779" s="86"/>
      <c r="P779" s="86"/>
    </row>
    <row r="780">
      <c r="N780" s="86"/>
      <c r="O780" s="86"/>
      <c r="P780" s="86"/>
    </row>
    <row r="781">
      <c r="N781" s="86"/>
      <c r="O781" s="86"/>
      <c r="P781" s="86"/>
    </row>
    <row r="782">
      <c r="N782" s="86"/>
      <c r="O782" s="86"/>
      <c r="P782" s="86"/>
    </row>
    <row r="783">
      <c r="N783" s="86"/>
      <c r="O783" s="86"/>
      <c r="P783" s="86"/>
    </row>
    <row r="784">
      <c r="N784" s="86"/>
      <c r="O784" s="86"/>
      <c r="P784" s="86"/>
    </row>
    <row r="785">
      <c r="N785" s="86"/>
      <c r="O785" s="86"/>
      <c r="P785" s="86"/>
    </row>
    <row r="786">
      <c r="N786" s="86"/>
      <c r="O786" s="86"/>
      <c r="P786" s="86"/>
    </row>
    <row r="787">
      <c r="N787" s="86"/>
      <c r="O787" s="86"/>
      <c r="P787" s="86"/>
    </row>
    <row r="788">
      <c r="N788" s="86"/>
      <c r="O788" s="86"/>
      <c r="P788" s="86"/>
    </row>
    <row r="789">
      <c r="N789" s="86"/>
      <c r="O789" s="86"/>
      <c r="P789" s="86"/>
    </row>
    <row r="790">
      <c r="N790" s="86"/>
      <c r="O790" s="86"/>
      <c r="P790" s="86"/>
    </row>
    <row r="791">
      <c r="N791" s="86"/>
      <c r="O791" s="86"/>
      <c r="P791" s="86"/>
    </row>
    <row r="792">
      <c r="N792" s="86"/>
      <c r="O792" s="86"/>
      <c r="P792" s="86"/>
    </row>
    <row r="793">
      <c r="N793" s="86"/>
      <c r="O793" s="86"/>
      <c r="P793" s="86"/>
    </row>
    <row r="794">
      <c r="N794" s="86"/>
      <c r="O794" s="86"/>
      <c r="P794" s="86"/>
    </row>
    <row r="795">
      <c r="N795" s="86"/>
      <c r="O795" s="86"/>
      <c r="P795" s="86"/>
    </row>
    <row r="796">
      <c r="N796" s="86"/>
      <c r="O796" s="86"/>
      <c r="P796" s="86"/>
    </row>
    <row r="797">
      <c r="N797" s="86"/>
      <c r="O797" s="86"/>
      <c r="P797" s="86"/>
    </row>
    <row r="798">
      <c r="N798" s="86"/>
      <c r="O798" s="86"/>
      <c r="P798" s="86"/>
    </row>
    <row r="799">
      <c r="N799" s="86"/>
      <c r="O799" s="86"/>
      <c r="P799" s="86"/>
    </row>
    <row r="800">
      <c r="N800" s="86"/>
      <c r="O800" s="86"/>
      <c r="P800" s="86"/>
    </row>
    <row r="801">
      <c r="N801" s="86"/>
      <c r="O801" s="86"/>
      <c r="P801" s="86"/>
    </row>
    <row r="802">
      <c r="N802" s="86"/>
      <c r="O802" s="86"/>
      <c r="P802" s="86"/>
    </row>
    <row r="803">
      <c r="N803" s="86"/>
      <c r="O803" s="86"/>
      <c r="P803" s="86"/>
    </row>
    <row r="804">
      <c r="N804" s="86"/>
      <c r="O804" s="86"/>
      <c r="P804" s="86"/>
    </row>
    <row r="805">
      <c r="N805" s="86"/>
      <c r="O805" s="86"/>
      <c r="P805" s="86"/>
    </row>
    <row r="806">
      <c r="N806" s="86"/>
      <c r="O806" s="86"/>
      <c r="P806" s="86"/>
    </row>
    <row r="807">
      <c r="N807" s="86"/>
      <c r="O807" s="86"/>
      <c r="P807" s="86"/>
    </row>
    <row r="808">
      <c r="N808" s="86"/>
      <c r="O808" s="86"/>
      <c r="P808" s="86"/>
    </row>
    <row r="809">
      <c r="N809" s="86"/>
      <c r="O809" s="86"/>
      <c r="P809" s="86"/>
    </row>
    <row r="810">
      <c r="N810" s="86"/>
      <c r="O810" s="86"/>
      <c r="P810" s="86"/>
    </row>
    <row r="811">
      <c r="N811" s="86"/>
      <c r="O811" s="86"/>
      <c r="P811" s="86"/>
    </row>
    <row r="812">
      <c r="N812" s="86"/>
      <c r="O812" s="86"/>
      <c r="P812" s="86"/>
    </row>
    <row r="813">
      <c r="N813" s="86"/>
      <c r="O813" s="86"/>
      <c r="P813" s="86"/>
    </row>
    <row r="814">
      <c r="N814" s="86"/>
      <c r="O814" s="86"/>
      <c r="P814" s="86"/>
    </row>
    <row r="815">
      <c r="N815" s="86"/>
      <c r="O815" s="86"/>
      <c r="P815" s="86"/>
    </row>
    <row r="816">
      <c r="N816" s="86"/>
      <c r="O816" s="86"/>
      <c r="P816" s="86"/>
    </row>
    <row r="817">
      <c r="N817" s="86"/>
      <c r="O817" s="86"/>
      <c r="P817" s="86"/>
    </row>
    <row r="818">
      <c r="N818" s="86"/>
      <c r="O818" s="86"/>
      <c r="P818" s="86"/>
    </row>
    <row r="819">
      <c r="N819" s="86"/>
      <c r="O819" s="86"/>
      <c r="P819" s="86"/>
    </row>
    <row r="820">
      <c r="N820" s="86"/>
      <c r="O820" s="86"/>
      <c r="P820" s="86"/>
    </row>
    <row r="821">
      <c r="N821" s="86"/>
      <c r="O821" s="86"/>
      <c r="P821" s="86"/>
    </row>
    <row r="822">
      <c r="N822" s="86"/>
      <c r="O822" s="86"/>
      <c r="P822" s="86"/>
    </row>
    <row r="823">
      <c r="N823" s="86"/>
      <c r="O823" s="86"/>
      <c r="P823" s="86"/>
    </row>
    <row r="824">
      <c r="N824" s="86"/>
      <c r="O824" s="86"/>
      <c r="P824" s="86"/>
    </row>
    <row r="825">
      <c r="N825" s="86"/>
      <c r="O825" s="86"/>
      <c r="P825" s="86"/>
    </row>
    <row r="826">
      <c r="N826" s="86"/>
      <c r="O826" s="86"/>
      <c r="P826" s="86"/>
    </row>
    <row r="827">
      <c r="N827" s="86"/>
      <c r="O827" s="86"/>
      <c r="P827" s="86"/>
    </row>
    <row r="828">
      <c r="N828" s="86"/>
      <c r="O828" s="86"/>
      <c r="P828" s="86"/>
    </row>
    <row r="829">
      <c r="N829" s="86"/>
      <c r="O829" s="86"/>
      <c r="P829" s="86"/>
    </row>
    <row r="830">
      <c r="N830" s="86"/>
      <c r="O830" s="86"/>
      <c r="P830" s="86"/>
    </row>
    <row r="831">
      <c r="N831" s="86"/>
      <c r="O831" s="86"/>
      <c r="P831" s="86"/>
    </row>
    <row r="832">
      <c r="N832" s="86"/>
      <c r="O832" s="86"/>
      <c r="P832" s="86"/>
    </row>
    <row r="833">
      <c r="N833" s="86"/>
      <c r="O833" s="86"/>
      <c r="P833" s="86"/>
    </row>
    <row r="834">
      <c r="N834" s="86"/>
      <c r="O834" s="86"/>
      <c r="P834" s="86"/>
    </row>
    <row r="835">
      <c r="N835" s="86"/>
      <c r="O835" s="86"/>
      <c r="P835" s="86"/>
    </row>
    <row r="836">
      <c r="N836" s="86"/>
      <c r="O836" s="86"/>
      <c r="P836" s="86"/>
    </row>
    <row r="837">
      <c r="N837" s="86"/>
      <c r="O837" s="86"/>
      <c r="P837" s="86"/>
    </row>
    <row r="838">
      <c r="N838" s="86"/>
      <c r="O838" s="86"/>
      <c r="P838" s="86"/>
    </row>
    <row r="839">
      <c r="N839" s="86"/>
      <c r="O839" s="86"/>
      <c r="P839" s="86"/>
    </row>
    <row r="840">
      <c r="N840" s="86"/>
      <c r="O840" s="86"/>
      <c r="P840" s="86"/>
    </row>
    <row r="841">
      <c r="N841" s="86"/>
      <c r="O841" s="86"/>
      <c r="P841" s="86"/>
    </row>
    <row r="842">
      <c r="N842" s="86"/>
      <c r="O842" s="86"/>
      <c r="P842" s="86"/>
    </row>
    <row r="843">
      <c r="N843" s="86"/>
      <c r="O843" s="86"/>
      <c r="P843" s="86"/>
    </row>
    <row r="844">
      <c r="N844" s="86"/>
      <c r="O844" s="86"/>
      <c r="P844" s="86"/>
    </row>
    <row r="845">
      <c r="N845" s="86"/>
      <c r="O845" s="86"/>
      <c r="P845" s="86"/>
    </row>
    <row r="846">
      <c r="N846" s="86"/>
      <c r="O846" s="86"/>
      <c r="P846" s="86"/>
    </row>
    <row r="847">
      <c r="N847" s="86"/>
      <c r="O847" s="86"/>
      <c r="P847" s="86"/>
    </row>
    <row r="848">
      <c r="N848" s="86"/>
      <c r="O848" s="86"/>
      <c r="P848" s="86"/>
    </row>
    <row r="849">
      <c r="N849" s="86"/>
      <c r="O849" s="86"/>
      <c r="P849" s="86"/>
    </row>
    <row r="850">
      <c r="N850" s="86"/>
      <c r="O850" s="86"/>
      <c r="P850" s="86"/>
    </row>
    <row r="851">
      <c r="N851" s="86"/>
      <c r="O851" s="86"/>
      <c r="P851" s="86"/>
    </row>
    <row r="852">
      <c r="N852" s="86"/>
      <c r="O852" s="86"/>
      <c r="P852" s="86"/>
    </row>
    <row r="853">
      <c r="N853" s="86"/>
      <c r="O853" s="86"/>
      <c r="P853" s="86"/>
    </row>
    <row r="854">
      <c r="N854" s="86"/>
      <c r="O854" s="86"/>
      <c r="P854" s="86"/>
    </row>
    <row r="855">
      <c r="N855" s="86"/>
      <c r="O855" s="86"/>
      <c r="P855" s="86"/>
    </row>
    <row r="856">
      <c r="N856" s="86"/>
      <c r="O856" s="86"/>
      <c r="P856" s="86"/>
    </row>
    <row r="857">
      <c r="N857" s="86"/>
      <c r="O857" s="86"/>
      <c r="P857" s="86"/>
    </row>
    <row r="858">
      <c r="N858" s="86"/>
      <c r="O858" s="86"/>
      <c r="P858" s="86"/>
    </row>
    <row r="859">
      <c r="N859" s="86"/>
      <c r="O859" s="86"/>
      <c r="P859" s="86"/>
    </row>
    <row r="860">
      <c r="N860" s="86"/>
      <c r="O860" s="86"/>
      <c r="P860" s="86"/>
    </row>
    <row r="861">
      <c r="N861" s="86"/>
      <c r="O861" s="86"/>
      <c r="P861" s="86"/>
    </row>
    <row r="862">
      <c r="N862" s="86"/>
      <c r="O862" s="86"/>
      <c r="P862" s="86"/>
    </row>
    <row r="863">
      <c r="N863" s="86"/>
      <c r="O863" s="86"/>
      <c r="P863" s="86"/>
    </row>
    <row r="864">
      <c r="N864" s="86"/>
      <c r="O864" s="86"/>
      <c r="P864" s="86"/>
    </row>
    <row r="865">
      <c r="N865" s="86"/>
      <c r="O865" s="86"/>
      <c r="P865" s="86"/>
    </row>
    <row r="866">
      <c r="N866" s="86"/>
      <c r="O866" s="86"/>
      <c r="P866" s="86"/>
    </row>
    <row r="867">
      <c r="N867" s="86"/>
      <c r="O867" s="86"/>
      <c r="P867" s="86"/>
    </row>
    <row r="868">
      <c r="N868" s="86"/>
      <c r="O868" s="86"/>
      <c r="P868" s="86"/>
    </row>
    <row r="869">
      <c r="N869" s="86"/>
      <c r="O869" s="86"/>
      <c r="P869" s="86"/>
    </row>
    <row r="870">
      <c r="N870" s="86"/>
      <c r="O870" s="86"/>
      <c r="P870" s="86"/>
    </row>
    <row r="871">
      <c r="N871" s="86"/>
      <c r="O871" s="86"/>
      <c r="P871" s="86"/>
    </row>
    <row r="872">
      <c r="N872" s="86"/>
      <c r="O872" s="86"/>
      <c r="P872" s="86"/>
    </row>
    <row r="873">
      <c r="N873" s="86"/>
      <c r="O873" s="86"/>
      <c r="P873" s="86"/>
    </row>
    <row r="874">
      <c r="N874" s="86"/>
      <c r="O874" s="86"/>
      <c r="P874" s="86"/>
    </row>
    <row r="875">
      <c r="N875" s="86"/>
      <c r="O875" s="86"/>
      <c r="P875" s="86"/>
    </row>
    <row r="876">
      <c r="N876" s="86"/>
      <c r="O876" s="86"/>
      <c r="P876" s="86"/>
    </row>
    <row r="877">
      <c r="N877" s="86"/>
      <c r="O877" s="86"/>
      <c r="P877" s="86"/>
    </row>
    <row r="878">
      <c r="N878" s="86"/>
      <c r="O878" s="86"/>
      <c r="P878" s="86"/>
    </row>
    <row r="879">
      <c r="N879" s="86"/>
      <c r="O879" s="86"/>
      <c r="P879" s="86"/>
    </row>
    <row r="880">
      <c r="N880" s="86"/>
      <c r="O880" s="86"/>
      <c r="P880" s="86"/>
    </row>
    <row r="881">
      <c r="N881" s="86"/>
      <c r="O881" s="86"/>
      <c r="P881" s="86"/>
    </row>
    <row r="882">
      <c r="N882" s="86"/>
      <c r="O882" s="86"/>
      <c r="P882" s="86"/>
    </row>
    <row r="883">
      <c r="N883" s="86"/>
      <c r="O883" s="86"/>
      <c r="P883" s="86"/>
    </row>
    <row r="884">
      <c r="N884" s="86"/>
      <c r="O884" s="86"/>
      <c r="P884" s="86"/>
    </row>
    <row r="885">
      <c r="N885" s="86"/>
      <c r="O885" s="86"/>
      <c r="P885" s="86"/>
    </row>
    <row r="886">
      <c r="N886" s="86"/>
      <c r="O886" s="86"/>
      <c r="P886" s="86"/>
    </row>
    <row r="887">
      <c r="N887" s="86"/>
      <c r="O887" s="86"/>
      <c r="P887" s="86"/>
    </row>
    <row r="888">
      <c r="N888" s="86"/>
      <c r="O888" s="86"/>
      <c r="P888" s="86"/>
    </row>
    <row r="889">
      <c r="N889" s="86"/>
      <c r="O889" s="86"/>
      <c r="P889" s="86"/>
    </row>
    <row r="890">
      <c r="N890" s="86"/>
      <c r="O890" s="86"/>
      <c r="P890" s="86"/>
    </row>
    <row r="891">
      <c r="N891" s="86"/>
      <c r="O891" s="86"/>
      <c r="P891" s="86"/>
    </row>
    <row r="892">
      <c r="N892" s="86"/>
      <c r="O892" s="86"/>
      <c r="P892" s="86"/>
    </row>
    <row r="893">
      <c r="N893" s="86"/>
      <c r="O893" s="86"/>
      <c r="P893" s="86"/>
    </row>
    <row r="894">
      <c r="N894" s="86"/>
      <c r="O894" s="86"/>
      <c r="P894" s="86"/>
    </row>
    <row r="895">
      <c r="N895" s="86"/>
      <c r="O895" s="86"/>
      <c r="P895" s="86"/>
    </row>
    <row r="896">
      <c r="N896" s="86"/>
      <c r="O896" s="86"/>
      <c r="P896" s="86"/>
    </row>
    <row r="897">
      <c r="N897" s="86"/>
      <c r="O897" s="86"/>
      <c r="P897" s="86"/>
    </row>
    <row r="898">
      <c r="N898" s="86"/>
      <c r="O898" s="86"/>
      <c r="P898" s="86"/>
    </row>
    <row r="899">
      <c r="N899" s="86"/>
      <c r="O899" s="86"/>
      <c r="P899" s="86"/>
    </row>
    <row r="900">
      <c r="N900" s="86"/>
      <c r="O900" s="86"/>
      <c r="P900" s="86"/>
    </row>
    <row r="901">
      <c r="N901" s="86"/>
      <c r="O901" s="86"/>
      <c r="P901" s="86"/>
    </row>
    <row r="902">
      <c r="N902" s="86"/>
      <c r="O902" s="86"/>
      <c r="P902" s="86"/>
    </row>
    <row r="903">
      <c r="N903" s="86"/>
      <c r="O903" s="86"/>
      <c r="P903" s="86"/>
    </row>
    <row r="904">
      <c r="N904" s="86"/>
      <c r="O904" s="86"/>
      <c r="P904" s="86"/>
    </row>
    <row r="905">
      <c r="N905" s="86"/>
      <c r="O905" s="86"/>
      <c r="P905" s="86"/>
    </row>
    <row r="906">
      <c r="N906" s="86"/>
      <c r="O906" s="86"/>
      <c r="P906" s="86"/>
    </row>
    <row r="907">
      <c r="N907" s="86"/>
      <c r="O907" s="86"/>
      <c r="P907" s="86"/>
    </row>
    <row r="908">
      <c r="N908" s="86"/>
      <c r="O908" s="86"/>
      <c r="P908" s="86"/>
    </row>
    <row r="909">
      <c r="N909" s="86"/>
      <c r="O909" s="86"/>
      <c r="P909" s="86"/>
    </row>
    <row r="910">
      <c r="N910" s="86"/>
      <c r="O910" s="86"/>
      <c r="P910" s="86"/>
    </row>
    <row r="911">
      <c r="N911" s="86"/>
      <c r="O911" s="86"/>
      <c r="P911" s="86"/>
    </row>
    <row r="912">
      <c r="N912" s="86"/>
      <c r="O912" s="86"/>
      <c r="P912" s="86"/>
    </row>
    <row r="913">
      <c r="N913" s="86"/>
      <c r="O913" s="86"/>
      <c r="P913" s="86"/>
    </row>
    <row r="914">
      <c r="N914" s="86"/>
      <c r="O914" s="86"/>
      <c r="P914" s="86"/>
    </row>
    <row r="915">
      <c r="N915" s="86"/>
      <c r="O915" s="86"/>
      <c r="P915" s="86"/>
    </row>
    <row r="916">
      <c r="N916" s="86"/>
      <c r="O916" s="86"/>
      <c r="P916" s="86"/>
    </row>
    <row r="917">
      <c r="N917" s="86"/>
      <c r="O917" s="86"/>
      <c r="P917" s="86"/>
    </row>
    <row r="918">
      <c r="N918" s="86"/>
      <c r="O918" s="86"/>
      <c r="P918" s="86"/>
    </row>
    <row r="919">
      <c r="N919" s="86"/>
      <c r="O919" s="86"/>
      <c r="P919" s="86"/>
    </row>
    <row r="920">
      <c r="N920" s="86"/>
      <c r="O920" s="86"/>
      <c r="P920" s="86"/>
    </row>
    <row r="921">
      <c r="N921" s="86"/>
      <c r="O921" s="86"/>
      <c r="P921" s="86"/>
    </row>
    <row r="922">
      <c r="N922" s="86"/>
      <c r="O922" s="86"/>
      <c r="P922" s="86"/>
    </row>
    <row r="923">
      <c r="N923" s="86"/>
      <c r="O923" s="86"/>
      <c r="P923" s="86"/>
    </row>
    <row r="924">
      <c r="N924" s="86"/>
      <c r="O924" s="86"/>
      <c r="P924" s="86"/>
    </row>
    <row r="925">
      <c r="N925" s="86"/>
      <c r="O925" s="86"/>
      <c r="P925" s="86"/>
    </row>
    <row r="926">
      <c r="N926" s="86"/>
      <c r="O926" s="86"/>
      <c r="P926" s="86"/>
    </row>
    <row r="927">
      <c r="N927" s="86"/>
      <c r="O927" s="86"/>
      <c r="P927" s="86"/>
    </row>
    <row r="928">
      <c r="N928" s="86"/>
      <c r="O928" s="86"/>
      <c r="P928" s="86"/>
    </row>
    <row r="929">
      <c r="N929" s="86"/>
      <c r="O929" s="86"/>
      <c r="P929" s="86"/>
    </row>
    <row r="930">
      <c r="N930" s="86"/>
      <c r="O930" s="86"/>
      <c r="P930" s="86"/>
    </row>
    <row r="931">
      <c r="N931" s="86"/>
      <c r="O931" s="86"/>
      <c r="P931" s="86"/>
    </row>
    <row r="932">
      <c r="N932" s="86"/>
      <c r="O932" s="86"/>
      <c r="P932" s="86"/>
    </row>
    <row r="933">
      <c r="N933" s="86"/>
      <c r="O933" s="86"/>
      <c r="P933" s="86"/>
    </row>
    <row r="934">
      <c r="N934" s="86"/>
      <c r="O934" s="86"/>
      <c r="P934" s="86"/>
    </row>
    <row r="935">
      <c r="N935" s="86"/>
      <c r="O935" s="86"/>
      <c r="P935" s="86"/>
    </row>
    <row r="936">
      <c r="N936" s="86"/>
      <c r="O936" s="86"/>
      <c r="P936" s="86"/>
    </row>
    <row r="937">
      <c r="N937" s="86"/>
      <c r="O937" s="86"/>
      <c r="P937" s="86"/>
    </row>
    <row r="938">
      <c r="N938" s="86"/>
      <c r="O938" s="86"/>
      <c r="P938" s="86"/>
    </row>
    <row r="939">
      <c r="N939" s="86"/>
      <c r="O939" s="86"/>
      <c r="P939" s="86"/>
    </row>
    <row r="940">
      <c r="N940" s="86"/>
      <c r="O940" s="86"/>
      <c r="P940" s="86"/>
    </row>
    <row r="941">
      <c r="N941" s="86"/>
      <c r="O941" s="86"/>
      <c r="P941" s="86"/>
    </row>
    <row r="942">
      <c r="N942" s="86"/>
      <c r="O942" s="86"/>
      <c r="P942" s="86"/>
    </row>
    <row r="943">
      <c r="N943" s="86"/>
      <c r="O943" s="86"/>
      <c r="P943" s="86"/>
    </row>
    <row r="944">
      <c r="N944" s="86"/>
      <c r="O944" s="86"/>
      <c r="P944" s="86"/>
    </row>
    <row r="945">
      <c r="N945" s="86"/>
      <c r="O945" s="86"/>
      <c r="P945" s="86"/>
    </row>
    <row r="946">
      <c r="N946" s="86"/>
      <c r="O946" s="86"/>
      <c r="P946" s="86"/>
    </row>
    <row r="947">
      <c r="N947" s="86"/>
      <c r="O947" s="86"/>
      <c r="P947" s="86"/>
    </row>
    <row r="948">
      <c r="N948" s="86"/>
      <c r="O948" s="86"/>
      <c r="P948" s="86"/>
    </row>
    <row r="949">
      <c r="N949" s="86"/>
      <c r="O949" s="86"/>
      <c r="P949" s="86"/>
    </row>
    <row r="950">
      <c r="N950" s="86"/>
      <c r="O950" s="86"/>
      <c r="P950" s="86"/>
    </row>
    <row r="951">
      <c r="N951" s="86"/>
      <c r="O951" s="86"/>
      <c r="P951" s="86"/>
    </row>
    <row r="952">
      <c r="N952" s="86"/>
      <c r="O952" s="86"/>
      <c r="P952" s="86"/>
    </row>
    <row r="953">
      <c r="N953" s="86"/>
      <c r="O953" s="86"/>
      <c r="P953" s="86"/>
    </row>
    <row r="954">
      <c r="N954" s="86"/>
      <c r="O954" s="86"/>
      <c r="P954" s="86"/>
    </row>
    <row r="955">
      <c r="N955" s="86"/>
      <c r="O955" s="86"/>
      <c r="P955" s="86"/>
    </row>
    <row r="956">
      <c r="N956" s="86"/>
      <c r="O956" s="86"/>
      <c r="P956" s="86"/>
    </row>
    <row r="957">
      <c r="N957" s="86"/>
      <c r="O957" s="86"/>
      <c r="P957" s="86"/>
    </row>
    <row r="958">
      <c r="N958" s="86"/>
      <c r="O958" s="86"/>
      <c r="P958" s="86"/>
    </row>
    <row r="959">
      <c r="N959" s="86"/>
      <c r="O959" s="86"/>
      <c r="P959" s="86"/>
    </row>
    <row r="960">
      <c r="N960" s="86"/>
      <c r="O960" s="86"/>
      <c r="P960" s="86"/>
    </row>
    <row r="961">
      <c r="N961" s="86"/>
      <c r="O961" s="86"/>
      <c r="P961" s="86"/>
    </row>
    <row r="962">
      <c r="N962" s="86"/>
      <c r="O962" s="86"/>
      <c r="P962" s="86"/>
    </row>
    <row r="963">
      <c r="N963" s="86"/>
      <c r="O963" s="86"/>
      <c r="P963" s="86"/>
    </row>
    <row r="964">
      <c r="N964" s="86"/>
      <c r="O964" s="86"/>
      <c r="P964" s="86"/>
    </row>
    <row r="965">
      <c r="N965" s="86"/>
      <c r="O965" s="86"/>
      <c r="P965" s="86"/>
    </row>
    <row r="966">
      <c r="N966" s="86"/>
      <c r="O966" s="86"/>
      <c r="P966" s="86"/>
    </row>
    <row r="967">
      <c r="N967" s="86"/>
      <c r="O967" s="86"/>
      <c r="P967" s="86"/>
    </row>
    <row r="968">
      <c r="N968" s="86"/>
      <c r="O968" s="86"/>
      <c r="P968" s="86"/>
    </row>
    <row r="969">
      <c r="N969" s="86"/>
      <c r="O969" s="86"/>
      <c r="P969" s="86"/>
    </row>
    <row r="970">
      <c r="N970" s="86"/>
      <c r="O970" s="86"/>
      <c r="P970" s="86"/>
    </row>
    <row r="971">
      <c r="N971" s="86"/>
      <c r="O971" s="86"/>
      <c r="P971" s="86"/>
    </row>
    <row r="972">
      <c r="N972" s="86"/>
      <c r="O972" s="86"/>
      <c r="P972" s="86"/>
    </row>
    <row r="973">
      <c r="N973" s="86"/>
      <c r="O973" s="86"/>
      <c r="P973" s="86"/>
    </row>
    <row r="974">
      <c r="N974" s="86"/>
      <c r="O974" s="86"/>
      <c r="P974" s="86"/>
    </row>
    <row r="975">
      <c r="N975" s="86"/>
      <c r="O975" s="86"/>
      <c r="P975" s="86"/>
    </row>
    <row r="976">
      <c r="N976" s="86"/>
      <c r="O976" s="86"/>
      <c r="P976" s="86"/>
    </row>
    <row r="977">
      <c r="N977" s="86"/>
      <c r="O977" s="86"/>
      <c r="P977" s="86"/>
    </row>
    <row r="978">
      <c r="N978" s="86"/>
      <c r="O978" s="86"/>
      <c r="P978" s="86"/>
    </row>
    <row r="979">
      <c r="N979" s="86"/>
      <c r="O979" s="86"/>
      <c r="P979" s="86"/>
    </row>
    <row r="980">
      <c r="N980" s="86"/>
      <c r="O980" s="86"/>
      <c r="P980" s="86"/>
    </row>
    <row r="981">
      <c r="N981" s="86"/>
      <c r="O981" s="86"/>
      <c r="P981" s="86"/>
    </row>
    <row r="982">
      <c r="N982" s="86"/>
      <c r="O982" s="86"/>
      <c r="P982" s="86"/>
    </row>
    <row r="983">
      <c r="N983" s="86"/>
      <c r="O983" s="86"/>
      <c r="P983" s="86"/>
    </row>
    <row r="984">
      <c r="N984" s="86"/>
      <c r="O984" s="86"/>
      <c r="P984" s="86"/>
    </row>
    <row r="985">
      <c r="N985" s="86"/>
      <c r="O985" s="86"/>
      <c r="P985" s="86"/>
    </row>
    <row r="986">
      <c r="N986" s="86"/>
      <c r="O986" s="86"/>
      <c r="P986" s="86"/>
    </row>
    <row r="987">
      <c r="N987" s="86"/>
      <c r="O987" s="86"/>
      <c r="P987" s="86"/>
    </row>
    <row r="988">
      <c r="N988" s="86"/>
      <c r="O988" s="86"/>
      <c r="P988" s="86"/>
    </row>
    <row r="989">
      <c r="N989" s="86"/>
      <c r="O989" s="86"/>
      <c r="P989" s="86"/>
    </row>
    <row r="990">
      <c r="N990" s="86"/>
      <c r="O990" s="86"/>
      <c r="P990" s="86"/>
    </row>
    <row r="991">
      <c r="N991" s="86"/>
      <c r="O991" s="86"/>
      <c r="P991" s="86"/>
    </row>
    <row r="992">
      <c r="N992" s="86"/>
      <c r="O992" s="86"/>
      <c r="P992" s="86"/>
    </row>
    <row r="993">
      <c r="N993" s="86"/>
      <c r="O993" s="86"/>
      <c r="P993" s="86"/>
    </row>
    <row r="994">
      <c r="N994" s="86"/>
      <c r="O994" s="86"/>
      <c r="P994" s="86"/>
    </row>
    <row r="995">
      <c r="N995" s="86"/>
      <c r="O995" s="86"/>
      <c r="P995" s="86"/>
    </row>
    <row r="996">
      <c r="N996" s="86"/>
      <c r="O996" s="86"/>
      <c r="P996" s="86"/>
    </row>
    <row r="997">
      <c r="N997" s="86"/>
      <c r="O997" s="86"/>
      <c r="P997" s="86"/>
    </row>
    <row r="998">
      <c r="N998" s="86"/>
      <c r="O998" s="86"/>
      <c r="P998" s="86"/>
    </row>
    <row r="999">
      <c r="N999" s="86"/>
      <c r="O999" s="86"/>
      <c r="P999" s="86"/>
    </row>
    <row r="1000">
      <c r="N1000" s="86"/>
      <c r="O1000" s="86"/>
      <c r="P1000" s="86"/>
    </row>
  </sheetData>
  <mergeCells count="73">
    <mergeCell ref="Q8:Q11"/>
    <mergeCell ref="A12:D12"/>
    <mergeCell ref="E12:H12"/>
    <mergeCell ref="I12:L12"/>
    <mergeCell ref="M12:P12"/>
    <mergeCell ref="E15:E18"/>
    <mergeCell ref="Q15:Q18"/>
    <mergeCell ref="E22:E25"/>
    <mergeCell ref="E29:E32"/>
    <mergeCell ref="A36:A39"/>
    <mergeCell ref="E36:E39"/>
    <mergeCell ref="I36:I39"/>
    <mergeCell ref="E40:H40"/>
    <mergeCell ref="E43:E46"/>
    <mergeCell ref="M22:M25"/>
    <mergeCell ref="M29:M32"/>
    <mergeCell ref="M36:M39"/>
    <mergeCell ref="Q29:Q32"/>
    <mergeCell ref="U29:U32"/>
    <mergeCell ref="Y29:Y32"/>
    <mergeCell ref="Q36:Q39"/>
    <mergeCell ref="U36:U39"/>
    <mergeCell ref="Y36:Y39"/>
    <mergeCell ref="A33:D33"/>
    <mergeCell ref="E33:H33"/>
    <mergeCell ref="I33:L33"/>
    <mergeCell ref="M33:P33"/>
    <mergeCell ref="Q33:T33"/>
    <mergeCell ref="U33:X33"/>
    <mergeCell ref="Y33:AB33"/>
    <mergeCell ref="A15:A18"/>
    <mergeCell ref="A19:D19"/>
    <mergeCell ref="A22:A25"/>
    <mergeCell ref="I22:I25"/>
    <mergeCell ref="Q22:Q25"/>
    <mergeCell ref="A29:A32"/>
    <mergeCell ref="I29:I32"/>
    <mergeCell ref="A1:AB2"/>
    <mergeCell ref="A3:AB3"/>
    <mergeCell ref="A4:D4"/>
    <mergeCell ref="E4:H4"/>
    <mergeCell ref="I4:L4"/>
    <mergeCell ref="M4:P4"/>
    <mergeCell ref="Q4:T4"/>
    <mergeCell ref="Q12:T12"/>
    <mergeCell ref="U12:X12"/>
    <mergeCell ref="Y12:AB12"/>
    <mergeCell ref="U4:X4"/>
    <mergeCell ref="Y4:AB4"/>
    <mergeCell ref="Q5:T5"/>
    <mergeCell ref="U5:X5"/>
    <mergeCell ref="Y5:AB5"/>
    <mergeCell ref="U8:U11"/>
    <mergeCell ref="Y8:Y11"/>
    <mergeCell ref="I15:I18"/>
    <mergeCell ref="M15:M18"/>
    <mergeCell ref="U15:U18"/>
    <mergeCell ref="Y15:Y18"/>
    <mergeCell ref="E19:H19"/>
    <mergeCell ref="I19:L19"/>
    <mergeCell ref="M19:P19"/>
    <mergeCell ref="Q19:T19"/>
    <mergeCell ref="U19:X19"/>
    <mergeCell ref="Y19:AB19"/>
    <mergeCell ref="U22:U25"/>
    <mergeCell ref="Y22:Y25"/>
    <mergeCell ref="A26:D26"/>
    <mergeCell ref="E26:H26"/>
    <mergeCell ref="I26:L26"/>
    <mergeCell ref="M26:P26"/>
    <mergeCell ref="Q26:T26"/>
    <mergeCell ref="U26:X26"/>
    <mergeCell ref="Y26:AB26"/>
  </mergeCells>
  <dataValidations>
    <dataValidation type="list" allowBlank="1" showErrorMessage="1" sqref="S6:S11 W6:W11 AA6:AA11 C13:C18 G13:G18 K13:K18 O13:O18 S13:S18 W13:W18 AA13:AA18 C20:C25 G20:G25 K20:K25 O20:O25 S20:S25 W20:W25 AA20:AA25 C27:C32 G27:G32 K27:K32 O27:O32 S27:S32 W27:W32 AA27:AA32 C34:C39 G34:G39 K34:K39 O34:O39 S34:S39 W34:W39 AA34:AA39">
      <formula1>"N/A,9:00,10:00,11:00,12:00,13:00,14:00,15:00,16:00,17:00,18:00,19:00,20:00,21:00,22:00,23:00,24:00"</formula1>
    </dataValidation>
    <dataValidation type="list" allowBlank="1" showErrorMessage="1" sqref="T6:T11 X6:X11 AB6:AB11 D13:D18 H13:H18 L13:L18 P13:P18 T13:T18 X13:X18 AB13:AB18 D20:D25 H20:H25 L20:L25 P20:P25 T20:T25 X20:X25 AB20:AB25 D27:D32 H27:H32 L27:L32 P27:P32 T27:T32 X27:X32 AB27:AB32 D34:D39 H34:H39 L34:L39 P34:P39 T34:T39 X34:X39 AB34:AB39">
      <formula1>"N/A,To Do,In Progress,For Review,Scheduled,Posted,Scheduled (via UI),Scheduled (Manual Edit),Scheduled but not Published (via UI)"</formula1>
    </dataValidation>
    <dataValidation type="list" allowBlank="1" showErrorMessage="1" sqref="R6 V6 Z6 B13 F13 J13 N13 R13 V13 Z13 B20 F20 J20 N20 R20 V20 Z20 B27 F27 J27 N27 R27 V27 Z27 B34 F34 J34 N34 R34 V34 Z34">
      <formula1>"NONE,Tips &amp; Educational,Collection Category,Moodboard #1,Moodboard #2,1 Product, 3 Styles,Day &amp; Night,Product Showcase,Promotional"</formula1>
    </dataValidation>
    <dataValidation type="list" allowBlank="1" showErrorMessage="1" sqref="R7 V7 Z7 B14 F14 J14 N14 R14 V14 Z14 B21 F21 J21 N21 R21 V21 Z21 B28 F28 J28 N28 R28 V28 Z28 B35 F35 J35 N35 R35 V35 Z35">
      <formula1>"NONE,Product Closeup,Day &amp; Night,Before &amp; After,Styled Reel Slideshow,1 Product, 3 Styles,Moodboard Reel,Reposting Influencers (Thu/Fri),Promotional,UGC,Sketch to Real,House Tour,This Mood Every Night,Virtual Staging,One at a Time Lights,One Part Per Room"</formula1>
    </dataValidation>
    <dataValidation type="list" allowBlank="1" showErrorMessage="1" sqref="R8:R11 V8:V11 Z8:Z11 B15:B18 F15:F18 J15:J18 N15:N18 R15:R18 V15:V18 Z15:Z18 B22:B25 F22:F25 J22:J25 N22:N25 R22:R25 V22:V25 Z22:Z25 B29:B32 F29:F32 J29:J32 N29:N32 R29:R32 V29:V32 Z29:Z32 B36:B39 F36:F39 J36:J39 N36:N39 R36:R39 V36:V39 Z36:Z39">
      <formula1>"CTA,Tips &amp; Educational,Collection Category,Day (D&amp;N) ,Night (D&amp;N),Moodboard Styled Photo,Moodboard Layout,Product Closeup w/ specifications,Style this?,Myth &amp; Fact (4),Product Closeup w/ description,This or That"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6.88"/>
    <col customWidth="1" min="3" max="3" width="16.75"/>
    <col customWidth="1" min="4" max="4" width="16.88"/>
    <col customWidth="1" min="5" max="5" width="3.0"/>
    <col customWidth="1" min="6" max="6" width="17.5"/>
    <col customWidth="1" min="7" max="7" width="24.38"/>
    <col customWidth="1" min="8" max="8" width="19.0"/>
    <col customWidth="1" min="9" max="11" width="15.75"/>
    <col customWidth="1" min="12" max="12" width="3.13"/>
    <col customWidth="1" min="13" max="13" width="20.63"/>
    <col customWidth="1" min="14" max="14" width="22.63"/>
    <col customWidth="1" min="15" max="15" width="19.13"/>
    <col customWidth="1" min="16" max="18" width="15.88"/>
    <col customWidth="1" min="19" max="19" width="3.88"/>
    <col customWidth="1" min="20" max="20" width="16.75"/>
    <col customWidth="1" min="21" max="21" width="30.0"/>
    <col customWidth="1" min="22" max="22" width="16.0"/>
    <col customWidth="1" min="23" max="23" width="16.13"/>
    <col customWidth="1" min="24" max="24" width="15.13"/>
    <col customWidth="1" min="25" max="25" width="16.5"/>
    <col customWidth="1" min="27" max="27" width="32.75"/>
  </cols>
  <sheetData>
    <row r="1">
      <c r="A1" s="98"/>
      <c r="B1" s="98"/>
      <c r="C1" s="98"/>
      <c r="D1" s="98"/>
      <c r="E1" s="99"/>
      <c r="F1" s="98"/>
      <c r="G1" s="98"/>
      <c r="H1" s="98"/>
      <c r="I1" s="98"/>
      <c r="J1" s="98"/>
      <c r="K1" s="98"/>
    </row>
    <row r="2">
      <c r="A2" s="100" t="s">
        <v>59</v>
      </c>
      <c r="B2" s="101"/>
      <c r="C2" s="101"/>
      <c r="D2" s="102"/>
      <c r="E2" s="99"/>
      <c r="F2" s="100" t="s">
        <v>60</v>
      </c>
      <c r="G2" s="101"/>
      <c r="H2" s="101"/>
      <c r="I2" s="101"/>
      <c r="J2" s="101"/>
      <c r="K2" s="102"/>
      <c r="L2" s="99"/>
      <c r="M2" s="100" t="s">
        <v>61</v>
      </c>
      <c r="N2" s="101"/>
      <c r="O2" s="101"/>
      <c r="P2" s="101"/>
      <c r="Q2" s="101"/>
      <c r="R2" s="102"/>
      <c r="T2" s="103" t="s">
        <v>62</v>
      </c>
      <c r="U2" s="101"/>
      <c r="V2" s="101"/>
      <c r="W2" s="101"/>
      <c r="X2" s="101"/>
      <c r="Y2" s="102"/>
      <c r="AA2" s="104" t="s">
        <v>63</v>
      </c>
      <c r="AB2" s="105"/>
      <c r="AC2" s="106"/>
    </row>
    <row r="3">
      <c r="A3" s="107" t="s">
        <v>64</v>
      </c>
      <c r="B3" s="108" t="s">
        <v>65</v>
      </c>
      <c r="C3" s="109" t="s">
        <v>66</v>
      </c>
      <c r="D3" s="110" t="s">
        <v>67</v>
      </c>
      <c r="E3" s="99"/>
      <c r="F3" s="107" t="s">
        <v>64</v>
      </c>
      <c r="G3" s="111" t="s">
        <v>65</v>
      </c>
      <c r="H3" s="109" t="s">
        <v>68</v>
      </c>
      <c r="I3" s="109" t="s">
        <v>69</v>
      </c>
      <c r="J3" s="112" t="s">
        <v>67</v>
      </c>
      <c r="K3" s="113" t="s">
        <v>70</v>
      </c>
      <c r="L3" s="99"/>
      <c r="M3" s="107" t="s">
        <v>64</v>
      </c>
      <c r="N3" s="111" t="s">
        <v>65</v>
      </c>
      <c r="O3" s="109" t="s">
        <v>68</v>
      </c>
      <c r="P3" s="109" t="s">
        <v>69</v>
      </c>
      <c r="Q3" s="114" t="s">
        <v>67</v>
      </c>
      <c r="R3" s="113" t="s">
        <v>70</v>
      </c>
      <c r="T3" s="115" t="s">
        <v>64</v>
      </c>
      <c r="U3" s="116" t="s">
        <v>65</v>
      </c>
      <c r="V3" s="117" t="s">
        <v>68</v>
      </c>
      <c r="W3" s="117" t="s">
        <v>69</v>
      </c>
      <c r="X3" s="116" t="s">
        <v>67</v>
      </c>
      <c r="Y3" s="118" t="s">
        <v>70</v>
      </c>
    </row>
    <row r="4">
      <c r="A4" s="119" t="s">
        <v>71</v>
      </c>
      <c r="B4" s="120" t="s">
        <v>9</v>
      </c>
      <c r="C4" s="121" t="s">
        <v>72</v>
      </c>
      <c r="D4" s="122">
        <v>0.32</v>
      </c>
      <c r="F4" s="123" t="s">
        <v>71</v>
      </c>
      <c r="G4" s="120" t="s">
        <v>9</v>
      </c>
      <c r="H4" s="124">
        <v>4.0</v>
      </c>
      <c r="I4" s="125">
        <v>5.0</v>
      </c>
      <c r="J4" s="126">
        <f t="shared" ref="J4:J27" si="1">(D4)*(H4)</f>
        <v>1.28</v>
      </c>
      <c r="K4" s="127">
        <f t="shared" ref="K4:K27" si="2">(D4*I4)</f>
        <v>1.6</v>
      </c>
      <c r="M4" s="123" t="s">
        <v>71</v>
      </c>
      <c r="N4" s="120" t="s">
        <v>9</v>
      </c>
      <c r="O4" s="124">
        <v>3.0</v>
      </c>
      <c r="P4" s="125">
        <v>5.0</v>
      </c>
      <c r="Q4" s="126">
        <f t="shared" ref="Q4:Q27" si="3">(D4)*(O4)</f>
        <v>0.96</v>
      </c>
      <c r="R4" s="127">
        <f t="shared" ref="R4:R27" si="4">(D4*P4)</f>
        <v>1.6</v>
      </c>
      <c r="T4" s="128" t="s">
        <v>71</v>
      </c>
      <c r="U4" s="129" t="s">
        <v>9</v>
      </c>
      <c r="V4" s="131">
        <v>4.0</v>
      </c>
      <c r="W4" s="133">
        <v>5.0</v>
      </c>
      <c r="X4" s="135">
        <f t="shared" ref="X4:X6" si="5">(D4)*(V4)</f>
        <v>1.28</v>
      </c>
      <c r="Y4" s="137">
        <f t="shared" ref="Y4:Y6" si="6">(D4*W4)</f>
        <v>1.6</v>
      </c>
      <c r="AA4" s="120" t="s">
        <v>9</v>
      </c>
      <c r="AB4" s="138">
        <v>0.0</v>
      </c>
      <c r="AC4" s="139">
        <f t="shared" ref="AC4:AC27" si="7">(D4*AB4)</f>
        <v>0</v>
      </c>
    </row>
    <row r="5">
      <c r="A5" s="140"/>
      <c r="B5" s="120" t="s">
        <v>20</v>
      </c>
      <c r="C5" s="121" t="s">
        <v>75</v>
      </c>
      <c r="D5" s="122">
        <v>1.12</v>
      </c>
      <c r="F5" s="141"/>
      <c r="G5" s="120" t="s">
        <v>20</v>
      </c>
      <c r="H5" s="124">
        <v>3.0</v>
      </c>
      <c r="I5" s="125">
        <v>5.0</v>
      </c>
      <c r="J5" s="126">
        <f t="shared" si="1"/>
        <v>3.36</v>
      </c>
      <c r="K5" s="127">
        <f t="shared" si="2"/>
        <v>5.6</v>
      </c>
      <c r="M5" s="141"/>
      <c r="N5" s="120" t="s">
        <v>20</v>
      </c>
      <c r="O5" s="124">
        <v>3.0</v>
      </c>
      <c r="P5" s="125">
        <v>5.0</v>
      </c>
      <c r="Q5" s="126">
        <f t="shared" si="3"/>
        <v>3.36</v>
      </c>
      <c r="R5" s="127">
        <f t="shared" si="4"/>
        <v>5.6</v>
      </c>
      <c r="T5" s="141"/>
      <c r="U5" s="129" t="s">
        <v>20</v>
      </c>
      <c r="V5" s="143">
        <v>3.0</v>
      </c>
      <c r="W5" s="133">
        <v>5.0</v>
      </c>
      <c r="X5" s="135">
        <f t="shared" si="5"/>
        <v>3.36</v>
      </c>
      <c r="Y5" s="137">
        <f t="shared" si="6"/>
        <v>5.6</v>
      </c>
      <c r="AA5" s="120" t="s">
        <v>20</v>
      </c>
      <c r="AB5" s="138">
        <v>1.0</v>
      </c>
      <c r="AC5" s="139">
        <f t="shared" si="7"/>
        <v>1.12</v>
      </c>
    </row>
    <row r="6">
      <c r="A6" s="140"/>
      <c r="B6" s="120" t="s">
        <v>21</v>
      </c>
      <c r="C6" s="121" t="s">
        <v>76</v>
      </c>
      <c r="D6" s="122">
        <v>0.55</v>
      </c>
      <c r="F6" s="141"/>
      <c r="G6" s="120" t="s">
        <v>21</v>
      </c>
      <c r="H6" s="124">
        <v>3.0</v>
      </c>
      <c r="I6" s="125">
        <v>5.0</v>
      </c>
      <c r="J6" s="126">
        <f t="shared" si="1"/>
        <v>1.65</v>
      </c>
      <c r="K6" s="127">
        <f t="shared" si="2"/>
        <v>2.75</v>
      </c>
      <c r="M6" s="141"/>
      <c r="N6" s="120" t="s">
        <v>21</v>
      </c>
      <c r="O6" s="124">
        <v>3.0</v>
      </c>
      <c r="P6" s="125">
        <v>5.0</v>
      </c>
      <c r="Q6" s="126">
        <f t="shared" si="3"/>
        <v>1.65</v>
      </c>
      <c r="R6" s="127">
        <f t="shared" si="4"/>
        <v>2.75</v>
      </c>
      <c r="T6" s="141"/>
      <c r="U6" s="129" t="s">
        <v>21</v>
      </c>
      <c r="V6" s="131">
        <v>3.0</v>
      </c>
      <c r="W6" s="133">
        <v>5.0</v>
      </c>
      <c r="X6" s="135">
        <f t="shared" si="5"/>
        <v>1.65</v>
      </c>
      <c r="Y6" s="137">
        <f t="shared" si="6"/>
        <v>2.75</v>
      </c>
      <c r="AA6" s="120" t="s">
        <v>21</v>
      </c>
      <c r="AB6" s="138">
        <v>1.0</v>
      </c>
      <c r="AC6" s="139">
        <f t="shared" si="7"/>
        <v>0.55</v>
      </c>
    </row>
    <row r="7">
      <c r="A7" s="140"/>
      <c r="B7" s="120" t="s">
        <v>39</v>
      </c>
      <c r="C7" s="121" t="s">
        <v>78</v>
      </c>
      <c r="D7" s="122">
        <v>0.38</v>
      </c>
      <c r="F7" s="141"/>
      <c r="G7" s="120" t="s">
        <v>39</v>
      </c>
      <c r="H7" s="124">
        <v>3.0</v>
      </c>
      <c r="I7" s="125">
        <v>5.0</v>
      </c>
      <c r="J7" s="126">
        <f t="shared" si="1"/>
        <v>1.14</v>
      </c>
      <c r="K7" s="127">
        <f t="shared" si="2"/>
        <v>1.9</v>
      </c>
      <c r="M7" s="141"/>
      <c r="N7" s="120" t="s">
        <v>39</v>
      </c>
      <c r="O7" s="124">
        <v>3.0</v>
      </c>
      <c r="P7" s="125">
        <v>5.0</v>
      </c>
      <c r="Q7" s="126">
        <f t="shared" si="3"/>
        <v>1.14</v>
      </c>
      <c r="R7" s="127">
        <f t="shared" si="4"/>
        <v>1.9</v>
      </c>
      <c r="T7" s="141"/>
      <c r="U7" s="144"/>
      <c r="V7" s="145"/>
      <c r="W7" s="146"/>
      <c r="X7" s="148"/>
      <c r="Y7" s="149"/>
      <c r="AA7" s="120" t="s">
        <v>39</v>
      </c>
      <c r="AB7" s="138">
        <v>1.0</v>
      </c>
      <c r="AC7" s="139">
        <f t="shared" si="7"/>
        <v>0.38</v>
      </c>
    </row>
    <row r="8">
      <c r="A8" s="140"/>
      <c r="B8" s="120" t="s">
        <v>79</v>
      </c>
      <c r="C8" s="121" t="s">
        <v>76</v>
      </c>
      <c r="D8" s="122">
        <v>0.67</v>
      </c>
      <c r="F8" s="141"/>
      <c r="G8" s="120" t="s">
        <v>79</v>
      </c>
      <c r="H8" s="124">
        <v>3.0</v>
      </c>
      <c r="I8" s="125">
        <v>5.0</v>
      </c>
      <c r="J8" s="126">
        <f t="shared" si="1"/>
        <v>2.01</v>
      </c>
      <c r="K8" s="127">
        <f t="shared" si="2"/>
        <v>3.35</v>
      </c>
      <c r="M8" s="141"/>
      <c r="N8" s="120" t="s">
        <v>79</v>
      </c>
      <c r="O8" s="124">
        <v>3.0</v>
      </c>
      <c r="P8" s="125">
        <v>5.0</v>
      </c>
      <c r="Q8" s="126">
        <f t="shared" si="3"/>
        <v>2.01</v>
      </c>
      <c r="R8" s="127">
        <f t="shared" si="4"/>
        <v>3.35</v>
      </c>
      <c r="T8" s="141"/>
      <c r="U8" s="129" t="s">
        <v>79</v>
      </c>
      <c r="V8" s="131">
        <v>4.0</v>
      </c>
      <c r="W8" s="133">
        <v>5.0</v>
      </c>
      <c r="X8" s="135">
        <f t="shared" ref="X8:X16" si="8">(D8)*(V8)</f>
        <v>2.68</v>
      </c>
      <c r="Y8" s="137">
        <f t="shared" ref="Y8:Y16" si="9">(D8*W8)</f>
        <v>3.35</v>
      </c>
      <c r="AA8" s="120" t="s">
        <v>79</v>
      </c>
      <c r="AB8" s="138">
        <v>1.0</v>
      </c>
      <c r="AC8" s="139">
        <f t="shared" si="7"/>
        <v>0.67</v>
      </c>
    </row>
    <row r="9">
      <c r="A9" s="140"/>
      <c r="B9" s="120" t="s">
        <v>17</v>
      </c>
      <c r="C9" s="121" t="s">
        <v>78</v>
      </c>
      <c r="D9" s="122">
        <v>0.4</v>
      </c>
      <c r="F9" s="141"/>
      <c r="G9" s="120" t="s">
        <v>17</v>
      </c>
      <c r="H9" s="124">
        <v>3.0</v>
      </c>
      <c r="I9" s="125">
        <v>5.0</v>
      </c>
      <c r="J9" s="126">
        <f t="shared" si="1"/>
        <v>1.2</v>
      </c>
      <c r="K9" s="127">
        <f t="shared" si="2"/>
        <v>2</v>
      </c>
      <c r="M9" s="141"/>
      <c r="N9" s="120" t="s">
        <v>17</v>
      </c>
      <c r="O9" s="124">
        <v>3.0</v>
      </c>
      <c r="P9" s="125">
        <v>5.0</v>
      </c>
      <c r="Q9" s="126">
        <f t="shared" si="3"/>
        <v>1.2</v>
      </c>
      <c r="R9" s="127">
        <f t="shared" si="4"/>
        <v>2</v>
      </c>
      <c r="T9" s="141"/>
      <c r="U9" s="129" t="s">
        <v>17</v>
      </c>
      <c r="V9" s="131">
        <v>4.0</v>
      </c>
      <c r="W9" s="133">
        <v>5.0</v>
      </c>
      <c r="X9" s="135">
        <f t="shared" si="8"/>
        <v>1.6</v>
      </c>
      <c r="Y9" s="137">
        <f t="shared" si="9"/>
        <v>2</v>
      </c>
      <c r="AA9" s="120" t="s">
        <v>17</v>
      </c>
      <c r="AB9" s="138">
        <v>2.0</v>
      </c>
      <c r="AC9" s="139">
        <f t="shared" si="7"/>
        <v>0.8</v>
      </c>
    </row>
    <row r="10">
      <c r="A10" s="150"/>
      <c r="B10" s="120" t="s">
        <v>16</v>
      </c>
      <c r="C10" s="121" t="s">
        <v>72</v>
      </c>
      <c r="D10" s="122">
        <v>0.62</v>
      </c>
      <c r="F10" s="151"/>
      <c r="G10" s="120" t="s">
        <v>16</v>
      </c>
      <c r="H10" s="124">
        <v>3.0</v>
      </c>
      <c r="I10" s="125">
        <v>5.0</v>
      </c>
      <c r="J10" s="126">
        <f t="shared" si="1"/>
        <v>1.86</v>
      </c>
      <c r="K10" s="127">
        <f t="shared" si="2"/>
        <v>3.1</v>
      </c>
      <c r="M10" s="151"/>
      <c r="N10" s="120" t="s">
        <v>16</v>
      </c>
      <c r="O10" s="124">
        <v>3.0</v>
      </c>
      <c r="P10" s="125">
        <v>5.0</v>
      </c>
      <c r="Q10" s="126">
        <f t="shared" si="3"/>
        <v>1.86</v>
      </c>
      <c r="R10" s="127">
        <f t="shared" si="4"/>
        <v>3.1</v>
      </c>
      <c r="T10" s="151"/>
      <c r="U10" s="129" t="s">
        <v>16</v>
      </c>
      <c r="V10" s="131">
        <v>4.0</v>
      </c>
      <c r="W10" s="133">
        <v>5.0</v>
      </c>
      <c r="X10" s="135">
        <f t="shared" si="8"/>
        <v>2.48</v>
      </c>
      <c r="Y10" s="137">
        <f t="shared" si="9"/>
        <v>3.1</v>
      </c>
      <c r="AA10" s="120" t="s">
        <v>16</v>
      </c>
      <c r="AB10" s="138">
        <v>1.0</v>
      </c>
      <c r="AC10" s="139">
        <f t="shared" si="7"/>
        <v>0.62</v>
      </c>
    </row>
    <row r="11">
      <c r="A11" s="152" t="s">
        <v>80</v>
      </c>
      <c r="B11" s="153" t="s">
        <v>41</v>
      </c>
      <c r="C11" s="154" t="s">
        <v>83</v>
      </c>
      <c r="D11" s="155">
        <v>0.23</v>
      </c>
      <c r="F11" s="156" t="s">
        <v>80</v>
      </c>
      <c r="G11" s="153" t="s">
        <v>41</v>
      </c>
      <c r="H11" s="157">
        <v>22.0</v>
      </c>
      <c r="I11" s="158">
        <v>25.0</v>
      </c>
      <c r="J11" s="126">
        <f t="shared" si="1"/>
        <v>5.06</v>
      </c>
      <c r="K11" s="127">
        <f t="shared" si="2"/>
        <v>5.75</v>
      </c>
      <c r="M11" s="156" t="s">
        <v>80</v>
      </c>
      <c r="N11" s="153" t="s">
        <v>41</v>
      </c>
      <c r="O11" s="157">
        <v>21.0</v>
      </c>
      <c r="P11" s="158">
        <v>25.0</v>
      </c>
      <c r="Q11" s="126">
        <f t="shared" si="3"/>
        <v>4.83</v>
      </c>
      <c r="R11" s="127">
        <f t="shared" si="4"/>
        <v>5.75</v>
      </c>
      <c r="T11" s="159" t="s">
        <v>80</v>
      </c>
      <c r="U11" s="160" t="s">
        <v>41</v>
      </c>
      <c r="V11" s="162">
        <v>31.0</v>
      </c>
      <c r="W11" s="158">
        <v>35.0</v>
      </c>
      <c r="X11" s="135">
        <f t="shared" si="8"/>
        <v>7.13</v>
      </c>
      <c r="Y11" s="137">
        <f t="shared" si="9"/>
        <v>8.05</v>
      </c>
      <c r="AA11" s="153" t="s">
        <v>41</v>
      </c>
      <c r="AB11" s="138">
        <v>0.0</v>
      </c>
      <c r="AC11" s="139">
        <f t="shared" si="7"/>
        <v>0</v>
      </c>
    </row>
    <row r="12">
      <c r="A12" s="140"/>
      <c r="B12" s="153" t="s">
        <v>9</v>
      </c>
      <c r="C12" s="154" t="s">
        <v>83</v>
      </c>
      <c r="D12" s="155">
        <v>0.36</v>
      </c>
      <c r="F12" s="141"/>
      <c r="G12" s="153" t="s">
        <v>9</v>
      </c>
      <c r="H12" s="157">
        <v>14.0</v>
      </c>
      <c r="I12" s="158">
        <v>15.0</v>
      </c>
      <c r="J12" s="126">
        <f t="shared" si="1"/>
        <v>5.04</v>
      </c>
      <c r="K12" s="127">
        <f t="shared" si="2"/>
        <v>5.4</v>
      </c>
      <c r="M12" s="141"/>
      <c r="N12" s="153" t="s">
        <v>9</v>
      </c>
      <c r="O12" s="157">
        <v>12.0</v>
      </c>
      <c r="P12" s="158">
        <v>15.0</v>
      </c>
      <c r="Q12" s="126">
        <f t="shared" si="3"/>
        <v>4.32</v>
      </c>
      <c r="R12" s="127">
        <f t="shared" si="4"/>
        <v>5.4</v>
      </c>
      <c r="T12" s="141"/>
      <c r="U12" s="160" t="s">
        <v>9</v>
      </c>
      <c r="V12" s="162">
        <v>14.0</v>
      </c>
      <c r="W12" s="164">
        <v>15.0</v>
      </c>
      <c r="X12" s="135">
        <f t="shared" si="8"/>
        <v>5.04</v>
      </c>
      <c r="Y12" s="137">
        <f t="shared" si="9"/>
        <v>5.4</v>
      </c>
      <c r="AA12" s="153" t="s">
        <v>9</v>
      </c>
      <c r="AB12" s="138">
        <v>4.0</v>
      </c>
      <c r="AC12" s="139">
        <f t="shared" si="7"/>
        <v>1.44</v>
      </c>
    </row>
    <row r="13">
      <c r="A13" s="140"/>
      <c r="B13" s="153" t="s">
        <v>20</v>
      </c>
      <c r="C13" s="154" t="s">
        <v>83</v>
      </c>
      <c r="D13" s="155">
        <v>0.63</v>
      </c>
      <c r="F13" s="141"/>
      <c r="G13" s="153" t="s">
        <v>20</v>
      </c>
      <c r="H13" s="157">
        <v>13.0</v>
      </c>
      <c r="I13" s="158">
        <v>15.0</v>
      </c>
      <c r="J13" s="126">
        <f t="shared" si="1"/>
        <v>8.19</v>
      </c>
      <c r="K13" s="127">
        <f t="shared" si="2"/>
        <v>9.45</v>
      </c>
      <c r="M13" s="141"/>
      <c r="N13" s="153" t="s">
        <v>20</v>
      </c>
      <c r="O13" s="157">
        <v>13.0</v>
      </c>
      <c r="P13" s="158">
        <v>15.0</v>
      </c>
      <c r="Q13" s="126">
        <f t="shared" si="3"/>
        <v>8.19</v>
      </c>
      <c r="R13" s="127">
        <f t="shared" si="4"/>
        <v>9.45</v>
      </c>
      <c r="T13" s="141"/>
      <c r="U13" s="160" t="s">
        <v>20</v>
      </c>
      <c r="V13" s="162">
        <v>26.0</v>
      </c>
      <c r="W13" s="158">
        <v>30.0</v>
      </c>
      <c r="X13" s="135">
        <f t="shared" si="8"/>
        <v>16.38</v>
      </c>
      <c r="Y13" s="137">
        <f t="shared" si="9"/>
        <v>18.9</v>
      </c>
      <c r="AA13" s="153" t="s">
        <v>20</v>
      </c>
      <c r="AB13" s="138">
        <v>0.0</v>
      </c>
      <c r="AC13" s="139">
        <f t="shared" si="7"/>
        <v>0</v>
      </c>
    </row>
    <row r="14">
      <c r="A14" s="140"/>
      <c r="B14" s="153" t="s">
        <v>17</v>
      </c>
      <c r="C14" s="154" t="s">
        <v>78</v>
      </c>
      <c r="D14" s="155">
        <v>0.36</v>
      </c>
      <c r="F14" s="141"/>
      <c r="G14" s="153" t="s">
        <v>17</v>
      </c>
      <c r="H14" s="157">
        <v>4.0</v>
      </c>
      <c r="I14" s="158">
        <v>5.0</v>
      </c>
      <c r="J14" s="126">
        <f t="shared" si="1"/>
        <v>1.44</v>
      </c>
      <c r="K14" s="127">
        <f t="shared" si="2"/>
        <v>1.8</v>
      </c>
      <c r="M14" s="141"/>
      <c r="N14" s="153" t="s">
        <v>17</v>
      </c>
      <c r="O14" s="157">
        <v>4.0</v>
      </c>
      <c r="P14" s="158">
        <v>5.0</v>
      </c>
      <c r="Q14" s="126">
        <f t="shared" si="3"/>
        <v>1.44</v>
      </c>
      <c r="R14" s="127">
        <f t="shared" si="4"/>
        <v>1.8</v>
      </c>
      <c r="T14" s="141"/>
      <c r="U14" s="160" t="s">
        <v>17</v>
      </c>
      <c r="V14" s="162">
        <v>18.0</v>
      </c>
      <c r="W14" s="158">
        <v>20.0</v>
      </c>
      <c r="X14" s="135">
        <f t="shared" si="8"/>
        <v>6.48</v>
      </c>
      <c r="Y14" s="137">
        <f t="shared" si="9"/>
        <v>7.2</v>
      </c>
      <c r="AA14" s="153" t="s">
        <v>17</v>
      </c>
      <c r="AB14" s="138">
        <v>1.0</v>
      </c>
      <c r="AC14" s="139">
        <f t="shared" si="7"/>
        <v>0.36</v>
      </c>
    </row>
    <row r="15">
      <c r="A15" s="140"/>
      <c r="B15" s="153" t="s">
        <v>37</v>
      </c>
      <c r="C15" s="154" t="s">
        <v>78</v>
      </c>
      <c r="D15" s="155">
        <v>0.36</v>
      </c>
      <c r="F15" s="141"/>
      <c r="G15" s="153" t="s">
        <v>37</v>
      </c>
      <c r="H15" s="157">
        <v>4.0</v>
      </c>
      <c r="I15" s="158">
        <v>5.0</v>
      </c>
      <c r="J15" s="126">
        <f t="shared" si="1"/>
        <v>1.44</v>
      </c>
      <c r="K15" s="127">
        <f t="shared" si="2"/>
        <v>1.8</v>
      </c>
      <c r="M15" s="141"/>
      <c r="N15" s="153" t="s">
        <v>37</v>
      </c>
      <c r="O15" s="157">
        <v>5.0</v>
      </c>
      <c r="P15" s="158">
        <v>6.0</v>
      </c>
      <c r="Q15" s="126">
        <f t="shared" si="3"/>
        <v>1.8</v>
      </c>
      <c r="R15" s="127">
        <f t="shared" si="4"/>
        <v>2.16</v>
      </c>
      <c r="T15" s="141"/>
      <c r="U15" s="160" t="s">
        <v>37</v>
      </c>
      <c r="V15" s="162">
        <v>16.0</v>
      </c>
      <c r="W15" s="158">
        <v>20.0</v>
      </c>
      <c r="X15" s="135">
        <f t="shared" si="8"/>
        <v>5.76</v>
      </c>
      <c r="Y15" s="137">
        <f t="shared" si="9"/>
        <v>7.2</v>
      </c>
      <c r="AA15" s="153" t="s">
        <v>37</v>
      </c>
      <c r="AB15" s="138">
        <v>0.0</v>
      </c>
      <c r="AC15" s="139">
        <f t="shared" si="7"/>
        <v>0</v>
      </c>
    </row>
    <row r="16">
      <c r="A16" s="140"/>
      <c r="B16" s="153" t="s">
        <v>85</v>
      </c>
      <c r="C16" s="154" t="s">
        <v>83</v>
      </c>
      <c r="D16" s="155">
        <v>0.15</v>
      </c>
      <c r="F16" s="141"/>
      <c r="G16" s="153" t="s">
        <v>85</v>
      </c>
      <c r="H16" s="157">
        <v>4.0</v>
      </c>
      <c r="I16" s="158">
        <v>5.0</v>
      </c>
      <c r="J16" s="126">
        <f t="shared" si="1"/>
        <v>0.6</v>
      </c>
      <c r="K16" s="127">
        <f t="shared" si="2"/>
        <v>0.75</v>
      </c>
      <c r="M16" s="141"/>
      <c r="N16" s="153" t="s">
        <v>85</v>
      </c>
      <c r="O16" s="157">
        <v>4.0</v>
      </c>
      <c r="P16" s="158">
        <v>5.0</v>
      </c>
      <c r="Q16" s="126">
        <f t="shared" si="3"/>
        <v>0.6</v>
      </c>
      <c r="R16" s="127">
        <f t="shared" si="4"/>
        <v>0.75</v>
      </c>
      <c r="T16" s="141"/>
      <c r="U16" s="160" t="s">
        <v>85</v>
      </c>
      <c r="V16" s="162">
        <v>5.0</v>
      </c>
      <c r="W16" s="158">
        <v>8.0</v>
      </c>
      <c r="X16" s="135">
        <f t="shared" si="8"/>
        <v>0.75</v>
      </c>
      <c r="Y16" s="137">
        <f t="shared" si="9"/>
        <v>1.2</v>
      </c>
      <c r="AA16" s="153" t="s">
        <v>85</v>
      </c>
      <c r="AB16" s="138">
        <v>1.0</v>
      </c>
      <c r="AC16" s="139">
        <f t="shared" si="7"/>
        <v>0.15</v>
      </c>
    </row>
    <row r="17">
      <c r="A17" s="140"/>
      <c r="B17" s="153" t="s">
        <v>86</v>
      </c>
      <c r="C17" s="154" t="s">
        <v>72</v>
      </c>
      <c r="D17" s="155">
        <v>0.84</v>
      </c>
      <c r="F17" s="141"/>
      <c r="G17" s="153" t="s">
        <v>86</v>
      </c>
      <c r="H17" s="157">
        <v>5.0</v>
      </c>
      <c r="I17" s="158">
        <v>6.0</v>
      </c>
      <c r="J17" s="126">
        <f t="shared" si="1"/>
        <v>4.2</v>
      </c>
      <c r="K17" s="127">
        <f t="shared" si="2"/>
        <v>5.04</v>
      </c>
      <c r="M17" s="141"/>
      <c r="N17" s="153" t="s">
        <v>86</v>
      </c>
      <c r="O17" s="157">
        <v>4.0</v>
      </c>
      <c r="P17" s="158">
        <v>6.0</v>
      </c>
      <c r="Q17" s="126">
        <f t="shared" si="3"/>
        <v>3.36</v>
      </c>
      <c r="R17" s="127">
        <f t="shared" si="4"/>
        <v>5.04</v>
      </c>
      <c r="T17" s="141"/>
      <c r="U17" s="144"/>
      <c r="V17" s="145"/>
      <c r="W17" s="146"/>
      <c r="X17" s="148"/>
      <c r="Y17" s="149"/>
      <c r="AA17" s="153" t="s">
        <v>86</v>
      </c>
      <c r="AB17" s="138">
        <v>1.0</v>
      </c>
      <c r="AC17" s="139">
        <f t="shared" si="7"/>
        <v>0.84</v>
      </c>
    </row>
    <row r="18">
      <c r="A18" s="140"/>
      <c r="B18" s="153" t="s">
        <v>53</v>
      </c>
      <c r="C18" s="154" t="s">
        <v>72</v>
      </c>
      <c r="D18" s="155">
        <v>0.88</v>
      </c>
      <c r="F18" s="141"/>
      <c r="G18" s="153" t="s">
        <v>53</v>
      </c>
      <c r="H18" s="157">
        <v>4.0</v>
      </c>
      <c r="I18" s="158">
        <v>5.0</v>
      </c>
      <c r="J18" s="126">
        <f t="shared" si="1"/>
        <v>3.52</v>
      </c>
      <c r="K18" s="127">
        <f t="shared" si="2"/>
        <v>4.4</v>
      </c>
      <c r="M18" s="141"/>
      <c r="N18" s="153" t="s">
        <v>53</v>
      </c>
      <c r="O18" s="157">
        <v>5.0</v>
      </c>
      <c r="P18" s="158">
        <v>5.0</v>
      </c>
      <c r="Q18" s="126">
        <f t="shared" si="3"/>
        <v>4.4</v>
      </c>
      <c r="R18" s="127">
        <f t="shared" si="4"/>
        <v>4.4</v>
      </c>
      <c r="T18" s="141"/>
      <c r="U18" s="144"/>
      <c r="V18" s="145"/>
      <c r="W18" s="146"/>
      <c r="X18" s="148"/>
      <c r="Y18" s="149"/>
      <c r="AA18" s="153" t="s">
        <v>53</v>
      </c>
      <c r="AB18" s="138">
        <v>2.0</v>
      </c>
      <c r="AC18" s="139">
        <f t="shared" si="7"/>
        <v>1.76</v>
      </c>
    </row>
    <row r="19">
      <c r="A19" s="140"/>
      <c r="B19" s="153" t="s">
        <v>87</v>
      </c>
      <c r="C19" s="154" t="s">
        <v>83</v>
      </c>
      <c r="D19" s="155">
        <v>0.2066</v>
      </c>
      <c r="F19" s="141"/>
      <c r="G19" s="153" t="s">
        <v>87</v>
      </c>
      <c r="H19" s="157">
        <v>9.0</v>
      </c>
      <c r="I19" s="158">
        <v>10.0</v>
      </c>
      <c r="J19" s="126">
        <f t="shared" si="1"/>
        <v>1.8594</v>
      </c>
      <c r="K19" s="127">
        <f t="shared" si="2"/>
        <v>2.066</v>
      </c>
      <c r="M19" s="141"/>
      <c r="N19" s="153" t="s">
        <v>87</v>
      </c>
      <c r="O19" s="157">
        <v>8.0</v>
      </c>
      <c r="P19" s="158">
        <v>10.0</v>
      </c>
      <c r="Q19" s="126">
        <f t="shared" si="3"/>
        <v>1.6528</v>
      </c>
      <c r="R19" s="127">
        <f t="shared" si="4"/>
        <v>2.066</v>
      </c>
      <c r="T19" s="141"/>
      <c r="U19" s="160" t="s">
        <v>87</v>
      </c>
      <c r="V19" s="162">
        <v>14.0</v>
      </c>
      <c r="W19" s="158">
        <v>15.0</v>
      </c>
      <c r="X19" s="135">
        <f>(D19)*(V19)</f>
        <v>2.8924</v>
      </c>
      <c r="Y19" s="137">
        <f>(D19*W19)</f>
        <v>3.099</v>
      </c>
      <c r="AA19" s="153" t="s">
        <v>87</v>
      </c>
      <c r="AB19" s="138">
        <v>2.0</v>
      </c>
      <c r="AC19" s="139">
        <f t="shared" si="7"/>
        <v>0.4132</v>
      </c>
    </row>
    <row r="20">
      <c r="A20" s="150"/>
      <c r="B20" s="153" t="s">
        <v>44</v>
      </c>
      <c r="C20" s="154" t="s">
        <v>83</v>
      </c>
      <c r="D20" s="155">
        <v>0.15</v>
      </c>
      <c r="F20" s="151"/>
      <c r="G20" s="153" t="s">
        <v>44</v>
      </c>
      <c r="H20" s="157">
        <v>10.0</v>
      </c>
      <c r="I20" s="158">
        <v>12.0</v>
      </c>
      <c r="J20" s="126">
        <f t="shared" si="1"/>
        <v>1.5</v>
      </c>
      <c r="K20" s="127">
        <f t="shared" si="2"/>
        <v>1.8</v>
      </c>
      <c r="M20" s="151"/>
      <c r="N20" s="153" t="s">
        <v>44</v>
      </c>
      <c r="O20" s="157">
        <v>8.0</v>
      </c>
      <c r="P20" s="158">
        <v>10.0</v>
      </c>
      <c r="Q20" s="126">
        <f t="shared" si="3"/>
        <v>1.2</v>
      </c>
      <c r="R20" s="127">
        <f t="shared" si="4"/>
        <v>1.5</v>
      </c>
      <c r="T20" s="151"/>
      <c r="U20" s="144"/>
      <c r="V20" s="145"/>
      <c r="W20" s="146"/>
      <c r="X20" s="148"/>
      <c r="Y20" s="149"/>
      <c r="AA20" s="153" t="s">
        <v>44</v>
      </c>
      <c r="AB20" s="138">
        <v>2.0</v>
      </c>
      <c r="AC20" s="139">
        <f t="shared" si="7"/>
        <v>0.3</v>
      </c>
    </row>
    <row r="21">
      <c r="A21" s="168" t="s">
        <v>88</v>
      </c>
      <c r="B21" s="169" t="s">
        <v>31</v>
      </c>
      <c r="C21" s="169" t="s">
        <v>90</v>
      </c>
      <c r="D21" s="170">
        <v>1.44</v>
      </c>
      <c r="F21" s="168" t="s">
        <v>88</v>
      </c>
      <c r="G21" s="169" t="s">
        <v>31</v>
      </c>
      <c r="H21" s="172">
        <v>2.0</v>
      </c>
      <c r="I21" s="173">
        <v>3.0</v>
      </c>
      <c r="J21" s="126">
        <f t="shared" si="1"/>
        <v>2.88</v>
      </c>
      <c r="K21" s="127">
        <f t="shared" si="2"/>
        <v>4.32</v>
      </c>
      <c r="M21" s="168" t="s">
        <v>88</v>
      </c>
      <c r="N21" s="169" t="s">
        <v>31</v>
      </c>
      <c r="O21" s="172">
        <v>2.0</v>
      </c>
      <c r="P21" s="173">
        <v>3.0</v>
      </c>
      <c r="Q21" s="126">
        <f t="shared" si="3"/>
        <v>2.88</v>
      </c>
      <c r="R21" s="127">
        <f t="shared" si="4"/>
        <v>4.32</v>
      </c>
      <c r="T21" s="174" t="s">
        <v>88</v>
      </c>
      <c r="U21" s="175" t="s">
        <v>31</v>
      </c>
      <c r="V21" s="176">
        <v>2.0</v>
      </c>
      <c r="W21" s="177">
        <v>3.0</v>
      </c>
      <c r="X21" s="135">
        <f t="shared" ref="X21:X33" si="10">(D21)*(V21)</f>
        <v>2.88</v>
      </c>
      <c r="Y21" s="137">
        <f t="shared" ref="Y21:Y33" si="11">(D21*W21)</f>
        <v>4.32</v>
      </c>
      <c r="AA21" s="169" t="s">
        <v>31</v>
      </c>
      <c r="AB21" s="138">
        <v>0.0</v>
      </c>
      <c r="AC21" s="139">
        <f t="shared" si="7"/>
        <v>0</v>
      </c>
    </row>
    <row r="22">
      <c r="A22" s="141"/>
      <c r="B22" s="169" t="s">
        <v>17</v>
      </c>
      <c r="C22" s="169" t="s">
        <v>90</v>
      </c>
      <c r="D22" s="170">
        <v>3.34</v>
      </c>
      <c r="F22" s="141"/>
      <c r="G22" s="169" t="s">
        <v>17</v>
      </c>
      <c r="H22" s="172">
        <v>4.0</v>
      </c>
      <c r="I22" s="173">
        <v>5.0</v>
      </c>
      <c r="J22" s="126">
        <f t="shared" si="1"/>
        <v>13.36</v>
      </c>
      <c r="K22" s="127">
        <f t="shared" si="2"/>
        <v>16.7</v>
      </c>
      <c r="M22" s="141"/>
      <c r="N22" s="169" t="s">
        <v>17</v>
      </c>
      <c r="O22" s="172">
        <v>4.0</v>
      </c>
      <c r="P22" s="173">
        <v>5.0</v>
      </c>
      <c r="Q22" s="126">
        <f t="shared" si="3"/>
        <v>13.36</v>
      </c>
      <c r="R22" s="127">
        <f t="shared" si="4"/>
        <v>16.7</v>
      </c>
      <c r="T22" s="141"/>
      <c r="U22" s="175" t="s">
        <v>17</v>
      </c>
      <c r="V22" s="178">
        <v>1.0</v>
      </c>
      <c r="W22" s="173">
        <v>3.0</v>
      </c>
      <c r="X22" s="135">
        <f t="shared" si="10"/>
        <v>3.34</v>
      </c>
      <c r="Y22" s="137">
        <f t="shared" si="11"/>
        <v>10.02</v>
      </c>
      <c r="AA22" s="169" t="s">
        <v>17</v>
      </c>
      <c r="AB22" s="138">
        <v>0.0</v>
      </c>
      <c r="AC22" s="139">
        <f t="shared" si="7"/>
        <v>0</v>
      </c>
    </row>
    <row r="23">
      <c r="A23" s="141"/>
      <c r="B23" s="169" t="s">
        <v>15</v>
      </c>
      <c r="C23" s="169" t="s">
        <v>90</v>
      </c>
      <c r="D23" s="170">
        <v>1.3407</v>
      </c>
      <c r="F23" s="141"/>
      <c r="G23" s="169" t="s">
        <v>15</v>
      </c>
      <c r="H23" s="172">
        <v>5.0</v>
      </c>
      <c r="I23" s="173">
        <v>5.0</v>
      </c>
      <c r="J23" s="126">
        <f t="shared" si="1"/>
        <v>6.7035</v>
      </c>
      <c r="K23" s="127">
        <f t="shared" si="2"/>
        <v>6.7035</v>
      </c>
      <c r="M23" s="141"/>
      <c r="N23" s="169" t="s">
        <v>15</v>
      </c>
      <c r="O23" s="172">
        <v>5.0</v>
      </c>
      <c r="P23" s="173">
        <v>5.0</v>
      </c>
      <c r="Q23" s="126">
        <f t="shared" si="3"/>
        <v>6.7035</v>
      </c>
      <c r="R23" s="127">
        <f t="shared" si="4"/>
        <v>6.7035</v>
      </c>
      <c r="T23" s="141"/>
      <c r="U23" s="175" t="s">
        <v>15</v>
      </c>
      <c r="V23" s="178">
        <v>3.0</v>
      </c>
      <c r="W23" s="173">
        <v>3.0</v>
      </c>
      <c r="X23" s="135">
        <f t="shared" si="10"/>
        <v>4.0221</v>
      </c>
      <c r="Y23" s="137">
        <f t="shared" si="11"/>
        <v>4.0221</v>
      </c>
      <c r="AA23" s="169" t="s">
        <v>15</v>
      </c>
      <c r="AB23" s="138">
        <v>0.0</v>
      </c>
      <c r="AC23" s="139">
        <f t="shared" si="7"/>
        <v>0</v>
      </c>
    </row>
    <row r="24">
      <c r="A24" s="141"/>
      <c r="B24" s="169" t="s">
        <v>28</v>
      </c>
      <c r="C24" s="169" t="s">
        <v>90</v>
      </c>
      <c r="D24" s="170">
        <v>1.52</v>
      </c>
      <c r="F24" s="141"/>
      <c r="G24" s="169" t="s">
        <v>28</v>
      </c>
      <c r="H24" s="172">
        <v>3.0</v>
      </c>
      <c r="I24" s="173">
        <v>5.0</v>
      </c>
      <c r="J24" s="126">
        <f t="shared" si="1"/>
        <v>4.56</v>
      </c>
      <c r="K24" s="127">
        <f t="shared" si="2"/>
        <v>7.6</v>
      </c>
      <c r="M24" s="141"/>
      <c r="N24" s="169" t="s">
        <v>28</v>
      </c>
      <c r="O24" s="172">
        <v>3.0</v>
      </c>
      <c r="P24" s="173">
        <v>5.0</v>
      </c>
      <c r="Q24" s="126">
        <f t="shared" si="3"/>
        <v>4.56</v>
      </c>
      <c r="R24" s="127">
        <f t="shared" si="4"/>
        <v>7.6</v>
      </c>
      <c r="T24" s="141"/>
      <c r="U24" s="175" t="s">
        <v>28</v>
      </c>
      <c r="V24" s="178">
        <v>1.0</v>
      </c>
      <c r="W24" s="173">
        <v>3.0</v>
      </c>
      <c r="X24" s="135">
        <f t="shared" si="10"/>
        <v>1.52</v>
      </c>
      <c r="Y24" s="137">
        <f t="shared" si="11"/>
        <v>4.56</v>
      </c>
      <c r="AA24" s="169" t="s">
        <v>28</v>
      </c>
      <c r="AB24" s="138">
        <v>1.0</v>
      </c>
      <c r="AC24" s="139">
        <f t="shared" si="7"/>
        <v>1.52</v>
      </c>
    </row>
    <row r="25">
      <c r="A25" s="141"/>
      <c r="B25" s="169" t="s">
        <v>79</v>
      </c>
      <c r="C25" s="169" t="s">
        <v>90</v>
      </c>
      <c r="D25" s="170">
        <v>1.25</v>
      </c>
      <c r="F25" s="141"/>
      <c r="G25" s="179" t="s">
        <v>79</v>
      </c>
      <c r="H25" s="180">
        <v>2.0</v>
      </c>
      <c r="I25" s="173">
        <v>4.0</v>
      </c>
      <c r="J25" s="126">
        <f t="shared" si="1"/>
        <v>2.5</v>
      </c>
      <c r="K25" s="127">
        <f t="shared" si="2"/>
        <v>5</v>
      </c>
      <c r="M25" s="141"/>
      <c r="N25" s="179" t="s">
        <v>79</v>
      </c>
      <c r="O25" s="180">
        <v>2.0</v>
      </c>
      <c r="P25" s="173">
        <v>3.0</v>
      </c>
      <c r="Q25" s="126">
        <f t="shared" si="3"/>
        <v>2.5</v>
      </c>
      <c r="R25" s="127">
        <f t="shared" si="4"/>
        <v>3.75</v>
      </c>
      <c r="T25" s="141"/>
      <c r="U25" s="175" t="s">
        <v>79</v>
      </c>
      <c r="V25" s="181">
        <v>1.0</v>
      </c>
      <c r="W25" s="182">
        <v>3.0</v>
      </c>
      <c r="X25" s="135">
        <f t="shared" si="10"/>
        <v>1.25</v>
      </c>
      <c r="Y25" s="137">
        <f t="shared" si="11"/>
        <v>3.75</v>
      </c>
      <c r="AA25" s="169" t="s">
        <v>79</v>
      </c>
      <c r="AB25" s="138">
        <v>1.0</v>
      </c>
      <c r="AC25" s="139">
        <f t="shared" si="7"/>
        <v>1.25</v>
      </c>
    </row>
    <row r="26">
      <c r="A26" s="141"/>
      <c r="B26" s="169" t="s">
        <v>92</v>
      </c>
      <c r="C26" s="169" t="s">
        <v>90</v>
      </c>
      <c r="D26" s="170">
        <v>2.06</v>
      </c>
      <c r="F26" s="141"/>
      <c r="G26" s="169" t="s">
        <v>92</v>
      </c>
      <c r="H26" s="169">
        <v>4.0</v>
      </c>
      <c r="I26" s="173">
        <v>5.0</v>
      </c>
      <c r="J26" s="126">
        <f t="shared" si="1"/>
        <v>8.24</v>
      </c>
      <c r="K26" s="127">
        <f t="shared" si="2"/>
        <v>10.3</v>
      </c>
      <c r="M26" s="141"/>
      <c r="N26" s="169" t="s">
        <v>92</v>
      </c>
      <c r="O26" s="169">
        <v>4.0</v>
      </c>
      <c r="P26" s="173">
        <v>5.0</v>
      </c>
      <c r="Q26" s="126">
        <f t="shared" si="3"/>
        <v>8.24</v>
      </c>
      <c r="R26" s="127">
        <f t="shared" si="4"/>
        <v>10.3</v>
      </c>
      <c r="T26" s="141"/>
      <c r="U26" s="175" t="s">
        <v>92</v>
      </c>
      <c r="V26" s="181">
        <v>3.0</v>
      </c>
      <c r="W26" s="183">
        <v>5.0</v>
      </c>
      <c r="X26" s="135">
        <f t="shared" si="10"/>
        <v>6.18</v>
      </c>
      <c r="Y26" s="137">
        <f t="shared" si="11"/>
        <v>10.3</v>
      </c>
      <c r="AA26" s="169" t="s">
        <v>92</v>
      </c>
      <c r="AB26" s="138">
        <v>2.0</v>
      </c>
      <c r="AC26" s="139">
        <f t="shared" si="7"/>
        <v>4.12</v>
      </c>
    </row>
    <row r="27">
      <c r="A27" s="141"/>
      <c r="B27" s="184" t="s">
        <v>93</v>
      </c>
      <c r="C27" s="169" t="s">
        <v>90</v>
      </c>
      <c r="D27" s="170">
        <v>0.0</v>
      </c>
      <c r="F27" s="185"/>
      <c r="G27" s="186" t="s">
        <v>93</v>
      </c>
      <c r="H27" s="187">
        <v>4.0</v>
      </c>
      <c r="I27" s="188">
        <v>5.0</v>
      </c>
      <c r="J27" s="189">
        <f t="shared" si="1"/>
        <v>0</v>
      </c>
      <c r="K27" s="190">
        <f t="shared" si="2"/>
        <v>0</v>
      </c>
      <c r="M27" s="185"/>
      <c r="N27" s="186" t="s">
        <v>93</v>
      </c>
      <c r="O27" s="187">
        <v>4.0</v>
      </c>
      <c r="P27" s="188">
        <v>5.0</v>
      </c>
      <c r="Q27" s="189">
        <f t="shared" si="3"/>
        <v>0</v>
      </c>
      <c r="R27" s="190">
        <f t="shared" si="4"/>
        <v>0</v>
      </c>
      <c r="T27" s="141"/>
      <c r="U27" s="175" t="s">
        <v>93</v>
      </c>
      <c r="V27" s="181">
        <v>2.0</v>
      </c>
      <c r="W27" s="183">
        <v>2.0</v>
      </c>
      <c r="X27" s="191">
        <f t="shared" si="10"/>
        <v>0</v>
      </c>
      <c r="Y27" s="192">
        <f t="shared" si="11"/>
        <v>0</v>
      </c>
      <c r="AA27" s="169" t="s">
        <v>93</v>
      </c>
      <c r="AB27" s="138">
        <v>2.0</v>
      </c>
      <c r="AC27" s="139">
        <f t="shared" si="7"/>
        <v>0</v>
      </c>
    </row>
    <row r="28" ht="17.25" customHeight="1">
      <c r="A28" s="141"/>
      <c r="B28" s="169" t="s">
        <v>46</v>
      </c>
      <c r="C28" s="169" t="s">
        <v>90</v>
      </c>
      <c r="D28" s="170">
        <v>4.26</v>
      </c>
      <c r="H28" s="193">
        <f t="shared" ref="H28:K28" si="12">SUM(H4:H27)</f>
        <v>135</v>
      </c>
      <c r="I28" s="194">
        <f t="shared" si="12"/>
        <v>170</v>
      </c>
      <c r="J28" s="195">
        <f t="shared" si="12"/>
        <v>83.5929</v>
      </c>
      <c r="K28" s="196">
        <f t="shared" si="12"/>
        <v>109.1795</v>
      </c>
      <c r="O28" s="193">
        <f t="shared" ref="O28:R28" si="13">SUM(O4:O27)</f>
        <v>129</v>
      </c>
      <c r="P28" s="194">
        <f t="shared" si="13"/>
        <v>168</v>
      </c>
      <c r="Q28" s="195">
        <f t="shared" si="13"/>
        <v>82.2163</v>
      </c>
      <c r="R28" s="196">
        <f t="shared" si="13"/>
        <v>107.9895</v>
      </c>
      <c r="T28" s="141"/>
      <c r="U28" s="169" t="s">
        <v>46</v>
      </c>
      <c r="V28" s="181">
        <v>4.0</v>
      </c>
      <c r="W28" s="183">
        <v>3.0</v>
      </c>
      <c r="X28" s="135">
        <f t="shared" si="10"/>
        <v>17.04</v>
      </c>
      <c r="Y28" s="137">
        <f t="shared" si="11"/>
        <v>12.78</v>
      </c>
      <c r="AC28" s="139">
        <f>SUM(AC4:AD27)</f>
        <v>16.2932</v>
      </c>
    </row>
    <row r="29" ht="15.75" customHeight="1">
      <c r="A29" s="141"/>
      <c r="B29" s="169" t="s">
        <v>52</v>
      </c>
      <c r="C29" s="169" t="s">
        <v>90</v>
      </c>
      <c r="D29" s="170">
        <v>3.854</v>
      </c>
      <c r="J29" s="197" t="s">
        <v>94</v>
      </c>
      <c r="K29" s="197" t="s">
        <v>95</v>
      </c>
      <c r="Q29" s="197" t="s">
        <v>96</v>
      </c>
      <c r="R29" s="197" t="s">
        <v>97</v>
      </c>
      <c r="T29" s="141"/>
      <c r="U29" s="169" t="s">
        <v>52</v>
      </c>
      <c r="V29" s="181">
        <v>2.0</v>
      </c>
      <c r="W29" s="183">
        <v>3.0</v>
      </c>
      <c r="X29" s="135">
        <f t="shared" si="10"/>
        <v>7.708</v>
      </c>
      <c r="Y29" s="137">
        <f t="shared" si="11"/>
        <v>11.562</v>
      </c>
    </row>
    <row r="30">
      <c r="A30" s="141"/>
      <c r="B30" s="169" t="s">
        <v>26</v>
      </c>
      <c r="C30" s="169" t="s">
        <v>90</v>
      </c>
      <c r="D30" s="170">
        <v>2.49</v>
      </c>
      <c r="J30" s="198"/>
      <c r="K30" s="198"/>
      <c r="Q30" s="198"/>
      <c r="R30" s="198"/>
      <c r="T30" s="141"/>
      <c r="U30" s="169" t="s">
        <v>26</v>
      </c>
      <c r="V30" s="199">
        <v>2.0</v>
      </c>
      <c r="W30" s="177">
        <v>3.0</v>
      </c>
      <c r="X30" s="135">
        <f t="shared" si="10"/>
        <v>4.98</v>
      </c>
      <c r="Y30" s="137">
        <f t="shared" si="11"/>
        <v>7.47</v>
      </c>
    </row>
    <row r="31">
      <c r="A31" s="141"/>
      <c r="B31" s="169" t="s">
        <v>51</v>
      </c>
      <c r="C31" s="169" t="s">
        <v>90</v>
      </c>
      <c r="D31" s="170">
        <v>5.33</v>
      </c>
      <c r="J31" s="200"/>
      <c r="K31" s="200"/>
      <c r="Q31" s="200"/>
      <c r="R31" s="200"/>
      <c r="T31" s="141"/>
      <c r="U31" s="169" t="s">
        <v>51</v>
      </c>
      <c r="V31" s="181">
        <v>1.0</v>
      </c>
      <c r="W31" s="173">
        <v>2.0</v>
      </c>
      <c r="X31" s="135">
        <f t="shared" si="10"/>
        <v>5.33</v>
      </c>
      <c r="Y31" s="137">
        <f t="shared" si="11"/>
        <v>10.66</v>
      </c>
    </row>
    <row r="32">
      <c r="A32" s="141"/>
      <c r="B32" s="169" t="s">
        <v>47</v>
      </c>
      <c r="C32" s="169" t="s">
        <v>90</v>
      </c>
      <c r="D32" s="170">
        <v>3.49</v>
      </c>
      <c r="T32" s="141"/>
      <c r="U32" s="169" t="s">
        <v>47</v>
      </c>
      <c r="V32" s="201">
        <v>1.0</v>
      </c>
      <c r="W32" s="173">
        <v>2.0</v>
      </c>
      <c r="X32" s="135">
        <f t="shared" si="10"/>
        <v>3.49</v>
      </c>
      <c r="Y32" s="137">
        <f t="shared" si="11"/>
        <v>6.98</v>
      </c>
    </row>
    <row r="33">
      <c r="A33" s="185"/>
      <c r="B33" s="202" t="s">
        <v>25</v>
      </c>
      <c r="C33" s="202" t="s">
        <v>90</v>
      </c>
      <c r="D33" s="203">
        <v>2.49</v>
      </c>
      <c r="T33" s="185"/>
      <c r="U33" s="202" t="s">
        <v>25</v>
      </c>
      <c r="V33" s="204">
        <v>1.0</v>
      </c>
      <c r="W33" s="205">
        <v>2.0</v>
      </c>
      <c r="X33" s="206">
        <f t="shared" si="10"/>
        <v>2.49</v>
      </c>
      <c r="Y33" s="207">
        <f t="shared" si="11"/>
        <v>4.98</v>
      </c>
    </row>
    <row r="34">
      <c r="V34" s="208">
        <f t="shared" ref="V34:W34" si="14">SUM(V4:V27)</f>
        <v>159</v>
      </c>
      <c r="W34" s="209">
        <f t="shared" si="14"/>
        <v>195</v>
      </c>
      <c r="X34" s="210">
        <f t="shared" ref="X34:Y34" si="15">SUM(X4:X33)</f>
        <v>117.7125</v>
      </c>
      <c r="Y34" s="210">
        <f t="shared" si="15"/>
        <v>160.8531</v>
      </c>
    </row>
    <row r="35">
      <c r="V35" s="211"/>
      <c r="W35" s="211"/>
      <c r="X35" s="212" t="s">
        <v>98</v>
      </c>
      <c r="Y35" s="212" t="s">
        <v>99</v>
      </c>
    </row>
  </sheetData>
  <mergeCells count="21">
    <mergeCell ref="T2:Y2"/>
    <mergeCell ref="T4:T10"/>
    <mergeCell ref="F4:F10"/>
    <mergeCell ref="F11:F20"/>
    <mergeCell ref="A21:A33"/>
    <mergeCell ref="F21:F27"/>
    <mergeCell ref="M11:M20"/>
    <mergeCell ref="T11:T20"/>
    <mergeCell ref="M21:M27"/>
    <mergeCell ref="T21:T33"/>
    <mergeCell ref="J29:J31"/>
    <mergeCell ref="K29:K31"/>
    <mergeCell ref="Q29:Q31"/>
    <mergeCell ref="R29:R31"/>
    <mergeCell ref="A2:D2"/>
    <mergeCell ref="F2:K2"/>
    <mergeCell ref="M2:R2"/>
    <mergeCell ref="AA2:AC2"/>
    <mergeCell ref="A4:A10"/>
    <mergeCell ref="M4:M10"/>
    <mergeCell ref="A11:A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23.75"/>
    <col customWidth="1" min="3" max="3" width="11.13"/>
    <col customWidth="1" min="4" max="4" width="15.75"/>
    <col customWidth="1" min="5" max="5" width="8.5"/>
    <col customWidth="1" min="6" max="6" width="24.0"/>
    <col customWidth="1" min="7" max="7" width="11.63"/>
    <col customWidth="1" min="8" max="8" width="15.0"/>
    <col customWidth="1" min="9" max="9" width="8.75"/>
    <col customWidth="1" min="10" max="10" width="23.25"/>
    <col customWidth="1" min="11" max="11" width="11.13"/>
    <col customWidth="1" min="12" max="12" width="15.75"/>
    <col customWidth="1" min="13" max="13" width="8.0"/>
    <col customWidth="1" min="14" max="14" width="25.38"/>
    <col customWidth="1" min="15" max="15" width="11.13"/>
    <col customWidth="1" min="16" max="16" width="15.25"/>
    <col customWidth="1" min="17" max="17" width="8.5"/>
    <col customWidth="1" min="18" max="18" width="25.5"/>
    <col customWidth="1" min="19" max="19" width="11.13"/>
    <col customWidth="1" min="20" max="20" width="15.5"/>
    <col customWidth="1" min="21" max="21" width="9.0"/>
    <col customWidth="1" min="22" max="22" width="24.75"/>
    <col customWidth="1" min="23" max="23" width="11.63"/>
    <col customWidth="1" min="24" max="24" width="16.0"/>
    <col customWidth="1" min="25" max="25" width="8.63"/>
    <col customWidth="1" min="26" max="26" width="25.0"/>
    <col customWidth="1" min="27" max="27" width="11.5"/>
    <col customWidth="1" min="28" max="28" width="15.63"/>
  </cols>
  <sheetData>
    <row r="1">
      <c r="A1" s="1" t="s">
        <v>0</v>
      </c>
    </row>
    <row r="3">
      <c r="A3" s="2">
        <v>46204.0</v>
      </c>
    </row>
    <row r="4">
      <c r="A4" s="4" t="s">
        <v>1</v>
      </c>
      <c r="B4" s="6"/>
      <c r="C4" s="6"/>
      <c r="D4" s="8"/>
      <c r="E4" s="4" t="s">
        <v>2</v>
      </c>
      <c r="F4" s="6"/>
      <c r="G4" s="6"/>
      <c r="H4" s="8"/>
      <c r="I4" s="4" t="s">
        <v>3</v>
      </c>
      <c r="J4" s="6"/>
      <c r="K4" s="6"/>
      <c r="L4" s="8"/>
      <c r="M4" s="4" t="s">
        <v>4</v>
      </c>
      <c r="N4" s="6"/>
      <c r="O4" s="6"/>
      <c r="P4" s="8"/>
      <c r="Q4" s="130" t="s">
        <v>73</v>
      </c>
      <c r="R4" s="132"/>
      <c r="S4" s="132"/>
      <c r="T4" s="134"/>
      <c r="U4" s="130" t="s">
        <v>74</v>
      </c>
      <c r="V4" s="132"/>
      <c r="W4" s="132"/>
      <c r="X4" s="134"/>
      <c r="Y4" s="9" t="s">
        <v>7</v>
      </c>
      <c r="Z4" s="6"/>
      <c r="AA4" s="6"/>
      <c r="AB4" s="8"/>
    </row>
    <row r="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8">
        <v>1.0</v>
      </c>
      <c r="N5" s="6"/>
      <c r="O5" s="6"/>
      <c r="P5" s="8"/>
      <c r="Q5" s="81">
        <v>2.0</v>
      </c>
      <c r="R5" s="20"/>
      <c r="S5" s="20"/>
      <c r="T5" s="22"/>
      <c r="U5" s="81">
        <v>3.0</v>
      </c>
      <c r="V5" s="20"/>
      <c r="W5" s="20"/>
      <c r="X5" s="22"/>
      <c r="Y5" s="23">
        <v>4.0</v>
      </c>
      <c r="Z5" s="6"/>
      <c r="AA5" s="6"/>
      <c r="AB5" s="8"/>
    </row>
    <row r="6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42" t="s">
        <v>8</v>
      </c>
      <c r="N6" s="64" t="s">
        <v>77</v>
      </c>
      <c r="O6" s="147">
        <v>0.375</v>
      </c>
      <c r="P6" s="64" t="s">
        <v>13</v>
      </c>
      <c r="Q6" s="57" t="s">
        <v>8</v>
      </c>
      <c r="R6" s="64" t="s">
        <v>17</v>
      </c>
      <c r="S6" s="147">
        <v>0.4166666666666667</v>
      </c>
      <c r="T6" s="64" t="s">
        <v>13</v>
      </c>
      <c r="U6" s="57" t="s">
        <v>8</v>
      </c>
      <c r="V6" s="64" t="s">
        <v>20</v>
      </c>
      <c r="W6" s="48">
        <v>0.375</v>
      </c>
      <c r="X6" s="64" t="s">
        <v>13</v>
      </c>
      <c r="Y6" s="57" t="s">
        <v>8</v>
      </c>
      <c r="Z6" s="64" t="s">
        <v>24</v>
      </c>
      <c r="AA6" s="48">
        <v>0.375</v>
      </c>
      <c r="AB6" s="64" t="s">
        <v>18</v>
      </c>
    </row>
    <row r="7">
      <c r="A7" s="136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52"/>
      <c r="N7" s="55"/>
      <c r="O7" s="55"/>
      <c r="P7" s="55"/>
      <c r="Q7" s="52"/>
      <c r="R7" s="55"/>
      <c r="S7" s="55"/>
      <c r="T7" s="55"/>
      <c r="U7" s="52"/>
      <c r="V7" s="55"/>
      <c r="W7" s="55"/>
      <c r="X7" s="55"/>
      <c r="Y7" s="52"/>
      <c r="Z7" s="55"/>
      <c r="AA7" s="55"/>
      <c r="AB7" s="55"/>
    </row>
    <row r="8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55"/>
      <c r="N8" s="34" t="s">
        <v>81</v>
      </c>
      <c r="O8" s="161" t="s">
        <v>82</v>
      </c>
      <c r="P8" s="34" t="s">
        <v>13</v>
      </c>
      <c r="Q8" s="55"/>
      <c r="R8" s="96" t="s">
        <v>81</v>
      </c>
      <c r="S8" s="163" t="s">
        <v>82</v>
      </c>
      <c r="T8" s="96" t="s">
        <v>13</v>
      </c>
      <c r="U8" s="55"/>
      <c r="V8" s="96" t="s">
        <v>81</v>
      </c>
      <c r="W8" s="163" t="s">
        <v>82</v>
      </c>
      <c r="X8" s="96" t="s">
        <v>13</v>
      </c>
      <c r="Y8" s="55"/>
      <c r="Z8" s="96" t="s">
        <v>81</v>
      </c>
      <c r="AA8" s="163" t="s">
        <v>82</v>
      </c>
      <c r="AB8" s="96" t="s">
        <v>84</v>
      </c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2" t="s">
        <v>14</v>
      </c>
      <c r="N9" s="64" t="s">
        <v>10</v>
      </c>
      <c r="O9" s="64" t="s">
        <v>12</v>
      </c>
      <c r="P9" s="64" t="s">
        <v>12</v>
      </c>
      <c r="Q9" s="57" t="s">
        <v>14</v>
      </c>
      <c r="R9" s="64" t="s">
        <v>28</v>
      </c>
      <c r="S9" s="147">
        <v>0.75</v>
      </c>
      <c r="T9" s="64" t="s">
        <v>13</v>
      </c>
      <c r="U9" s="57" t="s">
        <v>14</v>
      </c>
      <c r="V9" s="64" t="s">
        <v>29</v>
      </c>
      <c r="W9" s="147">
        <v>0.75</v>
      </c>
      <c r="X9" s="64" t="s">
        <v>13</v>
      </c>
      <c r="Y9" s="57" t="s">
        <v>14</v>
      </c>
      <c r="Z9" s="165" t="s">
        <v>10</v>
      </c>
      <c r="AA9" s="165" t="s">
        <v>12</v>
      </c>
      <c r="AB9" s="165" t="s">
        <v>12</v>
      </c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52"/>
      <c r="N10" s="55"/>
      <c r="O10" s="55"/>
      <c r="P10" s="55"/>
      <c r="Q10" s="52"/>
      <c r="R10" s="55"/>
      <c r="S10" s="55"/>
      <c r="T10" s="55"/>
      <c r="U10" s="52"/>
      <c r="V10" s="55"/>
      <c r="W10" s="55"/>
      <c r="X10" s="55"/>
      <c r="Y10" s="52"/>
      <c r="Z10" s="55"/>
      <c r="AA10" s="55"/>
      <c r="AB10" s="55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55"/>
      <c r="N11" s="34" t="s">
        <v>81</v>
      </c>
      <c r="O11" s="161" t="s">
        <v>82</v>
      </c>
      <c r="P11" s="34" t="s">
        <v>12</v>
      </c>
      <c r="Q11" s="55"/>
      <c r="R11" s="96" t="s">
        <v>81</v>
      </c>
      <c r="S11" s="163" t="s">
        <v>82</v>
      </c>
      <c r="T11" s="96" t="s">
        <v>13</v>
      </c>
      <c r="U11" s="55"/>
      <c r="V11" s="96" t="s">
        <v>81</v>
      </c>
      <c r="W11" s="163" t="s">
        <v>82</v>
      </c>
      <c r="X11" s="96" t="s">
        <v>13</v>
      </c>
      <c r="Y11" s="55"/>
      <c r="Z11" s="96" t="s">
        <v>81</v>
      </c>
      <c r="AA11" s="166" t="s">
        <v>82</v>
      </c>
      <c r="AB11" s="96" t="s">
        <v>84</v>
      </c>
    </row>
    <row r="12">
      <c r="A12" s="23">
        <v>5.0</v>
      </c>
      <c r="B12" s="6"/>
      <c r="C12" s="6"/>
      <c r="D12" s="8"/>
      <c r="E12" s="23">
        <v>6.0</v>
      </c>
      <c r="F12" s="6"/>
      <c r="G12" s="6"/>
      <c r="H12" s="8"/>
      <c r="I12" s="23">
        <v>7.0</v>
      </c>
      <c r="J12" s="6"/>
      <c r="K12" s="6"/>
      <c r="L12" s="8"/>
      <c r="M12" s="23">
        <v>8.0</v>
      </c>
      <c r="N12" s="6"/>
      <c r="O12" s="6"/>
      <c r="P12" s="8"/>
      <c r="Q12" s="23">
        <v>9.0</v>
      </c>
      <c r="R12" s="6"/>
      <c r="S12" s="6"/>
      <c r="T12" s="8"/>
      <c r="U12" s="23">
        <v>10.0</v>
      </c>
      <c r="V12" s="6"/>
      <c r="W12" s="6"/>
      <c r="X12" s="8"/>
    </row>
    <row r="13">
      <c r="A13" s="57" t="s">
        <v>8</v>
      </c>
      <c r="B13" s="167" t="s">
        <v>10</v>
      </c>
      <c r="C13" s="167" t="s">
        <v>12</v>
      </c>
      <c r="D13" s="167" t="s">
        <v>12</v>
      </c>
      <c r="E13" s="57" t="s">
        <v>8</v>
      </c>
      <c r="F13" s="167" t="s">
        <v>89</v>
      </c>
      <c r="G13" s="171">
        <v>0.5416666666666666</v>
      </c>
      <c r="H13" s="167" t="s">
        <v>18</v>
      </c>
      <c r="I13" s="57" t="s">
        <v>8</v>
      </c>
      <c r="J13" s="167" t="s">
        <v>10</v>
      </c>
      <c r="K13" s="167" t="s">
        <v>12</v>
      </c>
      <c r="L13" s="167" t="s">
        <v>12</v>
      </c>
      <c r="M13" s="57" t="s">
        <v>8</v>
      </c>
      <c r="N13" s="64" t="s">
        <v>23</v>
      </c>
      <c r="O13" s="147">
        <v>0.5833333333333334</v>
      </c>
      <c r="P13" s="64" t="s">
        <v>18</v>
      </c>
      <c r="Q13" s="57" t="s">
        <v>8</v>
      </c>
      <c r="R13" s="64" t="s">
        <v>91</v>
      </c>
      <c r="S13" s="147">
        <v>0.4166666666666667</v>
      </c>
      <c r="T13" s="64" t="s">
        <v>18</v>
      </c>
      <c r="U13" s="57" t="s">
        <v>8</v>
      </c>
      <c r="V13" s="165" t="s">
        <v>77</v>
      </c>
      <c r="W13" s="147">
        <v>0.4166666666666667</v>
      </c>
      <c r="X13" s="64" t="s">
        <v>18</v>
      </c>
    </row>
    <row r="14">
      <c r="A14" s="52"/>
      <c r="B14" s="55"/>
      <c r="C14" s="55"/>
      <c r="D14" s="55"/>
      <c r="E14" s="52"/>
      <c r="F14" s="55"/>
      <c r="G14" s="55"/>
      <c r="H14" s="55"/>
      <c r="I14" s="52"/>
      <c r="J14" s="55"/>
      <c r="K14" s="55"/>
      <c r="L14" s="55"/>
      <c r="M14" s="52"/>
      <c r="N14" s="55"/>
      <c r="O14" s="55"/>
      <c r="P14" s="55"/>
      <c r="Q14" s="52"/>
      <c r="R14" s="55"/>
      <c r="S14" s="55"/>
      <c r="T14" s="55"/>
      <c r="U14" s="52"/>
      <c r="V14" s="55"/>
      <c r="W14" s="55"/>
      <c r="X14" s="55"/>
    </row>
    <row r="15">
      <c r="A15" s="55"/>
      <c r="B15" s="96" t="s">
        <v>81</v>
      </c>
      <c r="C15" s="163" t="s">
        <v>82</v>
      </c>
      <c r="D15" s="96" t="s">
        <v>84</v>
      </c>
      <c r="E15" s="55"/>
      <c r="F15" s="96" t="s">
        <v>81</v>
      </c>
      <c r="G15" s="163" t="s">
        <v>82</v>
      </c>
      <c r="H15" s="96" t="s">
        <v>84</v>
      </c>
      <c r="I15" s="55"/>
      <c r="J15" s="96" t="s">
        <v>81</v>
      </c>
      <c r="K15" s="163" t="s">
        <v>82</v>
      </c>
      <c r="L15" s="96" t="s">
        <v>84</v>
      </c>
      <c r="M15" s="55"/>
      <c r="N15" s="96" t="s">
        <v>81</v>
      </c>
      <c r="O15" s="163" t="s">
        <v>82</v>
      </c>
      <c r="P15" s="96" t="s">
        <v>84</v>
      </c>
      <c r="Q15" s="55"/>
      <c r="R15" s="96" t="s">
        <v>81</v>
      </c>
      <c r="S15" s="163" t="s">
        <v>82</v>
      </c>
      <c r="T15" s="96" t="s">
        <v>84</v>
      </c>
      <c r="U15" s="55"/>
      <c r="V15" s="96" t="s">
        <v>81</v>
      </c>
      <c r="W15" s="163" t="s">
        <v>82</v>
      </c>
      <c r="X15" s="96" t="s">
        <v>84</v>
      </c>
    </row>
    <row r="16">
      <c r="A16" s="57" t="s">
        <v>14</v>
      </c>
      <c r="B16" s="64" t="s">
        <v>15</v>
      </c>
      <c r="C16" s="147">
        <v>0.75</v>
      </c>
      <c r="D16" s="64" t="s">
        <v>18</v>
      </c>
      <c r="E16" s="57" t="s">
        <v>14</v>
      </c>
      <c r="F16" s="64" t="s">
        <v>31</v>
      </c>
      <c r="G16" s="147">
        <v>0.75</v>
      </c>
      <c r="H16" s="64" t="s">
        <v>18</v>
      </c>
      <c r="I16" s="57" t="s">
        <v>14</v>
      </c>
      <c r="J16" s="165" t="s">
        <v>10</v>
      </c>
      <c r="K16" s="165" t="s">
        <v>12</v>
      </c>
      <c r="L16" s="165" t="s">
        <v>12</v>
      </c>
      <c r="M16" s="57" t="s">
        <v>14</v>
      </c>
      <c r="N16" s="165" t="s">
        <v>10</v>
      </c>
      <c r="O16" s="165" t="s">
        <v>12</v>
      </c>
      <c r="P16" s="165" t="s">
        <v>12</v>
      </c>
      <c r="Q16" s="57" t="s">
        <v>14</v>
      </c>
      <c r="R16" s="64" t="s">
        <v>29</v>
      </c>
      <c r="S16" s="147">
        <v>0.75</v>
      </c>
      <c r="T16" s="64" t="s">
        <v>18</v>
      </c>
      <c r="U16" s="57" t="s">
        <v>14</v>
      </c>
      <c r="V16" s="64" t="s">
        <v>23</v>
      </c>
      <c r="W16" s="147">
        <v>0.75</v>
      </c>
      <c r="X16" s="64" t="s">
        <v>18</v>
      </c>
    </row>
    <row r="17">
      <c r="A17" s="52"/>
      <c r="B17" s="55"/>
      <c r="C17" s="55"/>
      <c r="D17" s="55"/>
      <c r="E17" s="52"/>
      <c r="F17" s="55"/>
      <c r="G17" s="55"/>
      <c r="H17" s="55"/>
      <c r="I17" s="52"/>
      <c r="J17" s="55"/>
      <c r="K17" s="55"/>
      <c r="L17" s="55"/>
      <c r="M17" s="52"/>
      <c r="N17" s="55"/>
      <c r="O17" s="55"/>
      <c r="P17" s="55"/>
      <c r="Q17" s="52"/>
      <c r="R17" s="55"/>
      <c r="S17" s="55"/>
      <c r="T17" s="55"/>
      <c r="U17" s="52"/>
      <c r="V17" s="55"/>
      <c r="W17" s="55"/>
      <c r="X17" s="55"/>
    </row>
    <row r="18">
      <c r="A18" s="55"/>
      <c r="B18" s="96" t="s">
        <v>81</v>
      </c>
      <c r="C18" s="166" t="s">
        <v>82</v>
      </c>
      <c r="D18" s="96" t="s">
        <v>84</v>
      </c>
      <c r="E18" s="55"/>
      <c r="F18" s="96" t="s">
        <v>81</v>
      </c>
      <c r="G18" s="166" t="s">
        <v>82</v>
      </c>
      <c r="H18" s="96" t="s">
        <v>84</v>
      </c>
      <c r="I18" s="55"/>
      <c r="J18" s="96" t="s">
        <v>81</v>
      </c>
      <c r="K18" s="166" t="s">
        <v>82</v>
      </c>
      <c r="L18" s="96" t="s">
        <v>84</v>
      </c>
      <c r="M18" s="55"/>
      <c r="N18" s="96" t="s">
        <v>81</v>
      </c>
      <c r="O18" s="166" t="s">
        <v>82</v>
      </c>
      <c r="P18" s="96" t="s">
        <v>84</v>
      </c>
      <c r="Q18" s="55"/>
      <c r="R18" s="96" t="s">
        <v>81</v>
      </c>
      <c r="S18" s="166" t="s">
        <v>82</v>
      </c>
      <c r="T18" s="96" t="s">
        <v>84</v>
      </c>
      <c r="U18" s="55"/>
      <c r="V18" s="96" t="s">
        <v>81</v>
      </c>
      <c r="W18" s="166" t="s">
        <v>82</v>
      </c>
      <c r="X18" s="96" t="s">
        <v>84</v>
      </c>
    </row>
    <row r="19">
      <c r="N19" s="86"/>
      <c r="O19" s="86"/>
      <c r="P19" s="86"/>
    </row>
    <row r="20">
      <c r="N20" s="86"/>
      <c r="O20" s="86"/>
      <c r="P20" s="86"/>
    </row>
    <row r="21">
      <c r="N21" s="86"/>
      <c r="O21" s="86"/>
      <c r="P21" s="86"/>
    </row>
    <row r="22">
      <c r="N22" s="86"/>
      <c r="O22" s="86"/>
      <c r="P22" s="86"/>
    </row>
    <row r="23">
      <c r="N23" s="86"/>
      <c r="O23" s="86"/>
      <c r="P23" s="86"/>
    </row>
    <row r="24">
      <c r="N24" s="86"/>
      <c r="O24" s="86"/>
      <c r="P24" s="86"/>
    </row>
    <row r="25">
      <c r="N25" s="86"/>
      <c r="O25" s="86"/>
      <c r="P25" s="86"/>
    </row>
    <row r="26">
      <c r="N26" s="86"/>
      <c r="O26" s="86"/>
      <c r="P26" s="86"/>
    </row>
    <row r="27">
      <c r="N27" s="86"/>
      <c r="O27" s="86"/>
      <c r="P27" s="86"/>
    </row>
    <row r="28">
      <c r="N28" s="86"/>
      <c r="O28" s="86"/>
      <c r="P28" s="86"/>
    </row>
    <row r="29">
      <c r="N29" s="86"/>
      <c r="O29" s="86"/>
      <c r="P29" s="86"/>
    </row>
    <row r="30">
      <c r="N30" s="86"/>
      <c r="O30" s="86"/>
      <c r="P30" s="86"/>
    </row>
    <row r="31">
      <c r="N31" s="86"/>
      <c r="O31" s="86"/>
      <c r="P31" s="86"/>
    </row>
    <row r="32">
      <c r="N32" s="86"/>
      <c r="O32" s="86"/>
      <c r="P32" s="86"/>
    </row>
    <row r="33">
      <c r="N33" s="86"/>
      <c r="O33" s="86"/>
      <c r="P33" s="86"/>
    </row>
    <row r="34">
      <c r="N34" s="86"/>
      <c r="O34" s="86"/>
      <c r="P34" s="86"/>
    </row>
    <row r="35">
      <c r="N35" s="86"/>
      <c r="O35" s="86"/>
      <c r="P35" s="86"/>
    </row>
    <row r="36">
      <c r="N36" s="86"/>
      <c r="O36" s="86"/>
      <c r="P36" s="86"/>
    </row>
    <row r="37">
      <c r="N37" s="86"/>
      <c r="O37" s="86"/>
      <c r="P37" s="86"/>
    </row>
    <row r="38">
      <c r="N38" s="86"/>
      <c r="O38" s="86"/>
      <c r="P38" s="86"/>
    </row>
    <row r="39">
      <c r="N39" s="86"/>
      <c r="O39" s="86"/>
      <c r="P39" s="86"/>
    </row>
    <row r="40">
      <c r="N40" s="86"/>
      <c r="O40" s="86"/>
      <c r="P40" s="86"/>
    </row>
    <row r="41">
      <c r="N41" s="86"/>
      <c r="O41" s="86"/>
      <c r="P41" s="86"/>
    </row>
    <row r="42">
      <c r="N42" s="86"/>
      <c r="O42" s="86"/>
      <c r="P42" s="86"/>
    </row>
    <row r="43">
      <c r="N43" s="86"/>
      <c r="O43" s="86"/>
      <c r="P43" s="86"/>
    </row>
    <row r="44">
      <c r="N44" s="86"/>
      <c r="O44" s="86"/>
      <c r="P44" s="86"/>
    </row>
    <row r="45">
      <c r="N45" s="86"/>
      <c r="O45" s="86"/>
      <c r="P45" s="86"/>
    </row>
    <row r="46">
      <c r="N46" s="86"/>
      <c r="O46" s="86"/>
      <c r="P46" s="86"/>
    </row>
    <row r="47">
      <c r="N47" s="86"/>
      <c r="O47" s="86"/>
      <c r="P47" s="86"/>
    </row>
    <row r="48">
      <c r="N48" s="86"/>
      <c r="O48" s="86"/>
      <c r="P48" s="86"/>
    </row>
    <row r="49">
      <c r="N49" s="86"/>
      <c r="O49" s="86"/>
      <c r="P49" s="86"/>
    </row>
    <row r="50">
      <c r="N50" s="86"/>
      <c r="O50" s="86"/>
      <c r="P50" s="86"/>
    </row>
    <row r="51">
      <c r="N51" s="86"/>
      <c r="O51" s="86"/>
      <c r="P51" s="86"/>
    </row>
    <row r="52">
      <c r="N52" s="86"/>
      <c r="O52" s="86"/>
      <c r="P52" s="86"/>
    </row>
    <row r="53">
      <c r="N53" s="86"/>
      <c r="O53" s="86"/>
      <c r="P53" s="86"/>
    </row>
    <row r="54">
      <c r="N54" s="86"/>
      <c r="O54" s="86"/>
      <c r="P54" s="86"/>
    </row>
    <row r="55">
      <c r="N55" s="86"/>
      <c r="O55" s="86"/>
      <c r="P55" s="86"/>
    </row>
    <row r="56">
      <c r="N56" s="86"/>
      <c r="O56" s="86"/>
      <c r="P56" s="86"/>
    </row>
    <row r="57">
      <c r="N57" s="86"/>
      <c r="O57" s="86"/>
      <c r="P57" s="86"/>
    </row>
    <row r="58">
      <c r="N58" s="86"/>
      <c r="O58" s="86"/>
      <c r="P58" s="86"/>
    </row>
    <row r="59">
      <c r="N59" s="86"/>
      <c r="O59" s="86"/>
      <c r="P59" s="86"/>
    </row>
    <row r="60">
      <c r="N60" s="86"/>
      <c r="O60" s="86"/>
      <c r="P60" s="86"/>
    </row>
    <row r="61">
      <c r="N61" s="86"/>
      <c r="O61" s="86"/>
      <c r="P61" s="86"/>
    </row>
    <row r="62">
      <c r="N62" s="86"/>
      <c r="O62" s="86"/>
      <c r="P62" s="86"/>
    </row>
    <row r="63">
      <c r="N63" s="86"/>
      <c r="O63" s="86"/>
      <c r="P63" s="86"/>
    </row>
    <row r="64">
      <c r="N64" s="86"/>
      <c r="O64" s="86"/>
      <c r="P64" s="86"/>
    </row>
    <row r="65">
      <c r="N65" s="86"/>
      <c r="O65" s="86"/>
      <c r="P65" s="86"/>
    </row>
    <row r="66">
      <c r="N66" s="86"/>
      <c r="O66" s="86"/>
      <c r="P66" s="86"/>
    </row>
    <row r="67">
      <c r="N67" s="86"/>
      <c r="O67" s="86"/>
      <c r="P67" s="86"/>
    </row>
    <row r="68">
      <c r="N68" s="86"/>
      <c r="O68" s="86"/>
      <c r="P68" s="86"/>
    </row>
    <row r="69">
      <c r="N69" s="86"/>
      <c r="O69" s="86"/>
      <c r="P69" s="86"/>
    </row>
    <row r="70">
      <c r="N70" s="86"/>
      <c r="O70" s="86"/>
      <c r="P70" s="86"/>
    </row>
    <row r="71">
      <c r="N71" s="86"/>
      <c r="O71" s="86"/>
      <c r="P71" s="86"/>
    </row>
    <row r="72">
      <c r="N72" s="86"/>
      <c r="O72" s="86"/>
      <c r="P72" s="86"/>
    </row>
    <row r="73">
      <c r="N73" s="86"/>
      <c r="O73" s="86"/>
      <c r="P73" s="86"/>
    </row>
    <row r="74">
      <c r="N74" s="86"/>
      <c r="O74" s="86"/>
      <c r="P74" s="86"/>
    </row>
    <row r="75">
      <c r="N75" s="86"/>
      <c r="O75" s="86"/>
      <c r="P75" s="86"/>
    </row>
    <row r="76">
      <c r="N76" s="86"/>
      <c r="O76" s="86"/>
      <c r="P76" s="86"/>
    </row>
    <row r="77">
      <c r="N77" s="86"/>
      <c r="O77" s="86"/>
      <c r="P77" s="86"/>
    </row>
    <row r="78">
      <c r="N78" s="86"/>
      <c r="O78" s="86"/>
      <c r="P78" s="86"/>
    </row>
    <row r="79">
      <c r="N79" s="86"/>
      <c r="O79" s="86"/>
      <c r="P79" s="86"/>
    </row>
    <row r="80">
      <c r="N80" s="86"/>
      <c r="O80" s="86"/>
      <c r="P80" s="86"/>
    </row>
    <row r="81">
      <c r="N81" s="86"/>
      <c r="O81" s="86"/>
      <c r="P81" s="86"/>
    </row>
    <row r="82">
      <c r="N82" s="86"/>
      <c r="O82" s="86"/>
      <c r="P82" s="86"/>
    </row>
    <row r="83">
      <c r="N83" s="86"/>
      <c r="O83" s="86"/>
      <c r="P83" s="86"/>
    </row>
    <row r="84">
      <c r="N84" s="86"/>
      <c r="O84" s="86"/>
      <c r="P84" s="86"/>
    </row>
    <row r="85">
      <c r="N85" s="86"/>
      <c r="O85" s="86"/>
      <c r="P85" s="86"/>
    </row>
    <row r="86">
      <c r="N86" s="86"/>
      <c r="O86" s="86"/>
      <c r="P86" s="86"/>
    </row>
    <row r="87">
      <c r="N87" s="86"/>
      <c r="O87" s="86"/>
      <c r="P87" s="86"/>
    </row>
    <row r="88">
      <c r="N88" s="86"/>
      <c r="O88" s="86"/>
      <c r="P88" s="86"/>
    </row>
    <row r="89">
      <c r="N89" s="86"/>
      <c r="O89" s="86"/>
      <c r="P89" s="86"/>
    </row>
    <row r="90">
      <c r="N90" s="86"/>
      <c r="O90" s="86"/>
      <c r="P90" s="86"/>
    </row>
    <row r="91">
      <c r="N91" s="86"/>
      <c r="O91" s="86"/>
      <c r="P91" s="86"/>
    </row>
    <row r="92">
      <c r="N92" s="86"/>
      <c r="O92" s="86"/>
      <c r="P92" s="86"/>
    </row>
    <row r="93">
      <c r="N93" s="86"/>
      <c r="O93" s="86"/>
      <c r="P93" s="86"/>
    </row>
    <row r="94">
      <c r="N94" s="86"/>
      <c r="O94" s="86"/>
      <c r="P94" s="86"/>
    </row>
    <row r="95">
      <c r="N95" s="86"/>
      <c r="O95" s="86"/>
      <c r="P95" s="86"/>
    </row>
    <row r="96">
      <c r="N96" s="86"/>
      <c r="O96" s="86"/>
      <c r="P96" s="86"/>
    </row>
    <row r="97">
      <c r="N97" s="86"/>
      <c r="O97" s="86"/>
      <c r="P97" s="86"/>
    </row>
    <row r="98">
      <c r="N98" s="86"/>
      <c r="O98" s="86"/>
      <c r="P98" s="86"/>
    </row>
    <row r="99">
      <c r="N99" s="86"/>
      <c r="O99" s="86"/>
      <c r="P99" s="86"/>
    </row>
    <row r="100">
      <c r="N100" s="86"/>
      <c r="O100" s="86"/>
      <c r="P100" s="86"/>
    </row>
    <row r="101">
      <c r="N101" s="86"/>
      <c r="O101" s="86"/>
      <c r="P101" s="86"/>
    </row>
    <row r="102">
      <c r="N102" s="86"/>
      <c r="O102" s="86"/>
      <c r="P102" s="86"/>
    </row>
    <row r="103">
      <c r="N103" s="86"/>
      <c r="O103" s="86"/>
      <c r="P103" s="86"/>
    </row>
    <row r="104">
      <c r="N104" s="86"/>
      <c r="O104" s="86"/>
      <c r="P104" s="86"/>
    </row>
    <row r="105">
      <c r="N105" s="86"/>
      <c r="O105" s="86"/>
      <c r="P105" s="86"/>
    </row>
    <row r="106">
      <c r="N106" s="86"/>
      <c r="O106" s="86"/>
      <c r="P106" s="86"/>
    </row>
    <row r="107">
      <c r="N107" s="86"/>
      <c r="O107" s="86"/>
      <c r="P107" s="86"/>
    </row>
    <row r="108">
      <c r="N108" s="86"/>
      <c r="O108" s="86"/>
      <c r="P108" s="86"/>
    </row>
    <row r="109">
      <c r="N109" s="86"/>
      <c r="O109" s="86"/>
      <c r="P109" s="86"/>
    </row>
    <row r="110">
      <c r="N110" s="86"/>
      <c r="O110" s="86"/>
      <c r="P110" s="86"/>
    </row>
    <row r="111">
      <c r="N111" s="86"/>
      <c r="O111" s="86"/>
      <c r="P111" s="86"/>
    </row>
    <row r="112">
      <c r="N112" s="86"/>
      <c r="O112" s="86"/>
      <c r="P112" s="86"/>
    </row>
    <row r="113">
      <c r="N113" s="86"/>
      <c r="O113" s="86"/>
      <c r="P113" s="86"/>
    </row>
    <row r="114">
      <c r="N114" s="86"/>
      <c r="O114" s="86"/>
      <c r="P114" s="86"/>
    </row>
    <row r="115">
      <c r="N115" s="86"/>
      <c r="O115" s="86"/>
      <c r="P115" s="86"/>
    </row>
    <row r="116">
      <c r="N116" s="86"/>
      <c r="O116" s="86"/>
      <c r="P116" s="86"/>
    </row>
    <row r="117">
      <c r="N117" s="86"/>
      <c r="O117" s="86"/>
      <c r="P117" s="86"/>
    </row>
    <row r="118">
      <c r="N118" s="86"/>
      <c r="O118" s="86"/>
      <c r="P118" s="86"/>
    </row>
    <row r="119">
      <c r="N119" s="86"/>
      <c r="O119" s="86"/>
      <c r="P119" s="86"/>
    </row>
    <row r="120">
      <c r="N120" s="86"/>
      <c r="O120" s="86"/>
      <c r="P120" s="86"/>
    </row>
    <row r="121">
      <c r="N121" s="86"/>
      <c r="O121" s="86"/>
      <c r="P121" s="86"/>
    </row>
    <row r="122">
      <c r="N122" s="86"/>
      <c r="O122" s="86"/>
      <c r="P122" s="86"/>
    </row>
    <row r="123">
      <c r="N123" s="86"/>
      <c r="O123" s="86"/>
      <c r="P123" s="86"/>
    </row>
    <row r="124">
      <c r="N124" s="86"/>
      <c r="O124" s="86"/>
      <c r="P124" s="86"/>
    </row>
    <row r="125">
      <c r="N125" s="86"/>
      <c r="O125" s="86"/>
      <c r="P125" s="86"/>
    </row>
    <row r="126">
      <c r="N126" s="86"/>
      <c r="O126" s="86"/>
      <c r="P126" s="86"/>
    </row>
    <row r="127">
      <c r="N127" s="86"/>
      <c r="O127" s="86"/>
      <c r="P127" s="86"/>
    </row>
    <row r="128">
      <c r="N128" s="86"/>
      <c r="O128" s="86"/>
      <c r="P128" s="86"/>
    </row>
    <row r="129">
      <c r="N129" s="86"/>
      <c r="O129" s="86"/>
      <c r="P129" s="86"/>
    </row>
    <row r="130">
      <c r="N130" s="86"/>
      <c r="O130" s="86"/>
      <c r="P130" s="86"/>
    </row>
    <row r="131">
      <c r="N131" s="86"/>
      <c r="O131" s="86"/>
      <c r="P131" s="86"/>
    </row>
    <row r="132">
      <c r="N132" s="86"/>
      <c r="O132" s="86"/>
      <c r="P132" s="86"/>
    </row>
    <row r="133">
      <c r="N133" s="86"/>
      <c r="O133" s="86"/>
      <c r="P133" s="86"/>
    </row>
    <row r="134">
      <c r="N134" s="86"/>
      <c r="O134" s="86"/>
      <c r="P134" s="86"/>
    </row>
    <row r="135">
      <c r="N135" s="86"/>
      <c r="O135" s="86"/>
      <c r="P135" s="86"/>
    </row>
    <row r="136">
      <c r="N136" s="86"/>
      <c r="O136" s="86"/>
      <c r="P136" s="86"/>
    </row>
    <row r="137">
      <c r="N137" s="86"/>
      <c r="O137" s="86"/>
      <c r="P137" s="86"/>
    </row>
    <row r="138">
      <c r="N138" s="86"/>
      <c r="O138" s="86"/>
      <c r="P138" s="86"/>
    </row>
    <row r="139">
      <c r="N139" s="86"/>
      <c r="O139" s="86"/>
      <c r="P139" s="86"/>
    </row>
    <row r="140">
      <c r="N140" s="86"/>
      <c r="O140" s="86"/>
      <c r="P140" s="86"/>
    </row>
    <row r="141">
      <c r="N141" s="86"/>
      <c r="O141" s="86"/>
      <c r="P141" s="86"/>
    </row>
    <row r="142">
      <c r="N142" s="86"/>
      <c r="O142" s="86"/>
      <c r="P142" s="86"/>
    </row>
    <row r="143">
      <c r="N143" s="86"/>
      <c r="O143" s="86"/>
      <c r="P143" s="86"/>
    </row>
    <row r="144">
      <c r="N144" s="86"/>
      <c r="O144" s="86"/>
      <c r="P144" s="86"/>
    </row>
    <row r="145">
      <c r="N145" s="86"/>
      <c r="O145" s="86"/>
      <c r="P145" s="86"/>
    </row>
    <row r="146">
      <c r="N146" s="86"/>
      <c r="O146" s="86"/>
      <c r="P146" s="86"/>
    </row>
    <row r="147">
      <c r="N147" s="86"/>
      <c r="O147" s="86"/>
      <c r="P147" s="86"/>
    </row>
    <row r="148">
      <c r="N148" s="86"/>
      <c r="O148" s="86"/>
      <c r="P148" s="86"/>
    </row>
    <row r="149">
      <c r="N149" s="86"/>
      <c r="O149" s="86"/>
      <c r="P149" s="86"/>
    </row>
    <row r="150">
      <c r="N150" s="86"/>
      <c r="O150" s="86"/>
      <c r="P150" s="86"/>
    </row>
    <row r="151">
      <c r="N151" s="86"/>
      <c r="O151" s="86"/>
      <c r="P151" s="86"/>
    </row>
    <row r="152">
      <c r="N152" s="86"/>
      <c r="O152" s="86"/>
      <c r="P152" s="86"/>
    </row>
    <row r="153">
      <c r="N153" s="86"/>
      <c r="O153" s="86"/>
      <c r="P153" s="86"/>
    </row>
    <row r="154">
      <c r="N154" s="86"/>
      <c r="O154" s="86"/>
      <c r="P154" s="86"/>
    </row>
    <row r="155">
      <c r="N155" s="86"/>
      <c r="O155" s="86"/>
      <c r="P155" s="86"/>
    </row>
    <row r="156">
      <c r="N156" s="86"/>
      <c r="O156" s="86"/>
      <c r="P156" s="86"/>
    </row>
    <row r="157">
      <c r="N157" s="86"/>
      <c r="O157" s="86"/>
      <c r="P157" s="86"/>
    </row>
    <row r="158">
      <c r="N158" s="86"/>
      <c r="O158" s="86"/>
      <c r="P158" s="86"/>
    </row>
    <row r="159">
      <c r="N159" s="86"/>
      <c r="O159" s="86"/>
      <c r="P159" s="86"/>
    </row>
    <row r="160">
      <c r="N160" s="86"/>
      <c r="O160" s="86"/>
      <c r="P160" s="86"/>
    </row>
    <row r="161">
      <c r="N161" s="86"/>
      <c r="O161" s="86"/>
      <c r="P161" s="86"/>
    </row>
    <row r="162">
      <c r="N162" s="86"/>
      <c r="O162" s="86"/>
      <c r="P162" s="86"/>
    </row>
    <row r="163">
      <c r="N163" s="86"/>
      <c r="O163" s="86"/>
      <c r="P163" s="86"/>
    </row>
    <row r="164">
      <c r="N164" s="86"/>
      <c r="O164" s="86"/>
      <c r="P164" s="86"/>
    </row>
    <row r="165">
      <c r="N165" s="86"/>
      <c r="O165" s="86"/>
      <c r="P165" s="86"/>
    </row>
    <row r="166">
      <c r="N166" s="86"/>
      <c r="O166" s="86"/>
      <c r="P166" s="86"/>
    </row>
    <row r="167">
      <c r="N167" s="86"/>
      <c r="O167" s="86"/>
      <c r="P167" s="86"/>
    </row>
    <row r="168">
      <c r="N168" s="86"/>
      <c r="O168" s="86"/>
      <c r="P168" s="86"/>
    </row>
    <row r="169">
      <c r="N169" s="86"/>
      <c r="O169" s="86"/>
      <c r="P169" s="86"/>
    </row>
    <row r="170">
      <c r="N170" s="86"/>
      <c r="O170" s="86"/>
      <c r="P170" s="86"/>
    </row>
    <row r="171">
      <c r="N171" s="86"/>
      <c r="O171" s="86"/>
      <c r="P171" s="86"/>
    </row>
    <row r="172">
      <c r="N172" s="86"/>
      <c r="O172" s="86"/>
      <c r="P172" s="86"/>
    </row>
    <row r="173">
      <c r="N173" s="86"/>
      <c r="O173" s="86"/>
      <c r="P173" s="86"/>
    </row>
    <row r="174">
      <c r="N174" s="86"/>
      <c r="O174" s="86"/>
      <c r="P174" s="86"/>
    </row>
    <row r="175">
      <c r="N175" s="86"/>
      <c r="O175" s="86"/>
      <c r="P175" s="86"/>
    </row>
    <row r="176">
      <c r="N176" s="86"/>
      <c r="O176" s="86"/>
      <c r="P176" s="86"/>
    </row>
    <row r="177">
      <c r="N177" s="86"/>
      <c r="O177" s="86"/>
      <c r="P177" s="86"/>
    </row>
    <row r="178">
      <c r="N178" s="86"/>
      <c r="O178" s="86"/>
      <c r="P178" s="86"/>
    </row>
    <row r="179">
      <c r="N179" s="86"/>
      <c r="O179" s="86"/>
      <c r="P179" s="86"/>
    </row>
    <row r="180">
      <c r="N180" s="86"/>
      <c r="O180" s="86"/>
      <c r="P180" s="86"/>
    </row>
    <row r="181">
      <c r="N181" s="86"/>
      <c r="O181" s="86"/>
      <c r="P181" s="86"/>
    </row>
    <row r="182">
      <c r="N182" s="86"/>
      <c r="O182" s="86"/>
      <c r="P182" s="86"/>
    </row>
    <row r="183">
      <c r="N183" s="86"/>
      <c r="O183" s="86"/>
      <c r="P183" s="86"/>
    </row>
    <row r="184">
      <c r="N184" s="86"/>
      <c r="O184" s="86"/>
      <c r="P184" s="86"/>
    </row>
    <row r="185">
      <c r="N185" s="86"/>
      <c r="O185" s="86"/>
      <c r="P185" s="86"/>
    </row>
    <row r="186">
      <c r="N186" s="86"/>
      <c r="O186" s="86"/>
      <c r="P186" s="86"/>
    </row>
    <row r="187">
      <c r="N187" s="86"/>
      <c r="O187" s="86"/>
      <c r="P187" s="86"/>
    </row>
    <row r="188">
      <c r="N188" s="86"/>
      <c r="O188" s="86"/>
      <c r="P188" s="86"/>
    </row>
    <row r="189">
      <c r="N189" s="86"/>
      <c r="O189" s="86"/>
      <c r="P189" s="86"/>
    </row>
    <row r="190">
      <c r="N190" s="86"/>
      <c r="O190" s="86"/>
      <c r="P190" s="86"/>
    </row>
    <row r="191">
      <c r="N191" s="86"/>
      <c r="O191" s="86"/>
      <c r="P191" s="86"/>
    </row>
    <row r="192">
      <c r="N192" s="86"/>
      <c r="O192" s="86"/>
      <c r="P192" s="86"/>
    </row>
    <row r="193">
      <c r="N193" s="86"/>
      <c r="O193" s="86"/>
      <c r="P193" s="86"/>
    </row>
    <row r="194">
      <c r="N194" s="86"/>
      <c r="O194" s="86"/>
      <c r="P194" s="86"/>
    </row>
    <row r="195">
      <c r="N195" s="86"/>
      <c r="O195" s="86"/>
      <c r="P195" s="86"/>
    </row>
    <row r="196">
      <c r="N196" s="86"/>
      <c r="O196" s="86"/>
      <c r="P196" s="86"/>
    </row>
    <row r="197">
      <c r="N197" s="86"/>
      <c r="O197" s="86"/>
      <c r="P197" s="86"/>
    </row>
    <row r="198">
      <c r="N198" s="86"/>
      <c r="O198" s="86"/>
      <c r="P198" s="86"/>
    </row>
    <row r="199">
      <c r="N199" s="86"/>
      <c r="O199" s="86"/>
      <c r="P199" s="86"/>
    </row>
    <row r="200">
      <c r="N200" s="86"/>
      <c r="O200" s="86"/>
      <c r="P200" s="86"/>
    </row>
    <row r="201">
      <c r="N201" s="86"/>
      <c r="O201" s="86"/>
      <c r="P201" s="86"/>
    </row>
    <row r="202">
      <c r="N202" s="86"/>
      <c r="O202" s="86"/>
      <c r="P202" s="86"/>
    </row>
    <row r="203">
      <c r="N203" s="86"/>
      <c r="O203" s="86"/>
      <c r="P203" s="86"/>
    </row>
    <row r="204">
      <c r="N204" s="86"/>
      <c r="O204" s="86"/>
      <c r="P204" s="86"/>
    </row>
    <row r="205">
      <c r="N205" s="86"/>
      <c r="O205" s="86"/>
      <c r="P205" s="86"/>
    </row>
    <row r="206">
      <c r="N206" s="86"/>
      <c r="O206" s="86"/>
      <c r="P206" s="86"/>
    </row>
    <row r="207">
      <c r="N207" s="86"/>
      <c r="O207" s="86"/>
      <c r="P207" s="86"/>
    </row>
    <row r="208">
      <c r="N208" s="86"/>
      <c r="O208" s="86"/>
      <c r="P208" s="86"/>
    </row>
    <row r="209">
      <c r="N209" s="86"/>
      <c r="O209" s="86"/>
      <c r="P209" s="86"/>
    </row>
    <row r="210">
      <c r="N210" s="86"/>
      <c r="O210" s="86"/>
      <c r="P210" s="86"/>
    </row>
    <row r="211">
      <c r="N211" s="86"/>
      <c r="O211" s="86"/>
      <c r="P211" s="86"/>
    </row>
    <row r="212">
      <c r="N212" s="86"/>
      <c r="O212" s="86"/>
      <c r="P212" s="86"/>
    </row>
    <row r="213">
      <c r="N213" s="86"/>
      <c r="O213" s="86"/>
      <c r="P213" s="86"/>
    </row>
    <row r="214">
      <c r="N214" s="86"/>
      <c r="O214" s="86"/>
      <c r="P214" s="86"/>
    </row>
    <row r="215">
      <c r="N215" s="86"/>
      <c r="O215" s="86"/>
      <c r="P215" s="86"/>
    </row>
    <row r="216">
      <c r="N216" s="86"/>
      <c r="O216" s="86"/>
      <c r="P216" s="86"/>
    </row>
    <row r="217">
      <c r="N217" s="86"/>
      <c r="O217" s="86"/>
      <c r="P217" s="86"/>
    </row>
    <row r="218">
      <c r="N218" s="86"/>
      <c r="O218" s="86"/>
      <c r="P218" s="86"/>
    </row>
    <row r="219">
      <c r="N219" s="86"/>
      <c r="O219" s="86"/>
      <c r="P219" s="86"/>
    </row>
    <row r="220">
      <c r="N220" s="86"/>
      <c r="O220" s="86"/>
      <c r="P220" s="86"/>
    </row>
    <row r="221">
      <c r="N221" s="86"/>
      <c r="O221" s="86"/>
      <c r="P221" s="86"/>
    </row>
    <row r="222">
      <c r="N222" s="86"/>
      <c r="O222" s="86"/>
      <c r="P222" s="86"/>
    </row>
    <row r="223">
      <c r="N223" s="86"/>
      <c r="O223" s="86"/>
      <c r="P223" s="86"/>
    </row>
    <row r="224">
      <c r="N224" s="86"/>
      <c r="O224" s="86"/>
      <c r="P224" s="86"/>
    </row>
    <row r="225">
      <c r="N225" s="86"/>
      <c r="O225" s="86"/>
      <c r="P225" s="86"/>
    </row>
    <row r="226">
      <c r="N226" s="86"/>
      <c r="O226" s="86"/>
      <c r="P226" s="86"/>
    </row>
    <row r="227">
      <c r="N227" s="86"/>
      <c r="O227" s="86"/>
      <c r="P227" s="86"/>
    </row>
    <row r="228">
      <c r="N228" s="86"/>
      <c r="O228" s="86"/>
      <c r="P228" s="86"/>
    </row>
    <row r="229">
      <c r="N229" s="86"/>
      <c r="O229" s="86"/>
      <c r="P229" s="86"/>
    </row>
    <row r="230">
      <c r="N230" s="86"/>
      <c r="O230" s="86"/>
      <c r="P230" s="86"/>
    </row>
    <row r="231">
      <c r="N231" s="86"/>
      <c r="O231" s="86"/>
      <c r="P231" s="86"/>
    </row>
    <row r="232">
      <c r="N232" s="86"/>
      <c r="O232" s="86"/>
      <c r="P232" s="86"/>
    </row>
    <row r="233">
      <c r="N233" s="86"/>
      <c r="O233" s="86"/>
      <c r="P233" s="86"/>
    </row>
    <row r="234">
      <c r="N234" s="86"/>
      <c r="O234" s="86"/>
      <c r="P234" s="86"/>
    </row>
    <row r="235">
      <c r="N235" s="86"/>
      <c r="O235" s="86"/>
      <c r="P235" s="86"/>
    </row>
    <row r="236">
      <c r="N236" s="86"/>
      <c r="O236" s="86"/>
      <c r="P236" s="86"/>
    </row>
    <row r="237">
      <c r="N237" s="86"/>
      <c r="O237" s="86"/>
      <c r="P237" s="86"/>
    </row>
    <row r="238">
      <c r="N238" s="86"/>
      <c r="O238" s="86"/>
      <c r="P238" s="86"/>
    </row>
    <row r="239">
      <c r="N239" s="86"/>
      <c r="O239" s="86"/>
      <c r="P239" s="86"/>
    </row>
    <row r="240">
      <c r="N240" s="86"/>
      <c r="O240" s="86"/>
      <c r="P240" s="86"/>
    </row>
    <row r="241">
      <c r="N241" s="86"/>
      <c r="O241" s="86"/>
      <c r="P241" s="86"/>
    </row>
    <row r="242">
      <c r="N242" s="86"/>
      <c r="O242" s="86"/>
      <c r="P242" s="86"/>
    </row>
    <row r="243">
      <c r="N243" s="86"/>
      <c r="O243" s="86"/>
      <c r="P243" s="86"/>
    </row>
    <row r="244">
      <c r="N244" s="86"/>
      <c r="O244" s="86"/>
      <c r="P244" s="86"/>
    </row>
    <row r="245">
      <c r="N245" s="86"/>
      <c r="O245" s="86"/>
      <c r="P245" s="86"/>
    </row>
    <row r="246">
      <c r="N246" s="86"/>
      <c r="O246" s="86"/>
      <c r="P246" s="86"/>
    </row>
    <row r="247">
      <c r="N247" s="86"/>
      <c r="O247" s="86"/>
      <c r="P247" s="86"/>
    </row>
    <row r="248">
      <c r="N248" s="86"/>
      <c r="O248" s="86"/>
      <c r="P248" s="86"/>
    </row>
    <row r="249">
      <c r="N249" s="86"/>
      <c r="O249" s="86"/>
      <c r="P249" s="86"/>
    </row>
    <row r="250">
      <c r="N250" s="86"/>
      <c r="O250" s="86"/>
      <c r="P250" s="86"/>
    </row>
    <row r="251">
      <c r="N251" s="86"/>
      <c r="O251" s="86"/>
      <c r="P251" s="86"/>
    </row>
    <row r="252">
      <c r="N252" s="86"/>
      <c r="O252" s="86"/>
      <c r="P252" s="86"/>
    </row>
    <row r="253">
      <c r="N253" s="86"/>
      <c r="O253" s="86"/>
      <c r="P253" s="86"/>
    </row>
    <row r="254">
      <c r="N254" s="86"/>
      <c r="O254" s="86"/>
      <c r="P254" s="86"/>
    </row>
    <row r="255">
      <c r="N255" s="86"/>
      <c r="O255" s="86"/>
      <c r="P255" s="86"/>
    </row>
    <row r="256">
      <c r="N256" s="86"/>
      <c r="O256" s="86"/>
      <c r="P256" s="86"/>
    </row>
    <row r="257">
      <c r="N257" s="86"/>
      <c r="O257" s="86"/>
      <c r="P257" s="86"/>
    </row>
    <row r="258">
      <c r="N258" s="86"/>
      <c r="O258" s="86"/>
      <c r="P258" s="86"/>
    </row>
    <row r="259">
      <c r="N259" s="86"/>
      <c r="O259" s="86"/>
      <c r="P259" s="86"/>
    </row>
    <row r="260">
      <c r="N260" s="86"/>
      <c r="O260" s="86"/>
      <c r="P260" s="86"/>
    </row>
    <row r="261">
      <c r="N261" s="86"/>
      <c r="O261" s="86"/>
      <c r="P261" s="86"/>
    </row>
    <row r="262">
      <c r="N262" s="86"/>
      <c r="O262" s="86"/>
      <c r="P262" s="86"/>
    </row>
    <row r="263">
      <c r="N263" s="86"/>
      <c r="O263" s="86"/>
      <c r="P263" s="86"/>
    </row>
    <row r="264">
      <c r="N264" s="86"/>
      <c r="O264" s="86"/>
      <c r="P264" s="86"/>
    </row>
    <row r="265">
      <c r="N265" s="86"/>
      <c r="O265" s="86"/>
      <c r="P265" s="86"/>
    </row>
    <row r="266">
      <c r="N266" s="86"/>
      <c r="O266" s="86"/>
      <c r="P266" s="86"/>
    </row>
    <row r="267">
      <c r="N267" s="86"/>
      <c r="O267" s="86"/>
      <c r="P267" s="86"/>
    </row>
    <row r="268">
      <c r="N268" s="86"/>
      <c r="O268" s="86"/>
      <c r="P268" s="86"/>
    </row>
    <row r="269">
      <c r="N269" s="86"/>
      <c r="O269" s="86"/>
      <c r="P269" s="86"/>
    </row>
    <row r="270">
      <c r="N270" s="86"/>
      <c r="O270" s="86"/>
      <c r="P270" s="86"/>
    </row>
    <row r="271">
      <c r="N271" s="86"/>
      <c r="O271" s="86"/>
      <c r="P271" s="86"/>
    </row>
    <row r="272">
      <c r="N272" s="86"/>
      <c r="O272" s="86"/>
      <c r="P272" s="86"/>
    </row>
    <row r="273">
      <c r="N273" s="86"/>
      <c r="O273" s="86"/>
      <c r="P273" s="86"/>
    </row>
    <row r="274">
      <c r="N274" s="86"/>
      <c r="O274" s="86"/>
      <c r="P274" s="86"/>
    </row>
    <row r="275">
      <c r="N275" s="86"/>
      <c r="O275" s="86"/>
      <c r="P275" s="86"/>
    </row>
    <row r="276">
      <c r="N276" s="86"/>
      <c r="O276" s="86"/>
      <c r="P276" s="86"/>
    </row>
    <row r="277">
      <c r="N277" s="86"/>
      <c r="O277" s="86"/>
      <c r="P277" s="86"/>
    </row>
    <row r="278">
      <c r="N278" s="86"/>
      <c r="O278" s="86"/>
      <c r="P278" s="86"/>
    </row>
    <row r="279">
      <c r="N279" s="86"/>
      <c r="O279" s="86"/>
      <c r="P279" s="86"/>
    </row>
    <row r="280">
      <c r="N280" s="86"/>
      <c r="O280" s="86"/>
      <c r="P280" s="86"/>
    </row>
    <row r="281">
      <c r="N281" s="86"/>
      <c r="O281" s="86"/>
      <c r="P281" s="86"/>
    </row>
    <row r="282">
      <c r="N282" s="86"/>
      <c r="O282" s="86"/>
      <c r="P282" s="86"/>
    </row>
    <row r="283">
      <c r="N283" s="86"/>
      <c r="O283" s="86"/>
      <c r="P283" s="86"/>
    </row>
    <row r="284">
      <c r="N284" s="86"/>
      <c r="O284" s="86"/>
      <c r="P284" s="86"/>
    </row>
    <row r="285">
      <c r="N285" s="86"/>
      <c r="O285" s="86"/>
      <c r="P285" s="86"/>
    </row>
    <row r="286">
      <c r="N286" s="86"/>
      <c r="O286" s="86"/>
      <c r="P286" s="86"/>
    </row>
    <row r="287">
      <c r="N287" s="86"/>
      <c r="O287" s="86"/>
      <c r="P287" s="86"/>
    </row>
    <row r="288">
      <c r="N288" s="86"/>
      <c r="O288" s="86"/>
      <c r="P288" s="86"/>
    </row>
    <row r="289">
      <c r="N289" s="86"/>
      <c r="O289" s="86"/>
      <c r="P289" s="86"/>
    </row>
    <row r="290">
      <c r="N290" s="86"/>
      <c r="O290" s="86"/>
      <c r="P290" s="86"/>
    </row>
    <row r="291">
      <c r="N291" s="86"/>
      <c r="O291" s="86"/>
      <c r="P291" s="86"/>
    </row>
    <row r="292">
      <c r="N292" s="86"/>
      <c r="O292" s="86"/>
      <c r="P292" s="86"/>
    </row>
    <row r="293">
      <c r="N293" s="86"/>
      <c r="O293" s="86"/>
      <c r="P293" s="86"/>
    </row>
    <row r="294">
      <c r="N294" s="86"/>
      <c r="O294" s="86"/>
      <c r="P294" s="86"/>
    </row>
    <row r="295">
      <c r="N295" s="86"/>
      <c r="O295" s="86"/>
      <c r="P295" s="86"/>
    </row>
    <row r="296">
      <c r="N296" s="86"/>
      <c r="O296" s="86"/>
      <c r="P296" s="86"/>
    </row>
    <row r="297">
      <c r="N297" s="86"/>
      <c r="O297" s="86"/>
      <c r="P297" s="86"/>
    </row>
    <row r="298">
      <c r="N298" s="86"/>
      <c r="O298" s="86"/>
      <c r="P298" s="86"/>
    </row>
    <row r="299">
      <c r="N299" s="86"/>
      <c r="O299" s="86"/>
      <c r="P299" s="86"/>
    </row>
    <row r="300">
      <c r="N300" s="86"/>
      <c r="O300" s="86"/>
      <c r="P300" s="86"/>
    </row>
    <row r="301">
      <c r="N301" s="86"/>
      <c r="O301" s="86"/>
      <c r="P301" s="86"/>
    </row>
    <row r="302">
      <c r="N302" s="86"/>
      <c r="O302" s="86"/>
      <c r="P302" s="86"/>
    </row>
    <row r="303">
      <c r="N303" s="86"/>
      <c r="O303" s="86"/>
      <c r="P303" s="86"/>
    </row>
    <row r="304">
      <c r="N304" s="86"/>
      <c r="O304" s="86"/>
      <c r="P304" s="86"/>
    </row>
    <row r="305">
      <c r="N305" s="86"/>
      <c r="O305" s="86"/>
      <c r="P305" s="86"/>
    </row>
    <row r="306">
      <c r="N306" s="86"/>
      <c r="O306" s="86"/>
      <c r="P306" s="86"/>
    </row>
    <row r="307">
      <c r="N307" s="86"/>
      <c r="O307" s="86"/>
      <c r="P307" s="86"/>
    </row>
    <row r="308">
      <c r="N308" s="86"/>
      <c r="O308" s="86"/>
      <c r="P308" s="86"/>
    </row>
    <row r="309">
      <c r="N309" s="86"/>
      <c r="O309" s="86"/>
      <c r="P309" s="86"/>
    </row>
    <row r="310">
      <c r="N310" s="86"/>
      <c r="O310" s="86"/>
      <c r="P310" s="86"/>
    </row>
    <row r="311">
      <c r="N311" s="86"/>
      <c r="O311" s="86"/>
      <c r="P311" s="86"/>
    </row>
    <row r="312">
      <c r="N312" s="86"/>
      <c r="O312" s="86"/>
      <c r="P312" s="86"/>
    </row>
    <row r="313">
      <c r="N313" s="86"/>
      <c r="O313" s="86"/>
      <c r="P313" s="86"/>
    </row>
    <row r="314">
      <c r="N314" s="86"/>
      <c r="O314" s="86"/>
      <c r="P314" s="86"/>
    </row>
    <row r="315">
      <c r="N315" s="86"/>
      <c r="O315" s="86"/>
      <c r="P315" s="86"/>
    </row>
    <row r="316">
      <c r="N316" s="86"/>
      <c r="O316" s="86"/>
      <c r="P316" s="86"/>
    </row>
    <row r="317">
      <c r="N317" s="86"/>
      <c r="O317" s="86"/>
      <c r="P317" s="86"/>
    </row>
    <row r="318">
      <c r="N318" s="86"/>
      <c r="O318" s="86"/>
      <c r="P318" s="86"/>
    </row>
    <row r="319">
      <c r="N319" s="86"/>
      <c r="O319" s="86"/>
      <c r="P319" s="86"/>
    </row>
    <row r="320">
      <c r="N320" s="86"/>
      <c r="O320" s="86"/>
      <c r="P320" s="86"/>
    </row>
    <row r="321">
      <c r="N321" s="86"/>
      <c r="O321" s="86"/>
      <c r="P321" s="86"/>
    </row>
    <row r="322">
      <c r="N322" s="86"/>
      <c r="O322" s="86"/>
      <c r="P322" s="86"/>
    </row>
    <row r="323">
      <c r="N323" s="86"/>
      <c r="O323" s="86"/>
      <c r="P323" s="86"/>
    </row>
    <row r="324">
      <c r="N324" s="86"/>
      <c r="O324" s="86"/>
      <c r="P324" s="86"/>
    </row>
    <row r="325">
      <c r="N325" s="86"/>
      <c r="O325" s="86"/>
      <c r="P325" s="86"/>
    </row>
    <row r="326">
      <c r="N326" s="86"/>
      <c r="O326" s="86"/>
      <c r="P326" s="86"/>
    </row>
    <row r="327">
      <c r="N327" s="86"/>
      <c r="O327" s="86"/>
      <c r="P327" s="86"/>
    </row>
    <row r="328">
      <c r="N328" s="86"/>
      <c r="O328" s="86"/>
      <c r="P328" s="86"/>
    </row>
    <row r="329">
      <c r="N329" s="86"/>
      <c r="O329" s="86"/>
      <c r="P329" s="86"/>
    </row>
    <row r="330">
      <c r="N330" s="86"/>
      <c r="O330" s="86"/>
      <c r="P330" s="86"/>
    </row>
    <row r="331">
      <c r="N331" s="86"/>
      <c r="O331" s="86"/>
      <c r="P331" s="86"/>
    </row>
    <row r="332">
      <c r="N332" s="86"/>
      <c r="O332" s="86"/>
      <c r="P332" s="86"/>
    </row>
    <row r="333">
      <c r="N333" s="86"/>
      <c r="O333" s="86"/>
      <c r="P333" s="86"/>
    </row>
    <row r="334">
      <c r="N334" s="86"/>
      <c r="O334" s="86"/>
      <c r="P334" s="86"/>
    </row>
    <row r="335">
      <c r="N335" s="86"/>
      <c r="O335" s="86"/>
      <c r="P335" s="86"/>
    </row>
    <row r="336">
      <c r="N336" s="86"/>
      <c r="O336" s="86"/>
      <c r="P336" s="86"/>
    </row>
    <row r="337">
      <c r="N337" s="86"/>
      <c r="O337" s="86"/>
      <c r="P337" s="86"/>
    </row>
    <row r="338">
      <c r="N338" s="86"/>
      <c r="O338" s="86"/>
      <c r="P338" s="86"/>
    </row>
    <row r="339">
      <c r="N339" s="86"/>
      <c r="O339" s="86"/>
      <c r="P339" s="86"/>
    </row>
    <row r="340">
      <c r="N340" s="86"/>
      <c r="O340" s="86"/>
      <c r="P340" s="86"/>
    </row>
    <row r="341">
      <c r="N341" s="86"/>
      <c r="O341" s="86"/>
      <c r="P341" s="86"/>
    </row>
    <row r="342">
      <c r="N342" s="86"/>
      <c r="O342" s="86"/>
      <c r="P342" s="86"/>
    </row>
    <row r="343">
      <c r="N343" s="86"/>
      <c r="O343" s="86"/>
      <c r="P343" s="86"/>
    </row>
    <row r="344">
      <c r="N344" s="86"/>
      <c r="O344" s="86"/>
      <c r="P344" s="86"/>
    </row>
    <row r="345">
      <c r="N345" s="86"/>
      <c r="O345" s="86"/>
      <c r="P345" s="86"/>
    </row>
    <row r="346">
      <c r="N346" s="86"/>
      <c r="O346" s="86"/>
      <c r="P346" s="86"/>
    </row>
    <row r="347">
      <c r="N347" s="86"/>
      <c r="O347" s="86"/>
      <c r="P347" s="86"/>
    </row>
    <row r="348">
      <c r="N348" s="86"/>
      <c r="O348" s="86"/>
      <c r="P348" s="86"/>
    </row>
    <row r="349">
      <c r="N349" s="86"/>
      <c r="O349" s="86"/>
      <c r="P349" s="86"/>
    </row>
    <row r="350">
      <c r="N350" s="86"/>
      <c r="O350" s="86"/>
      <c r="P350" s="86"/>
    </row>
    <row r="351">
      <c r="N351" s="86"/>
      <c r="O351" s="86"/>
      <c r="P351" s="86"/>
    </row>
    <row r="352">
      <c r="N352" s="86"/>
      <c r="O352" s="86"/>
      <c r="P352" s="86"/>
    </row>
    <row r="353">
      <c r="N353" s="86"/>
      <c r="O353" s="86"/>
      <c r="P353" s="86"/>
    </row>
    <row r="354">
      <c r="N354" s="86"/>
      <c r="O354" s="86"/>
      <c r="P354" s="86"/>
    </row>
    <row r="355">
      <c r="N355" s="86"/>
      <c r="O355" s="86"/>
      <c r="P355" s="86"/>
    </row>
    <row r="356">
      <c r="N356" s="86"/>
      <c r="O356" s="86"/>
      <c r="P356" s="86"/>
    </row>
    <row r="357">
      <c r="N357" s="86"/>
      <c r="O357" s="86"/>
      <c r="P357" s="86"/>
    </row>
    <row r="358">
      <c r="N358" s="86"/>
      <c r="O358" s="86"/>
      <c r="P358" s="86"/>
    </row>
    <row r="359">
      <c r="N359" s="86"/>
      <c r="O359" s="86"/>
      <c r="P359" s="86"/>
    </row>
    <row r="360">
      <c r="N360" s="86"/>
      <c r="O360" s="86"/>
      <c r="P360" s="86"/>
    </row>
    <row r="361">
      <c r="N361" s="86"/>
      <c r="O361" s="86"/>
      <c r="P361" s="86"/>
    </row>
    <row r="362">
      <c r="N362" s="86"/>
      <c r="O362" s="86"/>
      <c r="P362" s="86"/>
    </row>
    <row r="363">
      <c r="N363" s="86"/>
      <c r="O363" s="86"/>
      <c r="P363" s="86"/>
    </row>
    <row r="364">
      <c r="N364" s="86"/>
      <c r="O364" s="86"/>
      <c r="P364" s="86"/>
    </row>
    <row r="365">
      <c r="N365" s="86"/>
      <c r="O365" s="86"/>
      <c r="P365" s="86"/>
    </row>
    <row r="366">
      <c r="N366" s="86"/>
      <c r="O366" s="86"/>
      <c r="P366" s="86"/>
    </row>
    <row r="367">
      <c r="N367" s="86"/>
      <c r="O367" s="86"/>
      <c r="P367" s="86"/>
    </row>
    <row r="368">
      <c r="N368" s="86"/>
      <c r="O368" s="86"/>
      <c r="P368" s="86"/>
    </row>
    <row r="369">
      <c r="N369" s="86"/>
      <c r="O369" s="86"/>
      <c r="P369" s="86"/>
    </row>
    <row r="370">
      <c r="N370" s="86"/>
      <c r="O370" s="86"/>
      <c r="P370" s="86"/>
    </row>
    <row r="371">
      <c r="N371" s="86"/>
      <c r="O371" s="86"/>
      <c r="P371" s="86"/>
    </row>
    <row r="372">
      <c r="N372" s="86"/>
      <c r="O372" s="86"/>
      <c r="P372" s="86"/>
    </row>
    <row r="373">
      <c r="N373" s="86"/>
      <c r="O373" s="86"/>
      <c r="P373" s="86"/>
    </row>
    <row r="374">
      <c r="N374" s="86"/>
      <c r="O374" s="86"/>
      <c r="P374" s="86"/>
    </row>
    <row r="375">
      <c r="N375" s="86"/>
      <c r="O375" s="86"/>
      <c r="P375" s="86"/>
    </row>
    <row r="376">
      <c r="N376" s="86"/>
      <c r="O376" s="86"/>
      <c r="P376" s="86"/>
    </row>
    <row r="377">
      <c r="N377" s="86"/>
      <c r="O377" s="86"/>
      <c r="P377" s="86"/>
    </row>
    <row r="378">
      <c r="N378" s="86"/>
      <c r="O378" s="86"/>
      <c r="P378" s="86"/>
    </row>
    <row r="379">
      <c r="N379" s="86"/>
      <c r="O379" s="86"/>
      <c r="P379" s="86"/>
    </row>
    <row r="380">
      <c r="N380" s="86"/>
      <c r="O380" s="86"/>
      <c r="P380" s="86"/>
    </row>
    <row r="381">
      <c r="N381" s="86"/>
      <c r="O381" s="86"/>
      <c r="P381" s="86"/>
    </row>
    <row r="382">
      <c r="N382" s="86"/>
      <c r="O382" s="86"/>
      <c r="P382" s="86"/>
    </row>
    <row r="383">
      <c r="N383" s="86"/>
      <c r="O383" s="86"/>
      <c r="P383" s="86"/>
    </row>
    <row r="384">
      <c r="N384" s="86"/>
      <c r="O384" s="86"/>
      <c r="P384" s="86"/>
    </row>
    <row r="385">
      <c r="N385" s="86"/>
      <c r="O385" s="86"/>
      <c r="P385" s="86"/>
    </row>
    <row r="386">
      <c r="N386" s="86"/>
      <c r="O386" s="86"/>
      <c r="P386" s="86"/>
    </row>
    <row r="387">
      <c r="N387" s="86"/>
      <c r="O387" s="86"/>
      <c r="P387" s="86"/>
    </row>
    <row r="388">
      <c r="N388" s="86"/>
      <c r="O388" s="86"/>
      <c r="P388" s="86"/>
    </row>
    <row r="389">
      <c r="N389" s="86"/>
      <c r="O389" s="86"/>
      <c r="P389" s="86"/>
    </row>
    <row r="390">
      <c r="N390" s="86"/>
      <c r="O390" s="86"/>
      <c r="P390" s="86"/>
    </row>
    <row r="391">
      <c r="N391" s="86"/>
      <c r="O391" s="86"/>
      <c r="P391" s="86"/>
    </row>
    <row r="392">
      <c r="N392" s="86"/>
      <c r="O392" s="86"/>
      <c r="P392" s="86"/>
    </row>
    <row r="393">
      <c r="N393" s="86"/>
      <c r="O393" s="86"/>
      <c r="P393" s="86"/>
    </row>
    <row r="394">
      <c r="N394" s="86"/>
      <c r="O394" s="86"/>
      <c r="P394" s="86"/>
    </row>
    <row r="395">
      <c r="N395" s="86"/>
      <c r="O395" s="86"/>
      <c r="P395" s="86"/>
    </row>
    <row r="396">
      <c r="N396" s="86"/>
      <c r="O396" s="86"/>
      <c r="P396" s="86"/>
    </row>
    <row r="397">
      <c r="N397" s="86"/>
      <c r="O397" s="86"/>
      <c r="P397" s="86"/>
    </row>
    <row r="398">
      <c r="N398" s="86"/>
      <c r="O398" s="86"/>
      <c r="P398" s="86"/>
    </row>
    <row r="399">
      <c r="N399" s="86"/>
      <c r="O399" s="86"/>
      <c r="P399" s="86"/>
    </row>
    <row r="400">
      <c r="N400" s="86"/>
      <c r="O400" s="86"/>
      <c r="P400" s="86"/>
    </row>
    <row r="401">
      <c r="N401" s="86"/>
      <c r="O401" s="86"/>
      <c r="P401" s="86"/>
    </row>
    <row r="402">
      <c r="N402" s="86"/>
      <c r="O402" s="86"/>
      <c r="P402" s="86"/>
    </row>
    <row r="403">
      <c r="N403" s="86"/>
      <c r="O403" s="86"/>
      <c r="P403" s="86"/>
    </row>
    <row r="404">
      <c r="N404" s="86"/>
      <c r="O404" s="86"/>
      <c r="P404" s="86"/>
    </row>
    <row r="405">
      <c r="N405" s="86"/>
      <c r="O405" s="86"/>
      <c r="P405" s="86"/>
    </row>
    <row r="406">
      <c r="N406" s="86"/>
      <c r="O406" s="86"/>
      <c r="P406" s="86"/>
    </row>
    <row r="407">
      <c r="N407" s="86"/>
      <c r="O407" s="86"/>
      <c r="P407" s="86"/>
    </row>
    <row r="408">
      <c r="N408" s="86"/>
      <c r="O408" s="86"/>
      <c r="P408" s="86"/>
    </row>
    <row r="409">
      <c r="N409" s="86"/>
      <c r="O409" s="86"/>
      <c r="P409" s="86"/>
    </row>
    <row r="410">
      <c r="N410" s="86"/>
      <c r="O410" s="86"/>
      <c r="P410" s="86"/>
    </row>
    <row r="411">
      <c r="N411" s="86"/>
      <c r="O411" s="86"/>
      <c r="P411" s="86"/>
    </row>
    <row r="412">
      <c r="N412" s="86"/>
      <c r="O412" s="86"/>
      <c r="P412" s="86"/>
    </row>
    <row r="413">
      <c r="N413" s="86"/>
      <c r="O413" s="86"/>
      <c r="P413" s="86"/>
    </row>
    <row r="414">
      <c r="N414" s="86"/>
      <c r="O414" s="86"/>
      <c r="P414" s="86"/>
    </row>
    <row r="415">
      <c r="N415" s="86"/>
      <c r="O415" s="86"/>
      <c r="P415" s="86"/>
    </row>
    <row r="416">
      <c r="N416" s="86"/>
      <c r="O416" s="86"/>
      <c r="P416" s="86"/>
    </row>
    <row r="417">
      <c r="N417" s="86"/>
      <c r="O417" s="86"/>
      <c r="P417" s="86"/>
    </row>
    <row r="418">
      <c r="N418" s="86"/>
      <c r="O418" s="86"/>
      <c r="P418" s="86"/>
    </row>
    <row r="419">
      <c r="N419" s="86"/>
      <c r="O419" s="86"/>
      <c r="P419" s="86"/>
    </row>
    <row r="420">
      <c r="N420" s="86"/>
      <c r="O420" s="86"/>
      <c r="P420" s="86"/>
    </row>
    <row r="421">
      <c r="N421" s="86"/>
      <c r="O421" s="86"/>
      <c r="P421" s="86"/>
    </row>
    <row r="422">
      <c r="N422" s="86"/>
      <c r="O422" s="86"/>
      <c r="P422" s="86"/>
    </row>
    <row r="423">
      <c r="N423" s="86"/>
      <c r="O423" s="86"/>
      <c r="P423" s="86"/>
    </row>
    <row r="424">
      <c r="N424" s="86"/>
      <c r="O424" s="86"/>
      <c r="P424" s="86"/>
    </row>
    <row r="425">
      <c r="N425" s="86"/>
      <c r="O425" s="86"/>
      <c r="P425" s="86"/>
    </row>
    <row r="426">
      <c r="N426" s="86"/>
      <c r="O426" s="86"/>
      <c r="P426" s="86"/>
    </row>
    <row r="427">
      <c r="N427" s="86"/>
      <c r="O427" s="86"/>
      <c r="P427" s="86"/>
    </row>
    <row r="428">
      <c r="N428" s="86"/>
      <c r="O428" s="86"/>
      <c r="P428" s="86"/>
    </row>
    <row r="429">
      <c r="N429" s="86"/>
      <c r="O429" s="86"/>
      <c r="P429" s="86"/>
    </row>
    <row r="430">
      <c r="N430" s="86"/>
      <c r="O430" s="86"/>
      <c r="P430" s="86"/>
    </row>
    <row r="431">
      <c r="N431" s="86"/>
      <c r="O431" s="86"/>
      <c r="P431" s="86"/>
    </row>
    <row r="432">
      <c r="N432" s="86"/>
      <c r="O432" s="86"/>
      <c r="P432" s="86"/>
    </row>
    <row r="433">
      <c r="N433" s="86"/>
      <c r="O433" s="86"/>
      <c r="P433" s="86"/>
    </row>
    <row r="434">
      <c r="N434" s="86"/>
      <c r="O434" s="86"/>
      <c r="P434" s="86"/>
    </row>
    <row r="435">
      <c r="N435" s="86"/>
      <c r="O435" s="86"/>
      <c r="P435" s="86"/>
    </row>
    <row r="436">
      <c r="N436" s="86"/>
      <c r="O436" s="86"/>
      <c r="P436" s="86"/>
    </row>
    <row r="437">
      <c r="N437" s="86"/>
      <c r="O437" s="86"/>
      <c r="P437" s="86"/>
    </row>
    <row r="438">
      <c r="N438" s="86"/>
      <c r="O438" s="86"/>
      <c r="P438" s="86"/>
    </row>
    <row r="439">
      <c r="N439" s="86"/>
      <c r="O439" s="86"/>
      <c r="P439" s="86"/>
    </row>
    <row r="440">
      <c r="N440" s="86"/>
      <c r="O440" s="86"/>
      <c r="P440" s="86"/>
    </row>
    <row r="441">
      <c r="N441" s="86"/>
      <c r="O441" s="86"/>
      <c r="P441" s="86"/>
    </row>
    <row r="442">
      <c r="N442" s="86"/>
      <c r="O442" s="86"/>
      <c r="P442" s="86"/>
    </row>
    <row r="443">
      <c r="N443" s="86"/>
      <c r="O443" s="86"/>
      <c r="P443" s="86"/>
    </row>
    <row r="444">
      <c r="N444" s="86"/>
      <c r="O444" s="86"/>
      <c r="P444" s="86"/>
    </row>
    <row r="445">
      <c r="N445" s="86"/>
      <c r="O445" s="86"/>
      <c r="P445" s="86"/>
    </row>
    <row r="446">
      <c r="N446" s="86"/>
      <c r="O446" s="86"/>
      <c r="P446" s="86"/>
    </row>
    <row r="447">
      <c r="N447" s="86"/>
      <c r="O447" s="86"/>
      <c r="P447" s="86"/>
    </row>
    <row r="448">
      <c r="N448" s="86"/>
      <c r="O448" s="86"/>
      <c r="P448" s="86"/>
    </row>
    <row r="449">
      <c r="N449" s="86"/>
      <c r="O449" s="86"/>
      <c r="P449" s="86"/>
    </row>
    <row r="450">
      <c r="N450" s="86"/>
      <c r="O450" s="86"/>
      <c r="P450" s="86"/>
    </row>
    <row r="451">
      <c r="N451" s="86"/>
      <c r="O451" s="86"/>
      <c r="P451" s="86"/>
    </row>
    <row r="452">
      <c r="N452" s="86"/>
      <c r="O452" s="86"/>
      <c r="P452" s="86"/>
    </row>
    <row r="453">
      <c r="N453" s="86"/>
      <c r="O453" s="86"/>
      <c r="P453" s="86"/>
    </row>
    <row r="454">
      <c r="N454" s="86"/>
      <c r="O454" s="86"/>
      <c r="P454" s="86"/>
    </row>
    <row r="455">
      <c r="N455" s="86"/>
      <c r="O455" s="86"/>
      <c r="P455" s="86"/>
    </row>
    <row r="456">
      <c r="N456" s="86"/>
      <c r="O456" s="86"/>
      <c r="P456" s="86"/>
    </row>
    <row r="457">
      <c r="N457" s="86"/>
      <c r="O457" s="86"/>
      <c r="P457" s="86"/>
    </row>
    <row r="458">
      <c r="N458" s="86"/>
      <c r="O458" s="86"/>
      <c r="P458" s="86"/>
    </row>
    <row r="459">
      <c r="N459" s="86"/>
      <c r="O459" s="86"/>
      <c r="P459" s="86"/>
    </row>
    <row r="460">
      <c r="N460" s="86"/>
      <c r="O460" s="86"/>
      <c r="P460" s="86"/>
    </row>
    <row r="461">
      <c r="N461" s="86"/>
      <c r="O461" s="86"/>
      <c r="P461" s="86"/>
    </row>
    <row r="462">
      <c r="N462" s="86"/>
      <c r="O462" s="86"/>
      <c r="P462" s="86"/>
    </row>
    <row r="463">
      <c r="N463" s="86"/>
      <c r="O463" s="86"/>
      <c r="P463" s="86"/>
    </row>
    <row r="464">
      <c r="N464" s="86"/>
      <c r="O464" s="86"/>
      <c r="P464" s="86"/>
    </row>
    <row r="465">
      <c r="N465" s="86"/>
      <c r="O465" s="86"/>
      <c r="P465" s="86"/>
    </row>
    <row r="466">
      <c r="N466" s="86"/>
      <c r="O466" s="86"/>
      <c r="P466" s="86"/>
    </row>
    <row r="467">
      <c r="N467" s="86"/>
      <c r="O467" s="86"/>
      <c r="P467" s="86"/>
    </row>
    <row r="468">
      <c r="N468" s="86"/>
      <c r="O468" s="86"/>
      <c r="P468" s="86"/>
    </row>
    <row r="469">
      <c r="N469" s="86"/>
      <c r="O469" s="86"/>
      <c r="P469" s="86"/>
    </row>
    <row r="470">
      <c r="N470" s="86"/>
      <c r="O470" s="86"/>
      <c r="P470" s="86"/>
    </row>
    <row r="471">
      <c r="N471" s="86"/>
      <c r="O471" s="86"/>
      <c r="P471" s="86"/>
    </row>
    <row r="472">
      <c r="N472" s="86"/>
      <c r="O472" s="86"/>
      <c r="P472" s="86"/>
    </row>
    <row r="473">
      <c r="N473" s="86"/>
      <c r="O473" s="86"/>
      <c r="P473" s="86"/>
    </row>
    <row r="474">
      <c r="N474" s="86"/>
      <c r="O474" s="86"/>
      <c r="P474" s="86"/>
    </row>
    <row r="475">
      <c r="N475" s="86"/>
      <c r="O475" s="86"/>
      <c r="P475" s="86"/>
    </row>
    <row r="476">
      <c r="N476" s="86"/>
      <c r="O476" s="86"/>
      <c r="P476" s="86"/>
    </row>
    <row r="477">
      <c r="N477" s="86"/>
      <c r="O477" s="86"/>
      <c r="P477" s="86"/>
    </row>
    <row r="478">
      <c r="N478" s="86"/>
      <c r="O478" s="86"/>
      <c r="P478" s="86"/>
    </row>
    <row r="479">
      <c r="N479" s="86"/>
      <c r="O479" s="86"/>
      <c r="P479" s="86"/>
    </row>
    <row r="480">
      <c r="N480" s="86"/>
      <c r="O480" s="86"/>
      <c r="P480" s="86"/>
    </row>
    <row r="481">
      <c r="N481" s="86"/>
      <c r="O481" s="86"/>
      <c r="P481" s="86"/>
    </row>
    <row r="482">
      <c r="N482" s="86"/>
      <c r="O482" s="86"/>
      <c r="P482" s="86"/>
    </row>
    <row r="483">
      <c r="N483" s="86"/>
      <c r="O483" s="86"/>
      <c r="P483" s="86"/>
    </row>
    <row r="484">
      <c r="N484" s="86"/>
      <c r="O484" s="86"/>
      <c r="P484" s="86"/>
    </row>
    <row r="485">
      <c r="N485" s="86"/>
      <c r="O485" s="86"/>
      <c r="P485" s="86"/>
    </row>
    <row r="486">
      <c r="N486" s="86"/>
      <c r="O486" s="86"/>
      <c r="P486" s="86"/>
    </row>
    <row r="487">
      <c r="N487" s="86"/>
      <c r="O487" s="86"/>
      <c r="P487" s="86"/>
    </row>
    <row r="488">
      <c r="N488" s="86"/>
      <c r="O488" s="86"/>
      <c r="P488" s="86"/>
    </row>
    <row r="489">
      <c r="N489" s="86"/>
      <c r="O489" s="86"/>
      <c r="P489" s="86"/>
    </row>
    <row r="490">
      <c r="N490" s="86"/>
      <c r="O490" s="86"/>
      <c r="P490" s="86"/>
    </row>
    <row r="491">
      <c r="N491" s="86"/>
      <c r="O491" s="86"/>
      <c r="P491" s="86"/>
    </row>
    <row r="492">
      <c r="N492" s="86"/>
      <c r="O492" s="86"/>
      <c r="P492" s="86"/>
    </row>
    <row r="493">
      <c r="N493" s="86"/>
      <c r="O493" s="86"/>
      <c r="P493" s="86"/>
    </row>
    <row r="494">
      <c r="N494" s="86"/>
      <c r="O494" s="86"/>
      <c r="P494" s="86"/>
    </row>
    <row r="495">
      <c r="N495" s="86"/>
      <c r="O495" s="86"/>
      <c r="P495" s="86"/>
    </row>
    <row r="496">
      <c r="N496" s="86"/>
      <c r="O496" s="86"/>
      <c r="P496" s="86"/>
    </row>
    <row r="497">
      <c r="N497" s="86"/>
      <c r="O497" s="86"/>
      <c r="P497" s="86"/>
    </row>
    <row r="498">
      <c r="N498" s="86"/>
      <c r="O498" s="86"/>
      <c r="P498" s="86"/>
    </row>
    <row r="499">
      <c r="N499" s="86"/>
      <c r="O499" s="86"/>
      <c r="P499" s="86"/>
    </row>
    <row r="500">
      <c r="N500" s="86"/>
      <c r="O500" s="86"/>
      <c r="P500" s="86"/>
    </row>
    <row r="501">
      <c r="N501" s="86"/>
      <c r="O501" s="86"/>
      <c r="P501" s="86"/>
    </row>
    <row r="502">
      <c r="N502" s="86"/>
      <c r="O502" s="86"/>
      <c r="P502" s="86"/>
    </row>
    <row r="503">
      <c r="N503" s="86"/>
      <c r="O503" s="86"/>
      <c r="P503" s="86"/>
    </row>
    <row r="504">
      <c r="N504" s="86"/>
      <c r="O504" s="86"/>
      <c r="P504" s="86"/>
    </row>
    <row r="505">
      <c r="N505" s="86"/>
      <c r="O505" s="86"/>
      <c r="P505" s="86"/>
    </row>
    <row r="506">
      <c r="N506" s="86"/>
      <c r="O506" s="86"/>
      <c r="P506" s="86"/>
    </row>
    <row r="507">
      <c r="N507" s="86"/>
      <c r="O507" s="86"/>
      <c r="P507" s="86"/>
    </row>
    <row r="508">
      <c r="N508" s="86"/>
      <c r="O508" s="86"/>
      <c r="P508" s="86"/>
    </row>
    <row r="509">
      <c r="N509" s="86"/>
      <c r="O509" s="86"/>
      <c r="P509" s="86"/>
    </row>
    <row r="510">
      <c r="N510" s="86"/>
      <c r="O510" s="86"/>
      <c r="P510" s="86"/>
    </row>
    <row r="511">
      <c r="N511" s="86"/>
      <c r="O511" s="86"/>
      <c r="P511" s="86"/>
    </row>
    <row r="512">
      <c r="N512" s="86"/>
      <c r="O512" s="86"/>
      <c r="P512" s="86"/>
    </row>
    <row r="513">
      <c r="N513" s="86"/>
      <c r="O513" s="86"/>
      <c r="P513" s="86"/>
    </row>
    <row r="514">
      <c r="N514" s="86"/>
      <c r="O514" s="86"/>
      <c r="P514" s="86"/>
    </row>
    <row r="515">
      <c r="N515" s="86"/>
      <c r="O515" s="86"/>
      <c r="P515" s="86"/>
    </row>
    <row r="516">
      <c r="N516" s="86"/>
      <c r="O516" s="86"/>
      <c r="P516" s="86"/>
    </row>
    <row r="517">
      <c r="N517" s="86"/>
      <c r="O517" s="86"/>
      <c r="P517" s="86"/>
    </row>
    <row r="518">
      <c r="N518" s="86"/>
      <c r="O518" s="86"/>
      <c r="P518" s="86"/>
    </row>
    <row r="519">
      <c r="N519" s="86"/>
      <c r="O519" s="86"/>
      <c r="P519" s="86"/>
    </row>
    <row r="520">
      <c r="N520" s="86"/>
      <c r="O520" s="86"/>
      <c r="P520" s="86"/>
    </row>
    <row r="521">
      <c r="N521" s="86"/>
      <c r="O521" s="86"/>
      <c r="P521" s="86"/>
    </row>
    <row r="522">
      <c r="N522" s="86"/>
      <c r="O522" s="86"/>
      <c r="P522" s="86"/>
    </row>
    <row r="523">
      <c r="N523" s="86"/>
      <c r="O523" s="86"/>
      <c r="P523" s="86"/>
    </row>
    <row r="524">
      <c r="N524" s="86"/>
      <c r="O524" s="86"/>
      <c r="P524" s="86"/>
    </row>
    <row r="525">
      <c r="N525" s="86"/>
      <c r="O525" s="86"/>
      <c r="P525" s="86"/>
    </row>
    <row r="526">
      <c r="N526" s="86"/>
      <c r="O526" s="86"/>
      <c r="P526" s="86"/>
    </row>
    <row r="527">
      <c r="N527" s="86"/>
      <c r="O527" s="86"/>
      <c r="P527" s="86"/>
    </row>
    <row r="528">
      <c r="N528" s="86"/>
      <c r="O528" s="86"/>
      <c r="P528" s="86"/>
    </row>
    <row r="529">
      <c r="N529" s="86"/>
      <c r="O529" s="86"/>
      <c r="P529" s="86"/>
    </row>
    <row r="530">
      <c r="N530" s="86"/>
      <c r="O530" s="86"/>
      <c r="P530" s="86"/>
    </row>
    <row r="531">
      <c r="N531" s="86"/>
      <c r="O531" s="86"/>
      <c r="P531" s="86"/>
    </row>
    <row r="532">
      <c r="N532" s="86"/>
      <c r="O532" s="86"/>
      <c r="P532" s="86"/>
    </row>
    <row r="533">
      <c r="N533" s="86"/>
      <c r="O533" s="86"/>
      <c r="P533" s="86"/>
    </row>
    <row r="534">
      <c r="N534" s="86"/>
      <c r="O534" s="86"/>
      <c r="P534" s="86"/>
    </row>
    <row r="535">
      <c r="N535" s="86"/>
      <c r="O535" s="86"/>
      <c r="P535" s="86"/>
    </row>
    <row r="536">
      <c r="N536" s="86"/>
      <c r="O536" s="86"/>
      <c r="P536" s="86"/>
    </row>
    <row r="537">
      <c r="N537" s="86"/>
      <c r="O537" s="86"/>
      <c r="P537" s="86"/>
    </row>
    <row r="538">
      <c r="N538" s="86"/>
      <c r="O538" s="86"/>
      <c r="P538" s="86"/>
    </row>
    <row r="539">
      <c r="N539" s="86"/>
      <c r="O539" s="86"/>
      <c r="P539" s="86"/>
    </row>
    <row r="540">
      <c r="N540" s="86"/>
      <c r="O540" s="86"/>
      <c r="P540" s="86"/>
    </row>
    <row r="541">
      <c r="N541" s="86"/>
      <c r="O541" s="86"/>
      <c r="P541" s="86"/>
    </row>
    <row r="542">
      <c r="N542" s="86"/>
      <c r="O542" s="86"/>
      <c r="P542" s="86"/>
    </row>
    <row r="543">
      <c r="N543" s="86"/>
      <c r="O543" s="86"/>
      <c r="P543" s="86"/>
    </row>
    <row r="544">
      <c r="N544" s="86"/>
      <c r="O544" s="86"/>
      <c r="P544" s="86"/>
    </row>
    <row r="545">
      <c r="N545" s="86"/>
      <c r="O545" s="86"/>
      <c r="P545" s="86"/>
    </row>
    <row r="546">
      <c r="N546" s="86"/>
      <c r="O546" s="86"/>
      <c r="P546" s="86"/>
    </row>
    <row r="547">
      <c r="N547" s="86"/>
      <c r="O547" s="86"/>
      <c r="P547" s="86"/>
    </row>
    <row r="548">
      <c r="N548" s="86"/>
      <c r="O548" s="86"/>
      <c r="P548" s="86"/>
    </row>
    <row r="549">
      <c r="N549" s="86"/>
      <c r="O549" s="86"/>
      <c r="P549" s="86"/>
    </row>
    <row r="550">
      <c r="N550" s="86"/>
      <c r="O550" s="86"/>
      <c r="P550" s="86"/>
    </row>
    <row r="551">
      <c r="N551" s="86"/>
      <c r="O551" s="86"/>
      <c r="P551" s="86"/>
    </row>
    <row r="552">
      <c r="N552" s="86"/>
      <c r="O552" s="86"/>
      <c r="P552" s="86"/>
    </row>
    <row r="553">
      <c r="N553" s="86"/>
      <c r="O553" s="86"/>
      <c r="P553" s="86"/>
    </row>
    <row r="554">
      <c r="N554" s="86"/>
      <c r="O554" s="86"/>
      <c r="P554" s="86"/>
    </row>
    <row r="555">
      <c r="N555" s="86"/>
      <c r="O555" s="86"/>
      <c r="P555" s="86"/>
    </row>
    <row r="556">
      <c r="N556" s="86"/>
      <c r="O556" s="86"/>
      <c r="P556" s="86"/>
    </row>
    <row r="557">
      <c r="N557" s="86"/>
      <c r="O557" s="86"/>
      <c r="P557" s="86"/>
    </row>
    <row r="558">
      <c r="N558" s="86"/>
      <c r="O558" s="86"/>
      <c r="P558" s="86"/>
    </row>
    <row r="559">
      <c r="N559" s="86"/>
      <c r="O559" s="86"/>
      <c r="P559" s="86"/>
    </row>
    <row r="560">
      <c r="N560" s="86"/>
      <c r="O560" s="86"/>
      <c r="P560" s="86"/>
    </row>
    <row r="561">
      <c r="N561" s="86"/>
      <c r="O561" s="86"/>
      <c r="P561" s="86"/>
    </row>
    <row r="562">
      <c r="N562" s="86"/>
      <c r="O562" s="86"/>
      <c r="P562" s="86"/>
    </row>
    <row r="563">
      <c r="N563" s="86"/>
      <c r="O563" s="86"/>
      <c r="P563" s="86"/>
    </row>
    <row r="564">
      <c r="N564" s="86"/>
      <c r="O564" s="86"/>
      <c r="P564" s="86"/>
    </row>
    <row r="565">
      <c r="N565" s="86"/>
      <c r="O565" s="86"/>
      <c r="P565" s="86"/>
    </row>
    <row r="566">
      <c r="N566" s="86"/>
      <c r="O566" s="86"/>
      <c r="P566" s="86"/>
    </row>
    <row r="567">
      <c r="N567" s="86"/>
      <c r="O567" s="86"/>
      <c r="P567" s="86"/>
    </row>
    <row r="568">
      <c r="N568" s="86"/>
      <c r="O568" s="86"/>
      <c r="P568" s="86"/>
    </row>
    <row r="569">
      <c r="N569" s="86"/>
      <c r="O569" s="86"/>
      <c r="P569" s="86"/>
    </row>
    <row r="570">
      <c r="N570" s="86"/>
      <c r="O570" s="86"/>
      <c r="P570" s="86"/>
    </row>
    <row r="571">
      <c r="N571" s="86"/>
      <c r="O571" s="86"/>
      <c r="P571" s="86"/>
    </row>
    <row r="572">
      <c r="N572" s="86"/>
      <c r="O572" s="86"/>
      <c r="P572" s="86"/>
    </row>
    <row r="573">
      <c r="N573" s="86"/>
      <c r="O573" s="86"/>
      <c r="P573" s="86"/>
    </row>
    <row r="574">
      <c r="N574" s="86"/>
      <c r="O574" s="86"/>
      <c r="P574" s="86"/>
    </row>
    <row r="575">
      <c r="N575" s="86"/>
      <c r="O575" s="86"/>
      <c r="P575" s="86"/>
    </row>
    <row r="576">
      <c r="N576" s="86"/>
      <c r="O576" s="86"/>
      <c r="P576" s="86"/>
    </row>
    <row r="577">
      <c r="N577" s="86"/>
      <c r="O577" s="86"/>
      <c r="P577" s="86"/>
    </row>
    <row r="578">
      <c r="N578" s="86"/>
      <c r="O578" s="86"/>
      <c r="P578" s="86"/>
    </row>
    <row r="579">
      <c r="N579" s="86"/>
      <c r="O579" s="86"/>
      <c r="P579" s="86"/>
    </row>
    <row r="580">
      <c r="N580" s="86"/>
      <c r="O580" s="86"/>
      <c r="P580" s="86"/>
    </row>
    <row r="581">
      <c r="N581" s="86"/>
      <c r="O581" s="86"/>
      <c r="P581" s="86"/>
    </row>
    <row r="582">
      <c r="N582" s="86"/>
      <c r="O582" s="86"/>
      <c r="P582" s="86"/>
    </row>
    <row r="583">
      <c r="N583" s="86"/>
      <c r="O583" s="86"/>
      <c r="P583" s="86"/>
    </row>
    <row r="584">
      <c r="N584" s="86"/>
      <c r="O584" s="86"/>
      <c r="P584" s="86"/>
    </row>
    <row r="585">
      <c r="N585" s="86"/>
      <c r="O585" s="86"/>
      <c r="P585" s="86"/>
    </row>
    <row r="586">
      <c r="N586" s="86"/>
      <c r="O586" s="86"/>
      <c r="P586" s="86"/>
    </row>
    <row r="587">
      <c r="N587" s="86"/>
      <c r="O587" s="86"/>
      <c r="P587" s="86"/>
    </row>
    <row r="588">
      <c r="N588" s="86"/>
      <c r="O588" s="86"/>
      <c r="P588" s="86"/>
    </row>
    <row r="589">
      <c r="N589" s="86"/>
      <c r="O589" s="86"/>
      <c r="P589" s="86"/>
    </row>
    <row r="590">
      <c r="N590" s="86"/>
      <c r="O590" s="86"/>
      <c r="P590" s="86"/>
    </row>
    <row r="591">
      <c r="N591" s="86"/>
      <c r="O591" s="86"/>
      <c r="P591" s="86"/>
    </row>
    <row r="592">
      <c r="N592" s="86"/>
      <c r="O592" s="86"/>
      <c r="P592" s="86"/>
    </row>
    <row r="593">
      <c r="N593" s="86"/>
      <c r="O593" s="86"/>
      <c r="P593" s="86"/>
    </row>
    <row r="594">
      <c r="N594" s="86"/>
      <c r="O594" s="86"/>
      <c r="P594" s="86"/>
    </row>
    <row r="595">
      <c r="N595" s="86"/>
      <c r="O595" s="86"/>
      <c r="P595" s="86"/>
    </row>
    <row r="596">
      <c r="N596" s="86"/>
      <c r="O596" s="86"/>
      <c r="P596" s="86"/>
    </row>
    <row r="597">
      <c r="N597" s="86"/>
      <c r="O597" s="86"/>
      <c r="P597" s="86"/>
    </row>
    <row r="598">
      <c r="N598" s="86"/>
      <c r="O598" s="86"/>
      <c r="P598" s="86"/>
    </row>
    <row r="599">
      <c r="N599" s="86"/>
      <c r="O599" s="86"/>
      <c r="P599" s="86"/>
    </row>
    <row r="600">
      <c r="N600" s="86"/>
      <c r="O600" s="86"/>
      <c r="P600" s="86"/>
    </row>
    <row r="601">
      <c r="N601" s="86"/>
      <c r="O601" s="86"/>
      <c r="P601" s="86"/>
    </row>
    <row r="602">
      <c r="N602" s="86"/>
      <c r="O602" s="86"/>
      <c r="P602" s="86"/>
    </row>
    <row r="603">
      <c r="N603" s="86"/>
      <c r="O603" s="86"/>
      <c r="P603" s="86"/>
    </row>
    <row r="604">
      <c r="N604" s="86"/>
      <c r="O604" s="86"/>
      <c r="P604" s="86"/>
    </row>
    <row r="605">
      <c r="N605" s="86"/>
      <c r="O605" s="86"/>
      <c r="P605" s="86"/>
    </row>
    <row r="606">
      <c r="N606" s="86"/>
      <c r="O606" s="86"/>
      <c r="P606" s="86"/>
    </row>
    <row r="607">
      <c r="N607" s="86"/>
      <c r="O607" s="86"/>
      <c r="P607" s="86"/>
    </row>
    <row r="608">
      <c r="N608" s="86"/>
      <c r="O608" s="86"/>
      <c r="P608" s="86"/>
    </row>
    <row r="609">
      <c r="N609" s="86"/>
      <c r="O609" s="86"/>
      <c r="P609" s="86"/>
    </row>
    <row r="610">
      <c r="N610" s="86"/>
      <c r="O610" s="86"/>
      <c r="P610" s="86"/>
    </row>
    <row r="611">
      <c r="N611" s="86"/>
      <c r="O611" s="86"/>
      <c r="P611" s="86"/>
    </row>
    <row r="612">
      <c r="N612" s="86"/>
      <c r="O612" s="86"/>
      <c r="P612" s="86"/>
    </row>
    <row r="613">
      <c r="N613" s="86"/>
      <c r="O613" s="86"/>
      <c r="P613" s="86"/>
    </row>
    <row r="614">
      <c r="N614" s="86"/>
      <c r="O614" s="86"/>
      <c r="P614" s="86"/>
    </row>
    <row r="615">
      <c r="N615" s="86"/>
      <c r="O615" s="86"/>
      <c r="P615" s="86"/>
    </row>
    <row r="616">
      <c r="N616" s="86"/>
      <c r="O616" s="86"/>
      <c r="P616" s="86"/>
    </row>
    <row r="617">
      <c r="N617" s="86"/>
      <c r="O617" s="86"/>
      <c r="P617" s="86"/>
    </row>
    <row r="618">
      <c r="N618" s="86"/>
      <c r="O618" s="86"/>
      <c r="P618" s="86"/>
    </row>
    <row r="619">
      <c r="N619" s="86"/>
      <c r="O619" s="86"/>
      <c r="P619" s="86"/>
    </row>
    <row r="620">
      <c r="N620" s="86"/>
      <c r="O620" s="86"/>
      <c r="P620" s="86"/>
    </row>
    <row r="621">
      <c r="N621" s="86"/>
      <c r="O621" s="86"/>
      <c r="P621" s="86"/>
    </row>
    <row r="622">
      <c r="N622" s="86"/>
      <c r="O622" s="86"/>
      <c r="P622" s="86"/>
    </row>
    <row r="623">
      <c r="N623" s="86"/>
      <c r="O623" s="86"/>
      <c r="P623" s="86"/>
    </row>
    <row r="624">
      <c r="N624" s="86"/>
      <c r="O624" s="86"/>
      <c r="P624" s="86"/>
    </row>
    <row r="625">
      <c r="N625" s="86"/>
      <c r="O625" s="86"/>
      <c r="P625" s="86"/>
    </row>
    <row r="626">
      <c r="N626" s="86"/>
      <c r="O626" s="86"/>
      <c r="P626" s="86"/>
    </row>
    <row r="627">
      <c r="N627" s="86"/>
      <c r="O627" s="86"/>
      <c r="P627" s="86"/>
    </row>
    <row r="628">
      <c r="N628" s="86"/>
      <c r="O628" s="86"/>
      <c r="P628" s="86"/>
    </row>
    <row r="629">
      <c r="N629" s="86"/>
      <c r="O629" s="86"/>
      <c r="P629" s="86"/>
    </row>
    <row r="630">
      <c r="N630" s="86"/>
      <c r="O630" s="86"/>
      <c r="P630" s="86"/>
    </row>
    <row r="631">
      <c r="N631" s="86"/>
      <c r="O631" s="86"/>
      <c r="P631" s="86"/>
    </row>
    <row r="632">
      <c r="N632" s="86"/>
      <c r="O632" s="86"/>
      <c r="P632" s="86"/>
    </row>
    <row r="633">
      <c r="N633" s="86"/>
      <c r="O633" s="86"/>
      <c r="P633" s="86"/>
    </row>
    <row r="634">
      <c r="N634" s="86"/>
      <c r="O634" s="86"/>
      <c r="P634" s="86"/>
    </row>
    <row r="635">
      <c r="N635" s="86"/>
      <c r="O635" s="86"/>
      <c r="P635" s="86"/>
    </row>
    <row r="636">
      <c r="N636" s="86"/>
      <c r="O636" s="86"/>
      <c r="P636" s="86"/>
    </row>
    <row r="637">
      <c r="N637" s="86"/>
      <c r="O637" s="86"/>
      <c r="P637" s="86"/>
    </row>
    <row r="638">
      <c r="N638" s="86"/>
      <c r="O638" s="86"/>
      <c r="P638" s="86"/>
    </row>
    <row r="639">
      <c r="N639" s="86"/>
      <c r="O639" s="86"/>
      <c r="P639" s="86"/>
    </row>
    <row r="640">
      <c r="N640" s="86"/>
      <c r="O640" s="86"/>
      <c r="P640" s="86"/>
    </row>
    <row r="641">
      <c r="N641" s="86"/>
      <c r="O641" s="86"/>
      <c r="P641" s="86"/>
    </row>
    <row r="642">
      <c r="N642" s="86"/>
      <c r="O642" s="86"/>
      <c r="P642" s="86"/>
    </row>
    <row r="643">
      <c r="N643" s="86"/>
      <c r="O643" s="86"/>
      <c r="P643" s="86"/>
    </row>
    <row r="644">
      <c r="N644" s="86"/>
      <c r="O644" s="86"/>
      <c r="P644" s="86"/>
    </row>
    <row r="645">
      <c r="N645" s="86"/>
      <c r="O645" s="86"/>
      <c r="P645" s="86"/>
    </row>
    <row r="646">
      <c r="N646" s="86"/>
      <c r="O646" s="86"/>
      <c r="P646" s="86"/>
    </row>
    <row r="647">
      <c r="N647" s="86"/>
      <c r="O647" s="86"/>
      <c r="P647" s="86"/>
    </row>
    <row r="648">
      <c r="N648" s="86"/>
      <c r="O648" s="86"/>
      <c r="P648" s="86"/>
    </row>
    <row r="649">
      <c r="N649" s="86"/>
      <c r="O649" s="86"/>
      <c r="P649" s="86"/>
    </row>
    <row r="650">
      <c r="N650" s="86"/>
      <c r="O650" s="86"/>
      <c r="P650" s="86"/>
    </row>
    <row r="651">
      <c r="N651" s="86"/>
      <c r="O651" s="86"/>
      <c r="P651" s="86"/>
    </row>
    <row r="652">
      <c r="N652" s="86"/>
      <c r="O652" s="86"/>
      <c r="P652" s="86"/>
    </row>
    <row r="653">
      <c r="N653" s="86"/>
      <c r="O653" s="86"/>
      <c r="P653" s="86"/>
    </row>
    <row r="654">
      <c r="N654" s="86"/>
      <c r="O654" s="86"/>
      <c r="P654" s="86"/>
    </row>
    <row r="655">
      <c r="N655" s="86"/>
      <c r="O655" s="86"/>
      <c r="P655" s="86"/>
    </row>
    <row r="656">
      <c r="N656" s="86"/>
      <c r="O656" s="86"/>
      <c r="P656" s="86"/>
    </row>
    <row r="657">
      <c r="N657" s="86"/>
      <c r="O657" s="86"/>
      <c r="P657" s="86"/>
    </row>
    <row r="658">
      <c r="N658" s="86"/>
      <c r="O658" s="86"/>
      <c r="P658" s="86"/>
    </row>
    <row r="659">
      <c r="N659" s="86"/>
      <c r="O659" s="86"/>
      <c r="P659" s="86"/>
    </row>
    <row r="660">
      <c r="N660" s="86"/>
      <c r="O660" s="86"/>
      <c r="P660" s="86"/>
    </row>
    <row r="661">
      <c r="N661" s="86"/>
      <c r="O661" s="86"/>
      <c r="P661" s="86"/>
    </row>
    <row r="662">
      <c r="N662" s="86"/>
      <c r="O662" s="86"/>
      <c r="P662" s="86"/>
    </row>
    <row r="663">
      <c r="N663" s="86"/>
      <c r="O663" s="86"/>
      <c r="P663" s="86"/>
    </row>
    <row r="664">
      <c r="N664" s="86"/>
      <c r="O664" s="86"/>
      <c r="P664" s="86"/>
    </row>
    <row r="665">
      <c r="N665" s="86"/>
      <c r="O665" s="86"/>
      <c r="P665" s="86"/>
    </row>
    <row r="666">
      <c r="N666" s="86"/>
      <c r="O666" s="86"/>
      <c r="P666" s="86"/>
    </row>
    <row r="667">
      <c r="N667" s="86"/>
      <c r="O667" s="86"/>
      <c r="P667" s="86"/>
    </row>
    <row r="668">
      <c r="N668" s="86"/>
      <c r="O668" s="86"/>
      <c r="P668" s="86"/>
    </row>
    <row r="669">
      <c r="N669" s="86"/>
      <c r="O669" s="86"/>
      <c r="P669" s="86"/>
    </row>
    <row r="670">
      <c r="N670" s="86"/>
      <c r="O670" s="86"/>
      <c r="P670" s="86"/>
    </row>
    <row r="671">
      <c r="N671" s="86"/>
      <c r="O671" s="86"/>
      <c r="P671" s="86"/>
    </row>
    <row r="672">
      <c r="N672" s="86"/>
      <c r="O672" s="86"/>
      <c r="P672" s="86"/>
    </row>
    <row r="673">
      <c r="N673" s="86"/>
      <c r="O673" s="86"/>
      <c r="P673" s="86"/>
    </row>
    <row r="674">
      <c r="N674" s="86"/>
      <c r="O674" s="86"/>
      <c r="P674" s="86"/>
    </row>
    <row r="675">
      <c r="N675" s="86"/>
      <c r="O675" s="86"/>
      <c r="P675" s="86"/>
    </row>
    <row r="676">
      <c r="N676" s="86"/>
      <c r="O676" s="86"/>
      <c r="P676" s="86"/>
    </row>
    <row r="677">
      <c r="N677" s="86"/>
      <c r="O677" s="86"/>
      <c r="P677" s="86"/>
    </row>
    <row r="678">
      <c r="N678" s="86"/>
      <c r="O678" s="86"/>
      <c r="P678" s="86"/>
    </row>
    <row r="679">
      <c r="N679" s="86"/>
      <c r="O679" s="86"/>
      <c r="P679" s="86"/>
    </row>
    <row r="680">
      <c r="N680" s="86"/>
      <c r="O680" s="86"/>
      <c r="P680" s="86"/>
    </row>
    <row r="681">
      <c r="N681" s="86"/>
      <c r="O681" s="86"/>
      <c r="P681" s="86"/>
    </row>
    <row r="682">
      <c r="N682" s="86"/>
      <c r="O682" s="86"/>
      <c r="P682" s="86"/>
    </row>
    <row r="683">
      <c r="N683" s="86"/>
      <c r="O683" s="86"/>
      <c r="P683" s="86"/>
    </row>
    <row r="684">
      <c r="N684" s="86"/>
      <c r="O684" s="86"/>
      <c r="P684" s="86"/>
    </row>
    <row r="685">
      <c r="N685" s="86"/>
      <c r="O685" s="86"/>
      <c r="P685" s="86"/>
    </row>
    <row r="686">
      <c r="N686" s="86"/>
      <c r="O686" s="86"/>
      <c r="P686" s="86"/>
    </row>
    <row r="687">
      <c r="N687" s="86"/>
      <c r="O687" s="86"/>
      <c r="P687" s="86"/>
    </row>
    <row r="688">
      <c r="N688" s="86"/>
      <c r="O688" s="86"/>
      <c r="P688" s="86"/>
    </row>
    <row r="689">
      <c r="N689" s="86"/>
      <c r="O689" s="86"/>
      <c r="P689" s="86"/>
    </row>
    <row r="690">
      <c r="N690" s="86"/>
      <c r="O690" s="86"/>
      <c r="P690" s="86"/>
    </row>
    <row r="691">
      <c r="N691" s="86"/>
      <c r="O691" s="86"/>
      <c r="P691" s="86"/>
    </row>
    <row r="692">
      <c r="N692" s="86"/>
      <c r="O692" s="86"/>
      <c r="P692" s="86"/>
    </row>
    <row r="693">
      <c r="N693" s="86"/>
      <c r="O693" s="86"/>
      <c r="P693" s="86"/>
    </row>
    <row r="694">
      <c r="N694" s="86"/>
      <c r="O694" s="86"/>
      <c r="P694" s="86"/>
    </row>
    <row r="695">
      <c r="N695" s="86"/>
      <c r="O695" s="86"/>
      <c r="P695" s="86"/>
    </row>
    <row r="696">
      <c r="N696" s="86"/>
      <c r="O696" s="86"/>
      <c r="P696" s="86"/>
    </row>
    <row r="697">
      <c r="N697" s="86"/>
      <c r="O697" s="86"/>
      <c r="P697" s="86"/>
    </row>
    <row r="698">
      <c r="N698" s="86"/>
      <c r="O698" s="86"/>
      <c r="P698" s="86"/>
    </row>
    <row r="699">
      <c r="N699" s="86"/>
      <c r="O699" s="86"/>
      <c r="P699" s="86"/>
    </row>
    <row r="700">
      <c r="N700" s="86"/>
      <c r="O700" s="86"/>
      <c r="P700" s="86"/>
    </row>
    <row r="701">
      <c r="N701" s="86"/>
      <c r="O701" s="86"/>
      <c r="P701" s="86"/>
    </row>
    <row r="702">
      <c r="N702" s="86"/>
      <c r="O702" s="86"/>
      <c r="P702" s="86"/>
    </row>
    <row r="703">
      <c r="N703" s="86"/>
      <c r="O703" s="86"/>
      <c r="P703" s="86"/>
    </row>
    <row r="704">
      <c r="N704" s="86"/>
      <c r="O704" s="86"/>
      <c r="P704" s="86"/>
    </row>
    <row r="705">
      <c r="N705" s="86"/>
      <c r="O705" s="86"/>
      <c r="P705" s="86"/>
    </row>
    <row r="706">
      <c r="N706" s="86"/>
      <c r="O706" s="86"/>
      <c r="P706" s="86"/>
    </row>
    <row r="707">
      <c r="N707" s="86"/>
      <c r="O707" s="86"/>
      <c r="P707" s="86"/>
    </row>
    <row r="708">
      <c r="N708" s="86"/>
      <c r="O708" s="86"/>
      <c r="P708" s="86"/>
    </row>
    <row r="709">
      <c r="N709" s="86"/>
      <c r="O709" s="86"/>
      <c r="P709" s="86"/>
    </row>
    <row r="710">
      <c r="N710" s="86"/>
      <c r="O710" s="86"/>
      <c r="P710" s="86"/>
    </row>
    <row r="711">
      <c r="N711" s="86"/>
      <c r="O711" s="86"/>
      <c r="P711" s="86"/>
    </row>
    <row r="712">
      <c r="N712" s="86"/>
      <c r="O712" s="86"/>
      <c r="P712" s="86"/>
    </row>
    <row r="713">
      <c r="N713" s="86"/>
      <c r="O713" s="86"/>
      <c r="P713" s="86"/>
    </row>
    <row r="714">
      <c r="N714" s="86"/>
      <c r="O714" s="86"/>
      <c r="P714" s="86"/>
    </row>
    <row r="715">
      <c r="N715" s="86"/>
      <c r="O715" s="86"/>
      <c r="P715" s="86"/>
    </row>
    <row r="716">
      <c r="N716" s="86"/>
      <c r="O716" s="86"/>
      <c r="P716" s="86"/>
    </row>
    <row r="717">
      <c r="N717" s="86"/>
      <c r="O717" s="86"/>
      <c r="P717" s="86"/>
    </row>
    <row r="718">
      <c r="N718" s="86"/>
      <c r="O718" s="86"/>
      <c r="P718" s="86"/>
    </row>
    <row r="719">
      <c r="N719" s="86"/>
      <c r="O719" s="86"/>
      <c r="P719" s="86"/>
    </row>
    <row r="720">
      <c r="N720" s="86"/>
      <c r="O720" s="86"/>
      <c r="P720" s="86"/>
    </row>
    <row r="721">
      <c r="N721" s="86"/>
      <c r="O721" s="86"/>
      <c r="P721" s="86"/>
    </row>
    <row r="722">
      <c r="N722" s="86"/>
      <c r="O722" s="86"/>
      <c r="P722" s="86"/>
    </row>
    <row r="723">
      <c r="N723" s="86"/>
      <c r="O723" s="86"/>
      <c r="P723" s="86"/>
    </row>
    <row r="724">
      <c r="N724" s="86"/>
      <c r="O724" s="86"/>
      <c r="P724" s="86"/>
    </row>
    <row r="725">
      <c r="N725" s="86"/>
      <c r="O725" s="86"/>
      <c r="P725" s="86"/>
    </row>
    <row r="726">
      <c r="N726" s="86"/>
      <c r="O726" s="86"/>
      <c r="P726" s="86"/>
    </row>
    <row r="727">
      <c r="N727" s="86"/>
      <c r="O727" s="86"/>
      <c r="P727" s="86"/>
    </row>
    <row r="728">
      <c r="N728" s="86"/>
      <c r="O728" s="86"/>
      <c r="P728" s="86"/>
    </row>
    <row r="729">
      <c r="N729" s="86"/>
      <c r="O729" s="86"/>
      <c r="P729" s="86"/>
    </row>
    <row r="730">
      <c r="N730" s="86"/>
      <c r="O730" s="86"/>
      <c r="P730" s="86"/>
    </row>
    <row r="731">
      <c r="N731" s="86"/>
      <c r="O731" s="86"/>
      <c r="P731" s="86"/>
    </row>
    <row r="732">
      <c r="N732" s="86"/>
      <c r="O732" s="86"/>
      <c r="P732" s="86"/>
    </row>
    <row r="733">
      <c r="N733" s="86"/>
      <c r="O733" s="86"/>
      <c r="P733" s="86"/>
    </row>
    <row r="734">
      <c r="N734" s="86"/>
      <c r="O734" s="86"/>
      <c r="P734" s="86"/>
    </row>
    <row r="735">
      <c r="N735" s="86"/>
      <c r="O735" s="86"/>
      <c r="P735" s="86"/>
    </row>
    <row r="736">
      <c r="N736" s="86"/>
      <c r="O736" s="86"/>
      <c r="P736" s="86"/>
    </row>
    <row r="737">
      <c r="N737" s="86"/>
      <c r="O737" s="86"/>
      <c r="P737" s="86"/>
    </row>
    <row r="738">
      <c r="N738" s="86"/>
      <c r="O738" s="86"/>
      <c r="P738" s="86"/>
    </row>
    <row r="739">
      <c r="N739" s="86"/>
      <c r="O739" s="86"/>
      <c r="P739" s="86"/>
    </row>
    <row r="740">
      <c r="N740" s="86"/>
      <c r="O740" s="86"/>
      <c r="P740" s="86"/>
    </row>
    <row r="741">
      <c r="N741" s="86"/>
      <c r="O741" s="86"/>
      <c r="P741" s="86"/>
    </row>
    <row r="742">
      <c r="N742" s="86"/>
      <c r="O742" s="86"/>
      <c r="P742" s="86"/>
    </row>
    <row r="743">
      <c r="N743" s="86"/>
      <c r="O743" s="86"/>
      <c r="P743" s="86"/>
    </row>
    <row r="744">
      <c r="N744" s="86"/>
      <c r="O744" s="86"/>
      <c r="P744" s="86"/>
    </row>
    <row r="745">
      <c r="N745" s="86"/>
      <c r="O745" s="86"/>
      <c r="P745" s="86"/>
    </row>
    <row r="746">
      <c r="N746" s="86"/>
      <c r="O746" s="86"/>
      <c r="P746" s="86"/>
    </row>
    <row r="747">
      <c r="N747" s="86"/>
      <c r="O747" s="86"/>
      <c r="P747" s="86"/>
    </row>
    <row r="748">
      <c r="N748" s="86"/>
      <c r="O748" s="86"/>
      <c r="P748" s="86"/>
    </row>
    <row r="749">
      <c r="N749" s="86"/>
      <c r="O749" s="86"/>
      <c r="P749" s="86"/>
    </row>
    <row r="750">
      <c r="N750" s="86"/>
      <c r="O750" s="86"/>
      <c r="P750" s="86"/>
    </row>
    <row r="751">
      <c r="N751" s="86"/>
      <c r="O751" s="86"/>
      <c r="P751" s="86"/>
    </row>
    <row r="752">
      <c r="N752" s="86"/>
      <c r="O752" s="86"/>
      <c r="P752" s="86"/>
    </row>
    <row r="753">
      <c r="N753" s="86"/>
      <c r="O753" s="86"/>
      <c r="P753" s="86"/>
    </row>
    <row r="754">
      <c r="N754" s="86"/>
      <c r="O754" s="86"/>
      <c r="P754" s="86"/>
    </row>
    <row r="755">
      <c r="N755" s="86"/>
      <c r="O755" s="86"/>
      <c r="P755" s="86"/>
    </row>
    <row r="756">
      <c r="N756" s="86"/>
      <c r="O756" s="86"/>
      <c r="P756" s="86"/>
    </row>
    <row r="757">
      <c r="N757" s="86"/>
      <c r="O757" s="86"/>
      <c r="P757" s="86"/>
    </row>
    <row r="758">
      <c r="N758" s="86"/>
      <c r="O758" s="86"/>
      <c r="P758" s="86"/>
    </row>
    <row r="759">
      <c r="N759" s="86"/>
      <c r="O759" s="86"/>
      <c r="P759" s="86"/>
    </row>
    <row r="760">
      <c r="N760" s="86"/>
      <c r="O760" s="86"/>
      <c r="P760" s="86"/>
    </row>
    <row r="761">
      <c r="N761" s="86"/>
      <c r="O761" s="86"/>
      <c r="P761" s="86"/>
    </row>
    <row r="762">
      <c r="N762" s="86"/>
      <c r="O762" s="86"/>
      <c r="P762" s="86"/>
    </row>
    <row r="763">
      <c r="N763" s="86"/>
      <c r="O763" s="86"/>
      <c r="P763" s="86"/>
    </row>
    <row r="764">
      <c r="N764" s="86"/>
      <c r="O764" s="86"/>
      <c r="P764" s="86"/>
    </row>
    <row r="765">
      <c r="N765" s="86"/>
      <c r="O765" s="86"/>
      <c r="P765" s="86"/>
    </row>
    <row r="766">
      <c r="N766" s="86"/>
      <c r="O766" s="86"/>
      <c r="P766" s="86"/>
    </row>
    <row r="767">
      <c r="N767" s="86"/>
      <c r="O767" s="86"/>
      <c r="P767" s="86"/>
    </row>
    <row r="768">
      <c r="N768" s="86"/>
      <c r="O768" s="86"/>
      <c r="P768" s="86"/>
    </row>
    <row r="769">
      <c r="N769" s="86"/>
      <c r="O769" s="86"/>
      <c r="P769" s="86"/>
    </row>
    <row r="770">
      <c r="N770" s="86"/>
      <c r="O770" s="86"/>
      <c r="P770" s="86"/>
    </row>
    <row r="771">
      <c r="N771" s="86"/>
      <c r="O771" s="86"/>
      <c r="P771" s="86"/>
    </row>
    <row r="772">
      <c r="N772" s="86"/>
      <c r="O772" s="86"/>
      <c r="P772" s="86"/>
    </row>
    <row r="773">
      <c r="N773" s="86"/>
      <c r="O773" s="86"/>
      <c r="P773" s="86"/>
    </row>
    <row r="774">
      <c r="N774" s="86"/>
      <c r="O774" s="86"/>
      <c r="P774" s="86"/>
    </row>
    <row r="775">
      <c r="N775" s="86"/>
      <c r="O775" s="86"/>
      <c r="P775" s="86"/>
    </row>
    <row r="776">
      <c r="N776" s="86"/>
      <c r="O776" s="86"/>
      <c r="P776" s="86"/>
    </row>
    <row r="777">
      <c r="N777" s="86"/>
      <c r="O777" s="86"/>
      <c r="P777" s="86"/>
    </row>
    <row r="778">
      <c r="N778" s="86"/>
      <c r="O778" s="86"/>
      <c r="P778" s="86"/>
    </row>
    <row r="779">
      <c r="N779" s="86"/>
      <c r="O779" s="86"/>
      <c r="P779" s="86"/>
    </row>
    <row r="780">
      <c r="N780" s="86"/>
      <c r="O780" s="86"/>
      <c r="P780" s="86"/>
    </row>
    <row r="781">
      <c r="N781" s="86"/>
      <c r="O781" s="86"/>
      <c r="P781" s="86"/>
    </row>
    <row r="782">
      <c r="N782" s="86"/>
      <c r="O782" s="86"/>
      <c r="P782" s="86"/>
    </row>
    <row r="783">
      <c r="N783" s="86"/>
      <c r="O783" s="86"/>
      <c r="P783" s="86"/>
    </row>
    <row r="784">
      <c r="N784" s="86"/>
      <c r="O784" s="86"/>
      <c r="P784" s="86"/>
    </row>
    <row r="785">
      <c r="N785" s="86"/>
      <c r="O785" s="86"/>
      <c r="P785" s="86"/>
    </row>
    <row r="786">
      <c r="N786" s="86"/>
      <c r="O786" s="86"/>
      <c r="P786" s="86"/>
    </row>
    <row r="787">
      <c r="N787" s="86"/>
      <c r="O787" s="86"/>
      <c r="P787" s="86"/>
    </row>
    <row r="788">
      <c r="N788" s="86"/>
      <c r="O788" s="86"/>
      <c r="P788" s="86"/>
    </row>
    <row r="789">
      <c r="N789" s="86"/>
      <c r="O789" s="86"/>
      <c r="P789" s="86"/>
    </row>
    <row r="790">
      <c r="N790" s="86"/>
      <c r="O790" s="86"/>
      <c r="P790" s="86"/>
    </row>
    <row r="791">
      <c r="N791" s="86"/>
      <c r="O791" s="86"/>
      <c r="P791" s="86"/>
    </row>
    <row r="792">
      <c r="N792" s="86"/>
      <c r="O792" s="86"/>
      <c r="P792" s="86"/>
    </row>
    <row r="793">
      <c r="N793" s="86"/>
      <c r="O793" s="86"/>
      <c r="P793" s="86"/>
    </row>
    <row r="794">
      <c r="N794" s="86"/>
      <c r="O794" s="86"/>
      <c r="P794" s="86"/>
    </row>
    <row r="795">
      <c r="N795" s="86"/>
      <c r="O795" s="86"/>
      <c r="P795" s="86"/>
    </row>
    <row r="796">
      <c r="N796" s="86"/>
      <c r="O796" s="86"/>
      <c r="P796" s="86"/>
    </row>
    <row r="797">
      <c r="N797" s="86"/>
      <c r="O797" s="86"/>
      <c r="P797" s="86"/>
    </row>
    <row r="798">
      <c r="N798" s="86"/>
      <c r="O798" s="86"/>
      <c r="P798" s="86"/>
    </row>
    <row r="799">
      <c r="N799" s="86"/>
      <c r="O799" s="86"/>
      <c r="P799" s="86"/>
    </row>
    <row r="800">
      <c r="N800" s="86"/>
      <c r="O800" s="86"/>
      <c r="P800" s="86"/>
    </row>
    <row r="801">
      <c r="N801" s="86"/>
      <c r="O801" s="86"/>
      <c r="P801" s="86"/>
    </row>
    <row r="802">
      <c r="N802" s="86"/>
      <c r="O802" s="86"/>
      <c r="P802" s="86"/>
    </row>
    <row r="803">
      <c r="N803" s="86"/>
      <c r="O803" s="86"/>
      <c r="P803" s="86"/>
    </row>
    <row r="804">
      <c r="N804" s="86"/>
      <c r="O804" s="86"/>
      <c r="P804" s="86"/>
    </row>
    <row r="805">
      <c r="N805" s="86"/>
      <c r="O805" s="86"/>
      <c r="P805" s="86"/>
    </row>
    <row r="806">
      <c r="N806" s="86"/>
      <c r="O806" s="86"/>
      <c r="P806" s="86"/>
    </row>
    <row r="807">
      <c r="N807" s="86"/>
      <c r="O807" s="86"/>
      <c r="P807" s="86"/>
    </row>
    <row r="808">
      <c r="N808" s="86"/>
      <c r="O808" s="86"/>
      <c r="P808" s="86"/>
    </row>
    <row r="809">
      <c r="N809" s="86"/>
      <c r="O809" s="86"/>
      <c r="P809" s="86"/>
    </row>
    <row r="810">
      <c r="N810" s="86"/>
      <c r="O810" s="86"/>
      <c r="P810" s="86"/>
    </row>
    <row r="811">
      <c r="N811" s="86"/>
      <c r="O811" s="86"/>
      <c r="P811" s="86"/>
    </row>
    <row r="812">
      <c r="N812" s="86"/>
      <c r="O812" s="86"/>
      <c r="P812" s="86"/>
    </row>
    <row r="813">
      <c r="N813" s="86"/>
      <c r="O813" s="86"/>
      <c r="P813" s="86"/>
    </row>
    <row r="814">
      <c r="N814" s="86"/>
      <c r="O814" s="86"/>
      <c r="P814" s="86"/>
    </row>
    <row r="815">
      <c r="N815" s="86"/>
      <c r="O815" s="86"/>
      <c r="P815" s="86"/>
    </row>
    <row r="816">
      <c r="N816" s="86"/>
      <c r="O816" s="86"/>
      <c r="P816" s="86"/>
    </row>
    <row r="817">
      <c r="N817" s="86"/>
      <c r="O817" s="86"/>
      <c r="P817" s="86"/>
    </row>
    <row r="818">
      <c r="N818" s="86"/>
      <c r="O818" s="86"/>
      <c r="P818" s="86"/>
    </row>
    <row r="819">
      <c r="N819" s="86"/>
      <c r="O819" s="86"/>
      <c r="P819" s="86"/>
    </row>
    <row r="820">
      <c r="N820" s="86"/>
      <c r="O820" s="86"/>
      <c r="P820" s="86"/>
    </row>
    <row r="821">
      <c r="N821" s="86"/>
      <c r="O821" s="86"/>
      <c r="P821" s="86"/>
    </row>
    <row r="822">
      <c r="N822" s="86"/>
      <c r="O822" s="86"/>
      <c r="P822" s="86"/>
    </row>
    <row r="823">
      <c r="N823" s="86"/>
      <c r="O823" s="86"/>
      <c r="P823" s="86"/>
    </row>
    <row r="824">
      <c r="N824" s="86"/>
      <c r="O824" s="86"/>
      <c r="P824" s="86"/>
    </row>
    <row r="825">
      <c r="N825" s="86"/>
      <c r="O825" s="86"/>
      <c r="P825" s="86"/>
    </row>
    <row r="826">
      <c r="N826" s="86"/>
      <c r="O826" s="86"/>
      <c r="P826" s="86"/>
    </row>
    <row r="827">
      <c r="N827" s="86"/>
      <c r="O827" s="86"/>
      <c r="P827" s="86"/>
    </row>
    <row r="828">
      <c r="N828" s="86"/>
      <c r="O828" s="86"/>
      <c r="P828" s="86"/>
    </row>
    <row r="829">
      <c r="N829" s="86"/>
      <c r="O829" s="86"/>
      <c r="P829" s="86"/>
    </row>
    <row r="830">
      <c r="N830" s="86"/>
      <c r="O830" s="86"/>
      <c r="P830" s="86"/>
    </row>
    <row r="831">
      <c r="N831" s="86"/>
      <c r="O831" s="86"/>
      <c r="P831" s="86"/>
    </row>
    <row r="832">
      <c r="N832" s="86"/>
      <c r="O832" s="86"/>
      <c r="P832" s="86"/>
    </row>
    <row r="833">
      <c r="N833" s="86"/>
      <c r="O833" s="86"/>
      <c r="P833" s="86"/>
    </row>
    <row r="834">
      <c r="N834" s="86"/>
      <c r="O834" s="86"/>
      <c r="P834" s="86"/>
    </row>
    <row r="835">
      <c r="N835" s="86"/>
      <c r="O835" s="86"/>
      <c r="P835" s="86"/>
    </row>
    <row r="836">
      <c r="N836" s="86"/>
      <c r="O836" s="86"/>
      <c r="P836" s="86"/>
    </row>
    <row r="837">
      <c r="N837" s="86"/>
      <c r="O837" s="86"/>
      <c r="P837" s="86"/>
    </row>
    <row r="838">
      <c r="N838" s="86"/>
      <c r="O838" s="86"/>
      <c r="P838" s="86"/>
    </row>
    <row r="839">
      <c r="N839" s="86"/>
      <c r="O839" s="86"/>
      <c r="P839" s="86"/>
    </row>
    <row r="840">
      <c r="N840" s="86"/>
      <c r="O840" s="86"/>
      <c r="P840" s="86"/>
    </row>
    <row r="841">
      <c r="N841" s="86"/>
      <c r="O841" s="86"/>
      <c r="P841" s="86"/>
    </row>
    <row r="842">
      <c r="N842" s="86"/>
      <c r="O842" s="86"/>
      <c r="P842" s="86"/>
    </row>
    <row r="843">
      <c r="N843" s="86"/>
      <c r="O843" s="86"/>
      <c r="P843" s="86"/>
    </row>
    <row r="844">
      <c r="N844" s="86"/>
      <c r="O844" s="86"/>
      <c r="P844" s="86"/>
    </row>
    <row r="845">
      <c r="N845" s="86"/>
      <c r="O845" s="86"/>
      <c r="P845" s="86"/>
    </row>
    <row r="846">
      <c r="N846" s="86"/>
      <c r="O846" s="86"/>
      <c r="P846" s="86"/>
    </row>
    <row r="847">
      <c r="N847" s="86"/>
      <c r="O847" s="86"/>
      <c r="P847" s="86"/>
    </row>
    <row r="848">
      <c r="N848" s="86"/>
      <c r="O848" s="86"/>
      <c r="P848" s="86"/>
    </row>
    <row r="849">
      <c r="N849" s="86"/>
      <c r="O849" s="86"/>
      <c r="P849" s="86"/>
    </row>
    <row r="850">
      <c r="N850" s="86"/>
      <c r="O850" s="86"/>
      <c r="P850" s="86"/>
    </row>
    <row r="851">
      <c r="N851" s="86"/>
      <c r="O851" s="86"/>
      <c r="P851" s="86"/>
    </row>
    <row r="852">
      <c r="N852" s="86"/>
      <c r="O852" s="86"/>
      <c r="P852" s="86"/>
    </row>
    <row r="853">
      <c r="N853" s="86"/>
      <c r="O853" s="86"/>
      <c r="P853" s="86"/>
    </row>
    <row r="854">
      <c r="N854" s="86"/>
      <c r="O854" s="86"/>
      <c r="P854" s="86"/>
    </row>
    <row r="855">
      <c r="N855" s="86"/>
      <c r="O855" s="86"/>
      <c r="P855" s="86"/>
    </row>
    <row r="856">
      <c r="N856" s="86"/>
      <c r="O856" s="86"/>
      <c r="P856" s="86"/>
    </row>
    <row r="857">
      <c r="N857" s="86"/>
      <c r="O857" s="86"/>
      <c r="P857" s="86"/>
    </row>
    <row r="858">
      <c r="N858" s="86"/>
      <c r="O858" s="86"/>
      <c r="P858" s="86"/>
    </row>
    <row r="859">
      <c r="N859" s="86"/>
      <c r="O859" s="86"/>
      <c r="P859" s="86"/>
    </row>
    <row r="860">
      <c r="N860" s="86"/>
      <c r="O860" s="86"/>
      <c r="P860" s="86"/>
    </row>
    <row r="861">
      <c r="N861" s="86"/>
      <c r="O861" s="86"/>
      <c r="P861" s="86"/>
    </row>
    <row r="862">
      <c r="N862" s="86"/>
      <c r="O862" s="86"/>
      <c r="P862" s="86"/>
    </row>
    <row r="863">
      <c r="N863" s="86"/>
      <c r="O863" s="86"/>
      <c r="P863" s="86"/>
    </row>
    <row r="864">
      <c r="N864" s="86"/>
      <c r="O864" s="86"/>
      <c r="P864" s="86"/>
    </row>
    <row r="865">
      <c r="N865" s="86"/>
      <c r="O865" s="86"/>
      <c r="P865" s="86"/>
    </row>
    <row r="866">
      <c r="N866" s="86"/>
      <c r="O866" s="86"/>
      <c r="P866" s="86"/>
    </row>
    <row r="867">
      <c r="N867" s="86"/>
      <c r="O867" s="86"/>
      <c r="P867" s="86"/>
    </row>
    <row r="868">
      <c r="N868" s="86"/>
      <c r="O868" s="86"/>
      <c r="P868" s="86"/>
    </row>
    <row r="869">
      <c r="N869" s="86"/>
      <c r="O869" s="86"/>
      <c r="P869" s="86"/>
    </row>
    <row r="870">
      <c r="N870" s="86"/>
      <c r="O870" s="86"/>
      <c r="P870" s="86"/>
    </row>
    <row r="871">
      <c r="N871" s="86"/>
      <c r="O871" s="86"/>
      <c r="P871" s="86"/>
    </row>
    <row r="872">
      <c r="N872" s="86"/>
      <c r="O872" s="86"/>
      <c r="P872" s="86"/>
    </row>
    <row r="873">
      <c r="N873" s="86"/>
      <c r="O873" s="86"/>
      <c r="P873" s="86"/>
    </row>
    <row r="874">
      <c r="N874" s="86"/>
      <c r="O874" s="86"/>
      <c r="P874" s="86"/>
    </row>
    <row r="875">
      <c r="N875" s="86"/>
      <c r="O875" s="86"/>
      <c r="P875" s="86"/>
    </row>
    <row r="876">
      <c r="N876" s="86"/>
      <c r="O876" s="86"/>
      <c r="P876" s="86"/>
    </row>
    <row r="877">
      <c r="N877" s="86"/>
      <c r="O877" s="86"/>
      <c r="P877" s="86"/>
    </row>
    <row r="878">
      <c r="N878" s="86"/>
      <c r="O878" s="86"/>
      <c r="P878" s="86"/>
    </row>
    <row r="879">
      <c r="N879" s="86"/>
      <c r="O879" s="86"/>
      <c r="P879" s="86"/>
    </row>
    <row r="880">
      <c r="N880" s="86"/>
      <c r="O880" s="86"/>
      <c r="P880" s="86"/>
    </row>
    <row r="881">
      <c r="N881" s="86"/>
      <c r="O881" s="86"/>
      <c r="P881" s="86"/>
    </row>
    <row r="882">
      <c r="N882" s="86"/>
      <c r="O882" s="86"/>
      <c r="P882" s="86"/>
    </row>
    <row r="883">
      <c r="N883" s="86"/>
      <c r="O883" s="86"/>
      <c r="P883" s="86"/>
    </row>
    <row r="884">
      <c r="N884" s="86"/>
      <c r="O884" s="86"/>
      <c r="P884" s="86"/>
    </row>
    <row r="885">
      <c r="N885" s="86"/>
      <c r="O885" s="86"/>
      <c r="P885" s="86"/>
    </row>
    <row r="886">
      <c r="N886" s="86"/>
      <c r="O886" s="86"/>
      <c r="P886" s="86"/>
    </row>
    <row r="887">
      <c r="N887" s="86"/>
      <c r="O887" s="86"/>
      <c r="P887" s="86"/>
    </row>
    <row r="888">
      <c r="N888" s="86"/>
      <c r="O888" s="86"/>
      <c r="P888" s="86"/>
    </row>
    <row r="889">
      <c r="N889" s="86"/>
      <c r="O889" s="86"/>
      <c r="P889" s="86"/>
    </row>
    <row r="890">
      <c r="N890" s="86"/>
      <c r="O890" s="86"/>
      <c r="P890" s="86"/>
    </row>
    <row r="891">
      <c r="N891" s="86"/>
      <c r="O891" s="86"/>
      <c r="P891" s="86"/>
    </row>
    <row r="892">
      <c r="N892" s="86"/>
      <c r="O892" s="86"/>
      <c r="P892" s="86"/>
    </row>
    <row r="893">
      <c r="N893" s="86"/>
      <c r="O893" s="86"/>
      <c r="P893" s="86"/>
    </row>
    <row r="894">
      <c r="N894" s="86"/>
      <c r="O894" s="86"/>
      <c r="P894" s="86"/>
    </row>
    <row r="895">
      <c r="N895" s="86"/>
      <c r="O895" s="86"/>
      <c r="P895" s="86"/>
    </row>
    <row r="896">
      <c r="N896" s="86"/>
      <c r="O896" s="86"/>
      <c r="P896" s="86"/>
    </row>
    <row r="897">
      <c r="N897" s="86"/>
      <c r="O897" s="86"/>
      <c r="P897" s="86"/>
    </row>
    <row r="898">
      <c r="N898" s="86"/>
      <c r="O898" s="86"/>
      <c r="P898" s="86"/>
    </row>
    <row r="899">
      <c r="N899" s="86"/>
      <c r="O899" s="86"/>
      <c r="P899" s="86"/>
    </row>
    <row r="900">
      <c r="N900" s="86"/>
      <c r="O900" s="86"/>
      <c r="P900" s="86"/>
    </row>
    <row r="901">
      <c r="N901" s="86"/>
      <c r="O901" s="86"/>
      <c r="P901" s="86"/>
    </row>
    <row r="902">
      <c r="N902" s="86"/>
      <c r="O902" s="86"/>
      <c r="P902" s="86"/>
    </row>
    <row r="903">
      <c r="N903" s="86"/>
      <c r="O903" s="86"/>
      <c r="P903" s="86"/>
    </row>
    <row r="904">
      <c r="N904" s="86"/>
      <c r="O904" s="86"/>
      <c r="P904" s="86"/>
    </row>
    <row r="905">
      <c r="N905" s="86"/>
      <c r="O905" s="86"/>
      <c r="P905" s="86"/>
    </row>
    <row r="906">
      <c r="N906" s="86"/>
      <c r="O906" s="86"/>
      <c r="P906" s="86"/>
    </row>
    <row r="907">
      <c r="N907" s="86"/>
      <c r="O907" s="86"/>
      <c r="P907" s="86"/>
    </row>
    <row r="908">
      <c r="N908" s="86"/>
      <c r="O908" s="86"/>
      <c r="P908" s="86"/>
    </row>
    <row r="909">
      <c r="N909" s="86"/>
      <c r="O909" s="86"/>
      <c r="P909" s="86"/>
    </row>
    <row r="910">
      <c r="N910" s="86"/>
      <c r="O910" s="86"/>
      <c r="P910" s="86"/>
    </row>
    <row r="911">
      <c r="N911" s="86"/>
      <c r="O911" s="86"/>
      <c r="P911" s="86"/>
    </row>
    <row r="912">
      <c r="N912" s="86"/>
      <c r="O912" s="86"/>
      <c r="P912" s="86"/>
    </row>
    <row r="913">
      <c r="N913" s="86"/>
      <c r="O913" s="86"/>
      <c r="P913" s="86"/>
    </row>
    <row r="914">
      <c r="N914" s="86"/>
      <c r="O914" s="86"/>
      <c r="P914" s="86"/>
    </row>
    <row r="915">
      <c r="N915" s="86"/>
      <c r="O915" s="86"/>
      <c r="P915" s="86"/>
    </row>
    <row r="916">
      <c r="N916" s="86"/>
      <c r="O916" s="86"/>
      <c r="P916" s="86"/>
    </row>
    <row r="917">
      <c r="N917" s="86"/>
      <c r="O917" s="86"/>
      <c r="P917" s="86"/>
    </row>
    <row r="918">
      <c r="N918" s="86"/>
      <c r="O918" s="86"/>
      <c r="P918" s="86"/>
    </row>
    <row r="919">
      <c r="N919" s="86"/>
      <c r="O919" s="86"/>
      <c r="P919" s="86"/>
    </row>
    <row r="920">
      <c r="N920" s="86"/>
      <c r="O920" s="86"/>
      <c r="P920" s="86"/>
    </row>
    <row r="921">
      <c r="N921" s="86"/>
      <c r="O921" s="86"/>
      <c r="P921" s="86"/>
    </row>
    <row r="922">
      <c r="N922" s="86"/>
      <c r="O922" s="86"/>
      <c r="P922" s="86"/>
    </row>
    <row r="923">
      <c r="N923" s="86"/>
      <c r="O923" s="86"/>
      <c r="P923" s="86"/>
    </row>
    <row r="924">
      <c r="N924" s="86"/>
      <c r="O924" s="86"/>
      <c r="P924" s="86"/>
    </row>
    <row r="925">
      <c r="N925" s="86"/>
      <c r="O925" s="86"/>
      <c r="P925" s="86"/>
    </row>
    <row r="926">
      <c r="N926" s="86"/>
      <c r="O926" s="86"/>
      <c r="P926" s="86"/>
    </row>
    <row r="927">
      <c r="N927" s="86"/>
      <c r="O927" s="86"/>
      <c r="P927" s="86"/>
    </row>
    <row r="928">
      <c r="N928" s="86"/>
      <c r="O928" s="86"/>
      <c r="P928" s="86"/>
    </row>
    <row r="929">
      <c r="N929" s="86"/>
      <c r="O929" s="86"/>
      <c r="P929" s="86"/>
    </row>
    <row r="930">
      <c r="N930" s="86"/>
      <c r="O930" s="86"/>
      <c r="P930" s="86"/>
    </row>
    <row r="931">
      <c r="N931" s="86"/>
      <c r="O931" s="86"/>
      <c r="P931" s="86"/>
    </row>
    <row r="932">
      <c r="N932" s="86"/>
      <c r="O932" s="86"/>
      <c r="P932" s="86"/>
    </row>
    <row r="933">
      <c r="N933" s="86"/>
      <c r="O933" s="86"/>
      <c r="P933" s="86"/>
    </row>
    <row r="934">
      <c r="N934" s="86"/>
      <c r="O934" s="86"/>
      <c r="P934" s="86"/>
    </row>
    <row r="935">
      <c r="N935" s="86"/>
      <c r="O935" s="86"/>
      <c r="P935" s="86"/>
    </row>
    <row r="936">
      <c r="N936" s="86"/>
      <c r="O936" s="86"/>
      <c r="P936" s="86"/>
    </row>
    <row r="937">
      <c r="N937" s="86"/>
      <c r="O937" s="86"/>
      <c r="P937" s="86"/>
    </row>
    <row r="938">
      <c r="N938" s="86"/>
      <c r="O938" s="86"/>
      <c r="P938" s="86"/>
    </row>
    <row r="939">
      <c r="N939" s="86"/>
      <c r="O939" s="86"/>
      <c r="P939" s="86"/>
    </row>
    <row r="940">
      <c r="N940" s="86"/>
      <c r="O940" s="86"/>
      <c r="P940" s="86"/>
    </row>
    <row r="941">
      <c r="N941" s="86"/>
      <c r="O941" s="86"/>
      <c r="P941" s="86"/>
    </row>
    <row r="942">
      <c r="N942" s="86"/>
      <c r="O942" s="86"/>
      <c r="P942" s="86"/>
    </row>
    <row r="943">
      <c r="N943" s="86"/>
      <c r="O943" s="86"/>
      <c r="P943" s="86"/>
    </row>
    <row r="944">
      <c r="N944" s="86"/>
      <c r="O944" s="86"/>
      <c r="P944" s="86"/>
    </row>
    <row r="945">
      <c r="N945" s="86"/>
      <c r="O945" s="86"/>
      <c r="P945" s="86"/>
    </row>
    <row r="946">
      <c r="N946" s="86"/>
      <c r="O946" s="86"/>
      <c r="P946" s="86"/>
    </row>
    <row r="947">
      <c r="N947" s="86"/>
      <c r="O947" s="86"/>
      <c r="P947" s="86"/>
    </row>
    <row r="948">
      <c r="N948" s="86"/>
      <c r="O948" s="86"/>
      <c r="P948" s="86"/>
    </row>
    <row r="949">
      <c r="N949" s="86"/>
      <c r="O949" s="86"/>
      <c r="P949" s="86"/>
    </row>
    <row r="950">
      <c r="N950" s="86"/>
      <c r="O950" s="86"/>
      <c r="P950" s="86"/>
    </row>
    <row r="951">
      <c r="N951" s="86"/>
      <c r="O951" s="86"/>
      <c r="P951" s="86"/>
    </row>
    <row r="952">
      <c r="N952" s="86"/>
      <c r="O952" s="86"/>
      <c r="P952" s="86"/>
    </row>
    <row r="953">
      <c r="N953" s="86"/>
      <c r="O953" s="86"/>
      <c r="P953" s="86"/>
    </row>
    <row r="954">
      <c r="N954" s="86"/>
      <c r="O954" s="86"/>
      <c r="P954" s="86"/>
    </row>
    <row r="955">
      <c r="N955" s="86"/>
      <c r="O955" s="86"/>
      <c r="P955" s="86"/>
    </row>
    <row r="956">
      <c r="N956" s="86"/>
      <c r="O956" s="86"/>
      <c r="P956" s="86"/>
    </row>
    <row r="957">
      <c r="N957" s="86"/>
      <c r="O957" s="86"/>
      <c r="P957" s="86"/>
    </row>
    <row r="958">
      <c r="N958" s="86"/>
      <c r="O958" s="86"/>
      <c r="P958" s="86"/>
    </row>
    <row r="959">
      <c r="N959" s="86"/>
      <c r="O959" s="86"/>
      <c r="P959" s="86"/>
    </row>
    <row r="960">
      <c r="N960" s="86"/>
      <c r="O960" s="86"/>
      <c r="P960" s="86"/>
    </row>
    <row r="961">
      <c r="N961" s="86"/>
      <c r="O961" s="86"/>
      <c r="P961" s="86"/>
    </row>
    <row r="962">
      <c r="N962" s="86"/>
      <c r="O962" s="86"/>
      <c r="P962" s="86"/>
    </row>
    <row r="963">
      <c r="N963" s="86"/>
      <c r="O963" s="86"/>
      <c r="P963" s="86"/>
    </row>
    <row r="964">
      <c r="N964" s="86"/>
      <c r="O964" s="86"/>
      <c r="P964" s="86"/>
    </row>
    <row r="965">
      <c r="N965" s="86"/>
      <c r="O965" s="86"/>
      <c r="P965" s="86"/>
    </row>
    <row r="966">
      <c r="N966" s="86"/>
      <c r="O966" s="86"/>
      <c r="P966" s="86"/>
    </row>
    <row r="967">
      <c r="N967" s="86"/>
      <c r="O967" s="86"/>
      <c r="P967" s="86"/>
    </row>
    <row r="968">
      <c r="N968" s="86"/>
      <c r="O968" s="86"/>
      <c r="P968" s="86"/>
    </row>
    <row r="969">
      <c r="N969" s="86"/>
      <c r="O969" s="86"/>
      <c r="P969" s="86"/>
    </row>
    <row r="970">
      <c r="N970" s="86"/>
      <c r="O970" s="86"/>
      <c r="P970" s="86"/>
    </row>
    <row r="971">
      <c r="N971" s="86"/>
      <c r="O971" s="86"/>
      <c r="P971" s="86"/>
    </row>
    <row r="972">
      <c r="N972" s="86"/>
      <c r="O972" s="86"/>
      <c r="P972" s="86"/>
    </row>
    <row r="973">
      <c r="N973" s="86"/>
      <c r="O973" s="86"/>
      <c r="P973" s="86"/>
    </row>
    <row r="974">
      <c r="N974" s="86"/>
      <c r="O974" s="86"/>
      <c r="P974" s="86"/>
    </row>
    <row r="975">
      <c r="N975" s="86"/>
      <c r="O975" s="86"/>
      <c r="P975" s="86"/>
    </row>
    <row r="976">
      <c r="N976" s="86"/>
      <c r="O976" s="86"/>
      <c r="P976" s="86"/>
    </row>
    <row r="977">
      <c r="N977" s="86"/>
      <c r="O977" s="86"/>
      <c r="P977" s="86"/>
    </row>
    <row r="978">
      <c r="N978" s="86"/>
      <c r="O978" s="86"/>
      <c r="P978" s="86"/>
    </row>
    <row r="979">
      <c r="N979" s="86"/>
      <c r="O979" s="86"/>
      <c r="P979" s="86"/>
    </row>
    <row r="980">
      <c r="N980" s="86"/>
      <c r="O980" s="86"/>
      <c r="P980" s="86"/>
    </row>
    <row r="981">
      <c r="N981" s="86"/>
      <c r="O981" s="86"/>
      <c r="P981" s="86"/>
    </row>
    <row r="982">
      <c r="N982" s="86"/>
      <c r="O982" s="86"/>
      <c r="P982" s="86"/>
    </row>
    <row r="983">
      <c r="N983" s="86"/>
      <c r="O983" s="86"/>
      <c r="P983" s="86"/>
    </row>
    <row r="984">
      <c r="N984" s="86"/>
      <c r="O984" s="86"/>
      <c r="P984" s="86"/>
    </row>
    <row r="985">
      <c r="N985" s="86"/>
      <c r="O985" s="86"/>
      <c r="P985" s="86"/>
    </row>
    <row r="986">
      <c r="N986" s="86"/>
      <c r="O986" s="86"/>
      <c r="P986" s="86"/>
    </row>
    <row r="987">
      <c r="N987" s="86"/>
      <c r="O987" s="86"/>
      <c r="P987" s="86"/>
    </row>
    <row r="988">
      <c r="N988" s="86"/>
      <c r="O988" s="86"/>
      <c r="P988" s="86"/>
    </row>
    <row r="989">
      <c r="N989" s="86"/>
      <c r="O989" s="86"/>
      <c r="P989" s="86"/>
    </row>
    <row r="990">
      <c r="N990" s="86"/>
      <c r="O990" s="86"/>
      <c r="P990" s="86"/>
    </row>
    <row r="991">
      <c r="N991" s="86"/>
      <c r="O991" s="86"/>
      <c r="P991" s="86"/>
    </row>
    <row r="992">
      <c r="N992" s="86"/>
      <c r="O992" s="86"/>
      <c r="P992" s="86"/>
    </row>
    <row r="993">
      <c r="N993" s="86"/>
      <c r="O993" s="86"/>
      <c r="P993" s="86"/>
    </row>
    <row r="994">
      <c r="N994" s="86"/>
      <c r="O994" s="86"/>
      <c r="P994" s="86"/>
    </row>
    <row r="995">
      <c r="N995" s="86"/>
      <c r="O995" s="86"/>
      <c r="P995" s="86"/>
    </row>
    <row r="996">
      <c r="N996" s="86"/>
      <c r="O996" s="86"/>
      <c r="P996" s="86"/>
    </row>
    <row r="997">
      <c r="N997" s="86"/>
      <c r="O997" s="86"/>
      <c r="P997" s="86"/>
    </row>
    <row r="998">
      <c r="N998" s="86"/>
      <c r="O998" s="86"/>
      <c r="P998" s="86"/>
    </row>
    <row r="999">
      <c r="N999" s="86"/>
      <c r="O999" s="86"/>
      <c r="P999" s="86"/>
    </row>
    <row r="1000">
      <c r="N1000" s="86"/>
      <c r="O1000" s="86"/>
      <c r="P1000" s="86"/>
    </row>
  </sheetData>
  <mergeCells count="99">
    <mergeCell ref="X6:X7"/>
    <mergeCell ref="Y6:Y8"/>
    <mergeCell ref="U4:X4"/>
    <mergeCell ref="Y4:AB4"/>
    <mergeCell ref="M5:P5"/>
    <mergeCell ref="Q5:T5"/>
    <mergeCell ref="U5:X5"/>
    <mergeCell ref="Y5:AB5"/>
    <mergeCell ref="AB6:AB7"/>
    <mergeCell ref="M6:M8"/>
    <mergeCell ref="M9:M11"/>
    <mergeCell ref="N9:N10"/>
    <mergeCell ref="O9:O10"/>
    <mergeCell ref="P9:P10"/>
    <mergeCell ref="Q9:Q11"/>
    <mergeCell ref="R9:R10"/>
    <mergeCell ref="Z9:Z10"/>
    <mergeCell ref="AA9:AA10"/>
    <mergeCell ref="AB9:AB10"/>
    <mergeCell ref="S9:S10"/>
    <mergeCell ref="T9:T10"/>
    <mergeCell ref="U9:U11"/>
    <mergeCell ref="V9:V10"/>
    <mergeCell ref="W9:W10"/>
    <mergeCell ref="X9:X10"/>
    <mergeCell ref="Y9:Y11"/>
    <mergeCell ref="D13:D14"/>
    <mergeCell ref="E13:E15"/>
    <mergeCell ref="A16:A18"/>
    <mergeCell ref="B16:B17"/>
    <mergeCell ref="C16:C17"/>
    <mergeCell ref="D16:D17"/>
    <mergeCell ref="E16:E18"/>
    <mergeCell ref="F13:F14"/>
    <mergeCell ref="G13:G14"/>
    <mergeCell ref="F16:F17"/>
    <mergeCell ref="G16:G17"/>
    <mergeCell ref="H13:H14"/>
    <mergeCell ref="I13:I15"/>
    <mergeCell ref="H16:H17"/>
    <mergeCell ref="I16:I18"/>
    <mergeCell ref="J13:J14"/>
    <mergeCell ref="K13:K14"/>
    <mergeCell ref="J16:J17"/>
    <mergeCell ref="K16:K17"/>
    <mergeCell ref="N13:N14"/>
    <mergeCell ref="O13:O14"/>
    <mergeCell ref="Q13:Q15"/>
    <mergeCell ref="N6:N7"/>
    <mergeCell ref="O6:O7"/>
    <mergeCell ref="A12:D12"/>
    <mergeCell ref="E12:H12"/>
    <mergeCell ref="I12:L12"/>
    <mergeCell ref="M12:P12"/>
    <mergeCell ref="A13:A15"/>
    <mergeCell ref="P13:P14"/>
    <mergeCell ref="Q16:Q18"/>
    <mergeCell ref="R16:R17"/>
    <mergeCell ref="S16:S17"/>
    <mergeCell ref="T16:T17"/>
    <mergeCell ref="U16:U18"/>
    <mergeCell ref="V16:V17"/>
    <mergeCell ref="W16:W17"/>
    <mergeCell ref="X16:X17"/>
    <mergeCell ref="L13:L14"/>
    <mergeCell ref="M13:M15"/>
    <mergeCell ref="L16:L17"/>
    <mergeCell ref="M16:M18"/>
    <mergeCell ref="N16:N17"/>
    <mergeCell ref="O16:O17"/>
    <mergeCell ref="P16:P17"/>
    <mergeCell ref="A1:AB2"/>
    <mergeCell ref="A3:AB3"/>
    <mergeCell ref="A4:D4"/>
    <mergeCell ref="E4:H4"/>
    <mergeCell ref="I4:L4"/>
    <mergeCell ref="M4:P4"/>
    <mergeCell ref="Q4:T4"/>
    <mergeCell ref="P6:P7"/>
    <mergeCell ref="Q6:Q8"/>
    <mergeCell ref="R6:R7"/>
    <mergeCell ref="S6:S7"/>
    <mergeCell ref="Q12:T12"/>
    <mergeCell ref="R13:R14"/>
    <mergeCell ref="S13:S14"/>
    <mergeCell ref="T13:T14"/>
    <mergeCell ref="T6:T7"/>
    <mergeCell ref="U6:U8"/>
    <mergeCell ref="V6:V7"/>
    <mergeCell ref="W6:W7"/>
    <mergeCell ref="U12:X12"/>
    <mergeCell ref="U13:U15"/>
    <mergeCell ref="V13:V14"/>
    <mergeCell ref="W13:W14"/>
    <mergeCell ref="X13:X14"/>
    <mergeCell ref="Z6:Z7"/>
    <mergeCell ref="AA6:AA7"/>
    <mergeCell ref="B13:B14"/>
    <mergeCell ref="C13:C14"/>
  </mergeCells>
  <dataValidations>
    <dataValidation type="list" allowBlank="1" showErrorMessage="1" sqref="O6 S6 W6 AA6 O9 S9 W9 AA9 C13 G13 K13 O13 S13 W13 C16 G16 K16 O16 S16 W16">
      <formula1>"N/A,9:00,10:00,11:00,12:00,13:00,14:00,15:00,16:00,17:00,18:00,19:00,20:00,21:00,22:00,23:00,24:00"</formula1>
    </dataValidation>
    <dataValidation type="list" allowBlank="1" showErrorMessage="1" sqref="P6 T6 X6 AB6 P8:P9 T8:T9 X8:X9 AB8:AB9 P11 T11 X11 AB11 D13 H13 L13 P13 T13 X13 D15:D16 H15:H16 L15:L16 P15:P16 T15:T16 X15:X16 D18 H18 L18 P18 T18 X18">
      <formula1>"N/A,To Do,Ongoing,For Review,Scheduled,Posted"</formula1>
    </dataValidation>
    <dataValidation type="list" allowBlank="1" showErrorMessage="1" sqref="R9 V9 Z9 B16 F16 J16 N16 R16 V16">
      <formula1>"NONE,Product Closeup,Tips &amp; Educational,Before &amp; After,Styled Reel Slideshow,1 Product, 3 Styles,Moodboard Reel,Reposting Influencers (Thu/Fri)"</formula1>
    </dataValidation>
    <dataValidation type="list" allowBlank="1" showErrorMessage="1" sqref="N6 R6 V6 Z6 N9 B13 F13 J13 N13 R13 V13">
      <formula1>"NONE,Styled Photo,Tips &amp; Educational,Collection Category,Carousel Product Closeup,Revised Moodboard,1 Product, 3 Styles,Product Spotlight,Day &amp; Night"</formula1>
    </dataValidation>
  </dataValidations>
  <hyperlinks>
    <hyperlink r:id="rId1" ref="O8"/>
    <hyperlink r:id="rId2" ref="S8"/>
    <hyperlink r:id="rId3" ref="W8"/>
    <hyperlink r:id="rId4" ref="AA8"/>
    <hyperlink r:id="rId5" ref="O11"/>
    <hyperlink r:id="rId6" ref="S11"/>
    <hyperlink r:id="rId7" ref="W11"/>
    <hyperlink r:id="rId8" ref="AA11"/>
    <hyperlink r:id="rId9" ref="C15"/>
    <hyperlink r:id="rId10" ref="G15"/>
    <hyperlink r:id="rId11" ref="K15"/>
    <hyperlink r:id="rId12" ref="O15"/>
    <hyperlink r:id="rId13" ref="S15"/>
    <hyperlink r:id="rId14" ref="W15"/>
    <hyperlink r:id="rId15" ref="C18"/>
    <hyperlink r:id="rId16" ref="G18"/>
    <hyperlink r:id="rId17" ref="K18"/>
    <hyperlink r:id="rId18" ref="O18"/>
    <hyperlink r:id="rId19" ref="S18"/>
    <hyperlink r:id="rId20" ref="W18"/>
  </hyperlinks>
  <drawing r:id="rId21"/>
</worksheet>
</file>