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los6624hc\Desktop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1" i="1" l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3" i="1"/>
  <c r="D2" i="1"/>
  <c r="F79" i="1"/>
  <c r="S79" i="1" s="1"/>
  <c r="T79" i="1"/>
  <c r="U79" i="1"/>
  <c r="V79" i="1"/>
  <c r="F80" i="1"/>
  <c r="S80" i="1" s="1"/>
  <c r="T80" i="1"/>
  <c r="U80" i="1"/>
  <c r="V80" i="1"/>
  <c r="F81" i="1"/>
  <c r="S81" i="1" s="1"/>
  <c r="T81" i="1"/>
  <c r="U81" i="1"/>
  <c r="V81" i="1"/>
  <c r="F82" i="1"/>
  <c r="S82" i="1" s="1"/>
  <c r="T82" i="1"/>
  <c r="U82" i="1"/>
  <c r="V82" i="1"/>
  <c r="F83" i="1"/>
  <c r="S83" i="1" s="1"/>
  <c r="T83" i="1"/>
  <c r="U83" i="1"/>
  <c r="V83" i="1"/>
  <c r="F84" i="1"/>
  <c r="S84" i="1" s="1"/>
  <c r="T84" i="1"/>
  <c r="U84" i="1"/>
  <c r="V84" i="1"/>
  <c r="F85" i="1"/>
  <c r="S85" i="1" s="1"/>
  <c r="T85" i="1"/>
  <c r="U85" i="1"/>
  <c r="V85" i="1"/>
  <c r="F86" i="1"/>
  <c r="S86" i="1"/>
  <c r="T86" i="1"/>
  <c r="U86" i="1"/>
  <c r="V86" i="1"/>
  <c r="F87" i="1"/>
  <c r="S87" i="1" s="1"/>
  <c r="T87" i="1"/>
  <c r="U87" i="1"/>
  <c r="V87" i="1"/>
  <c r="F88" i="1"/>
  <c r="S88" i="1" s="1"/>
  <c r="T88" i="1"/>
  <c r="U88" i="1"/>
  <c r="V88" i="1"/>
  <c r="F89" i="1"/>
  <c r="S89" i="1" s="1"/>
  <c r="T89" i="1"/>
  <c r="U89" i="1"/>
  <c r="V89" i="1"/>
  <c r="F90" i="1"/>
  <c r="S90" i="1" s="1"/>
  <c r="T90" i="1"/>
  <c r="U90" i="1"/>
  <c r="V90" i="1"/>
  <c r="F91" i="1"/>
  <c r="S91" i="1" s="1"/>
  <c r="T91" i="1"/>
  <c r="U91" i="1"/>
  <c r="V91" i="1"/>
  <c r="F92" i="1"/>
  <c r="S92" i="1" s="1"/>
  <c r="T92" i="1"/>
  <c r="U92" i="1"/>
  <c r="V92" i="1"/>
  <c r="F93" i="1"/>
  <c r="S93" i="1" s="1"/>
  <c r="T93" i="1"/>
  <c r="U93" i="1"/>
  <c r="V93" i="1"/>
  <c r="F94" i="1"/>
  <c r="S94" i="1" s="1"/>
  <c r="T94" i="1"/>
  <c r="U94" i="1"/>
  <c r="V94" i="1"/>
  <c r="F95" i="1"/>
  <c r="S95" i="1" s="1"/>
  <c r="T95" i="1"/>
  <c r="U95" i="1"/>
  <c r="V95" i="1"/>
  <c r="F96" i="1"/>
  <c r="S96" i="1" s="1"/>
  <c r="T96" i="1"/>
  <c r="U96" i="1"/>
  <c r="V96" i="1"/>
  <c r="F97" i="1"/>
  <c r="S97" i="1" s="1"/>
  <c r="T97" i="1"/>
  <c r="U97" i="1"/>
  <c r="V97" i="1"/>
  <c r="F98" i="1"/>
  <c r="S98" i="1" s="1"/>
  <c r="T98" i="1"/>
  <c r="U98" i="1"/>
  <c r="V98" i="1"/>
  <c r="F99" i="1"/>
  <c r="S99" i="1" s="1"/>
  <c r="T99" i="1"/>
  <c r="U99" i="1"/>
  <c r="V99" i="1"/>
  <c r="F100" i="1"/>
  <c r="S100" i="1"/>
  <c r="T100" i="1"/>
  <c r="U100" i="1"/>
  <c r="V100" i="1"/>
  <c r="F101" i="1"/>
  <c r="S101" i="1" s="1"/>
  <c r="T101" i="1"/>
  <c r="U101" i="1"/>
  <c r="V101" i="1"/>
  <c r="F102" i="1"/>
  <c r="S102" i="1" s="1"/>
  <c r="T102" i="1"/>
  <c r="U102" i="1"/>
  <c r="V102" i="1"/>
  <c r="F103" i="1"/>
  <c r="S103" i="1" s="1"/>
  <c r="T103" i="1"/>
  <c r="U103" i="1"/>
  <c r="V103" i="1"/>
  <c r="F104" i="1"/>
  <c r="S104" i="1" s="1"/>
  <c r="T104" i="1"/>
  <c r="U104" i="1"/>
  <c r="V104" i="1"/>
  <c r="F105" i="1"/>
  <c r="S105" i="1" s="1"/>
  <c r="T105" i="1"/>
  <c r="U105" i="1"/>
  <c r="V105" i="1"/>
  <c r="F106" i="1"/>
  <c r="S106" i="1" s="1"/>
  <c r="T106" i="1"/>
  <c r="U106" i="1"/>
  <c r="V106" i="1"/>
  <c r="F107" i="1"/>
  <c r="S107" i="1" s="1"/>
  <c r="T107" i="1"/>
  <c r="U107" i="1"/>
  <c r="V107" i="1"/>
  <c r="F108" i="1"/>
  <c r="S108" i="1" s="1"/>
  <c r="T108" i="1"/>
  <c r="U108" i="1"/>
  <c r="V108" i="1"/>
  <c r="F109" i="1"/>
  <c r="S109" i="1" s="1"/>
  <c r="T109" i="1"/>
  <c r="U109" i="1"/>
  <c r="V109" i="1"/>
  <c r="F110" i="1"/>
  <c r="S110" i="1" s="1"/>
  <c r="T110" i="1"/>
  <c r="U110" i="1"/>
  <c r="V110" i="1"/>
  <c r="F111" i="1"/>
  <c r="S111" i="1" s="1"/>
  <c r="T111" i="1"/>
  <c r="U111" i="1"/>
  <c r="V111" i="1"/>
  <c r="F112" i="1"/>
  <c r="S112" i="1" s="1"/>
  <c r="T112" i="1"/>
  <c r="U112" i="1"/>
  <c r="V112" i="1"/>
  <c r="F113" i="1"/>
  <c r="S113" i="1" s="1"/>
  <c r="T113" i="1"/>
  <c r="U113" i="1"/>
  <c r="V113" i="1"/>
  <c r="F114" i="1"/>
  <c r="S114" i="1" s="1"/>
  <c r="T114" i="1"/>
  <c r="U114" i="1"/>
  <c r="V114" i="1"/>
  <c r="F115" i="1"/>
  <c r="S115" i="1" s="1"/>
  <c r="T115" i="1"/>
  <c r="U115" i="1"/>
  <c r="V115" i="1"/>
  <c r="F116" i="1"/>
  <c r="S116" i="1" s="1"/>
  <c r="T116" i="1"/>
  <c r="U116" i="1"/>
  <c r="V116" i="1"/>
  <c r="F117" i="1"/>
  <c r="S117" i="1" s="1"/>
  <c r="T117" i="1"/>
  <c r="U117" i="1"/>
  <c r="V117" i="1"/>
  <c r="F118" i="1"/>
  <c r="S118" i="1" s="1"/>
  <c r="T118" i="1"/>
  <c r="U118" i="1"/>
  <c r="V118" i="1"/>
  <c r="F119" i="1"/>
  <c r="S119" i="1" s="1"/>
  <c r="T119" i="1"/>
  <c r="U119" i="1"/>
  <c r="V119" i="1"/>
  <c r="F120" i="1"/>
  <c r="S120" i="1" s="1"/>
  <c r="T120" i="1"/>
  <c r="U120" i="1"/>
  <c r="V120" i="1"/>
  <c r="F121" i="1"/>
  <c r="S121" i="1" s="1"/>
  <c r="T121" i="1"/>
  <c r="U121" i="1"/>
  <c r="V121" i="1"/>
  <c r="F122" i="1"/>
  <c r="S122" i="1" s="1"/>
  <c r="T122" i="1"/>
  <c r="U122" i="1"/>
  <c r="V122" i="1"/>
  <c r="F123" i="1"/>
  <c r="S123" i="1" s="1"/>
  <c r="T123" i="1"/>
  <c r="U123" i="1"/>
  <c r="V123" i="1"/>
  <c r="F124" i="1"/>
  <c r="S124" i="1" s="1"/>
  <c r="T124" i="1"/>
  <c r="U124" i="1"/>
  <c r="V124" i="1"/>
  <c r="F125" i="1"/>
  <c r="S125" i="1" s="1"/>
  <c r="T125" i="1"/>
  <c r="U125" i="1"/>
  <c r="V125" i="1"/>
  <c r="F126" i="1"/>
  <c r="S126" i="1" s="1"/>
  <c r="T126" i="1"/>
  <c r="U126" i="1"/>
  <c r="V126" i="1"/>
  <c r="F127" i="1"/>
  <c r="S127" i="1" s="1"/>
  <c r="T127" i="1"/>
  <c r="U127" i="1"/>
  <c r="V127" i="1"/>
  <c r="F128" i="1"/>
  <c r="S128" i="1" s="1"/>
  <c r="T128" i="1"/>
  <c r="U128" i="1"/>
  <c r="V128" i="1"/>
  <c r="F129" i="1"/>
  <c r="S129" i="1" s="1"/>
  <c r="T129" i="1"/>
  <c r="U129" i="1"/>
  <c r="V129" i="1"/>
  <c r="F130" i="1"/>
  <c r="S130" i="1" s="1"/>
  <c r="T130" i="1"/>
  <c r="U130" i="1"/>
  <c r="V130" i="1"/>
  <c r="F131" i="1"/>
  <c r="S131" i="1" s="1"/>
  <c r="T131" i="1"/>
  <c r="U131" i="1"/>
  <c r="V131" i="1"/>
  <c r="F132" i="1"/>
  <c r="S132" i="1" s="1"/>
  <c r="T132" i="1"/>
  <c r="U132" i="1"/>
  <c r="V132" i="1"/>
  <c r="F133" i="1"/>
  <c r="S133" i="1" s="1"/>
  <c r="T133" i="1"/>
  <c r="U133" i="1"/>
  <c r="V133" i="1"/>
  <c r="F134" i="1"/>
  <c r="S134" i="1" s="1"/>
  <c r="T134" i="1"/>
  <c r="U134" i="1"/>
  <c r="V134" i="1"/>
  <c r="F135" i="1"/>
  <c r="S135" i="1" s="1"/>
  <c r="T135" i="1"/>
  <c r="U135" i="1"/>
  <c r="V135" i="1"/>
  <c r="F136" i="1"/>
  <c r="S136" i="1"/>
  <c r="T136" i="1"/>
  <c r="U136" i="1"/>
  <c r="V136" i="1"/>
  <c r="F137" i="1"/>
  <c r="S137" i="1" s="1"/>
  <c r="T137" i="1"/>
  <c r="U137" i="1"/>
  <c r="V137" i="1"/>
  <c r="F138" i="1"/>
  <c r="S138" i="1" s="1"/>
  <c r="T138" i="1"/>
  <c r="U138" i="1"/>
  <c r="V138" i="1"/>
  <c r="F139" i="1"/>
  <c r="S139" i="1" s="1"/>
  <c r="T139" i="1"/>
  <c r="U139" i="1"/>
  <c r="V139" i="1"/>
  <c r="F140" i="1"/>
  <c r="S140" i="1" s="1"/>
  <c r="T140" i="1"/>
  <c r="U140" i="1"/>
  <c r="V140" i="1"/>
  <c r="F141" i="1"/>
  <c r="S141" i="1" s="1"/>
  <c r="T141" i="1"/>
  <c r="U141" i="1"/>
  <c r="V141" i="1"/>
  <c r="F142" i="1"/>
  <c r="S142" i="1"/>
  <c r="T142" i="1"/>
  <c r="U142" i="1"/>
  <c r="V142" i="1"/>
  <c r="F143" i="1"/>
  <c r="S143" i="1" s="1"/>
  <c r="T143" i="1"/>
  <c r="U143" i="1"/>
  <c r="V143" i="1"/>
  <c r="F144" i="1"/>
  <c r="S144" i="1" s="1"/>
  <c r="T144" i="1"/>
  <c r="U144" i="1"/>
  <c r="V144" i="1"/>
  <c r="F145" i="1"/>
  <c r="S145" i="1" s="1"/>
  <c r="T145" i="1"/>
  <c r="U145" i="1"/>
  <c r="V145" i="1"/>
  <c r="F146" i="1"/>
  <c r="S146" i="1" s="1"/>
  <c r="T146" i="1"/>
  <c r="U146" i="1"/>
  <c r="V146" i="1"/>
  <c r="F147" i="1"/>
  <c r="S147" i="1" s="1"/>
  <c r="T147" i="1"/>
  <c r="U147" i="1"/>
  <c r="V147" i="1"/>
  <c r="F148" i="1"/>
  <c r="S148" i="1" s="1"/>
  <c r="T148" i="1"/>
  <c r="U148" i="1"/>
  <c r="V148" i="1"/>
  <c r="F149" i="1"/>
  <c r="S149" i="1" s="1"/>
  <c r="T149" i="1"/>
  <c r="U149" i="1"/>
  <c r="V149" i="1"/>
  <c r="F150" i="1"/>
  <c r="S150" i="1" s="1"/>
  <c r="T150" i="1"/>
  <c r="U150" i="1"/>
  <c r="V150" i="1"/>
  <c r="F151" i="1"/>
  <c r="S151" i="1" s="1"/>
  <c r="T151" i="1"/>
  <c r="U151" i="1"/>
  <c r="V151" i="1"/>
  <c r="F152" i="1"/>
  <c r="S152" i="1" s="1"/>
  <c r="T152" i="1"/>
  <c r="U152" i="1"/>
  <c r="V152" i="1"/>
  <c r="F153" i="1"/>
  <c r="S153" i="1" s="1"/>
  <c r="T153" i="1"/>
  <c r="U153" i="1"/>
  <c r="V153" i="1"/>
  <c r="F154" i="1"/>
  <c r="S154" i="1" s="1"/>
  <c r="T154" i="1"/>
  <c r="U154" i="1"/>
  <c r="V154" i="1"/>
  <c r="F155" i="1"/>
  <c r="S155" i="1" s="1"/>
  <c r="T155" i="1"/>
  <c r="U155" i="1"/>
  <c r="V155" i="1"/>
  <c r="F156" i="1"/>
  <c r="S156" i="1" s="1"/>
  <c r="T156" i="1"/>
  <c r="U156" i="1"/>
  <c r="V156" i="1"/>
  <c r="F157" i="1"/>
  <c r="S157" i="1" s="1"/>
  <c r="T157" i="1"/>
  <c r="U157" i="1"/>
  <c r="V157" i="1"/>
  <c r="F158" i="1"/>
  <c r="S158" i="1" s="1"/>
  <c r="T158" i="1"/>
  <c r="U158" i="1"/>
  <c r="V158" i="1"/>
  <c r="F159" i="1"/>
  <c r="S159" i="1" s="1"/>
  <c r="T159" i="1"/>
  <c r="U159" i="1"/>
  <c r="V159" i="1"/>
  <c r="F160" i="1"/>
  <c r="S160" i="1" s="1"/>
  <c r="T160" i="1"/>
  <c r="U160" i="1"/>
  <c r="V160" i="1"/>
  <c r="F161" i="1"/>
  <c r="S161" i="1" s="1"/>
  <c r="T161" i="1"/>
  <c r="U161" i="1"/>
  <c r="V161" i="1"/>
  <c r="F162" i="1"/>
  <c r="S162" i="1" s="1"/>
  <c r="T162" i="1"/>
  <c r="U162" i="1"/>
  <c r="V162" i="1"/>
  <c r="F163" i="1"/>
  <c r="S163" i="1" s="1"/>
  <c r="T163" i="1"/>
  <c r="U163" i="1"/>
  <c r="V163" i="1"/>
  <c r="F164" i="1"/>
  <c r="S164" i="1"/>
  <c r="T164" i="1"/>
  <c r="U164" i="1"/>
  <c r="V164" i="1"/>
  <c r="F165" i="1"/>
  <c r="S165" i="1" s="1"/>
  <c r="T165" i="1"/>
  <c r="U165" i="1"/>
  <c r="V165" i="1"/>
  <c r="F166" i="1"/>
  <c r="S166" i="1" s="1"/>
  <c r="T166" i="1"/>
  <c r="U166" i="1"/>
  <c r="V166" i="1"/>
  <c r="F167" i="1"/>
  <c r="S167" i="1" s="1"/>
  <c r="T167" i="1"/>
  <c r="U167" i="1"/>
  <c r="V167" i="1"/>
  <c r="F168" i="1"/>
  <c r="S168" i="1" s="1"/>
  <c r="T168" i="1"/>
  <c r="U168" i="1"/>
  <c r="V168" i="1"/>
  <c r="F169" i="1"/>
  <c r="S169" i="1" s="1"/>
  <c r="T169" i="1"/>
  <c r="U169" i="1"/>
  <c r="V169" i="1"/>
  <c r="F170" i="1"/>
  <c r="S170" i="1" s="1"/>
  <c r="T170" i="1"/>
  <c r="U170" i="1"/>
  <c r="V170" i="1"/>
  <c r="F171" i="1"/>
  <c r="S171" i="1" s="1"/>
  <c r="T171" i="1"/>
  <c r="U171" i="1"/>
  <c r="V171" i="1"/>
  <c r="F172" i="1"/>
  <c r="S172" i="1"/>
  <c r="T172" i="1"/>
  <c r="U172" i="1"/>
  <c r="V172" i="1"/>
  <c r="F173" i="1"/>
  <c r="S173" i="1" s="1"/>
  <c r="T173" i="1"/>
  <c r="U173" i="1"/>
  <c r="V173" i="1"/>
  <c r="F174" i="1"/>
  <c r="S174" i="1" s="1"/>
  <c r="T174" i="1"/>
  <c r="U174" i="1"/>
  <c r="V174" i="1"/>
  <c r="F175" i="1"/>
  <c r="S175" i="1" s="1"/>
  <c r="T175" i="1"/>
  <c r="U175" i="1"/>
  <c r="V175" i="1"/>
  <c r="F176" i="1"/>
  <c r="S176" i="1" s="1"/>
  <c r="T176" i="1"/>
  <c r="U176" i="1"/>
  <c r="V176" i="1"/>
  <c r="F177" i="1"/>
  <c r="S177" i="1" s="1"/>
  <c r="T177" i="1"/>
  <c r="U177" i="1"/>
  <c r="V177" i="1"/>
  <c r="F178" i="1"/>
  <c r="S178" i="1" s="1"/>
  <c r="T178" i="1"/>
  <c r="U178" i="1"/>
  <c r="V178" i="1"/>
  <c r="F179" i="1"/>
  <c r="S179" i="1" s="1"/>
  <c r="T179" i="1"/>
  <c r="U179" i="1"/>
  <c r="V179" i="1"/>
  <c r="F180" i="1"/>
  <c r="S180" i="1" s="1"/>
  <c r="T180" i="1"/>
  <c r="U180" i="1"/>
  <c r="V180" i="1"/>
  <c r="F181" i="1"/>
  <c r="S181" i="1" s="1"/>
  <c r="T181" i="1"/>
  <c r="U181" i="1"/>
  <c r="V181" i="1"/>
  <c r="F182" i="1"/>
  <c r="S182" i="1" s="1"/>
  <c r="T182" i="1"/>
  <c r="U182" i="1"/>
  <c r="V182" i="1"/>
  <c r="F183" i="1"/>
  <c r="S183" i="1" s="1"/>
  <c r="T183" i="1"/>
  <c r="U183" i="1"/>
  <c r="V183" i="1"/>
  <c r="F184" i="1"/>
  <c r="S184" i="1" s="1"/>
  <c r="T184" i="1"/>
  <c r="U184" i="1"/>
  <c r="V184" i="1"/>
  <c r="F185" i="1"/>
  <c r="S185" i="1" s="1"/>
  <c r="T185" i="1"/>
  <c r="U185" i="1"/>
  <c r="V185" i="1"/>
  <c r="F186" i="1"/>
  <c r="S186" i="1" s="1"/>
  <c r="T186" i="1"/>
  <c r="U186" i="1"/>
  <c r="V186" i="1"/>
  <c r="F187" i="1"/>
  <c r="S187" i="1" s="1"/>
  <c r="T187" i="1"/>
  <c r="U187" i="1"/>
  <c r="V187" i="1"/>
  <c r="F188" i="1"/>
  <c r="S188" i="1" s="1"/>
  <c r="T188" i="1"/>
  <c r="U188" i="1"/>
  <c r="V188" i="1"/>
  <c r="F189" i="1"/>
  <c r="S189" i="1" s="1"/>
  <c r="T189" i="1"/>
  <c r="U189" i="1"/>
  <c r="V189" i="1"/>
  <c r="F190" i="1"/>
  <c r="S190" i="1" s="1"/>
  <c r="T190" i="1"/>
  <c r="U190" i="1"/>
  <c r="V190" i="1"/>
  <c r="F191" i="1"/>
  <c r="S191" i="1" s="1"/>
  <c r="T191" i="1"/>
  <c r="U191" i="1"/>
  <c r="V191" i="1"/>
  <c r="F192" i="1"/>
  <c r="S192" i="1"/>
  <c r="T192" i="1"/>
  <c r="U192" i="1"/>
  <c r="V192" i="1"/>
  <c r="F193" i="1"/>
  <c r="S193" i="1" s="1"/>
  <c r="T193" i="1"/>
  <c r="U193" i="1"/>
  <c r="V193" i="1"/>
  <c r="F194" i="1"/>
  <c r="S194" i="1" s="1"/>
  <c r="T194" i="1"/>
  <c r="U194" i="1"/>
  <c r="V194" i="1"/>
  <c r="F195" i="1"/>
  <c r="S195" i="1" s="1"/>
  <c r="T195" i="1"/>
  <c r="U195" i="1"/>
  <c r="V195" i="1"/>
  <c r="F196" i="1"/>
  <c r="S196" i="1" s="1"/>
  <c r="T196" i="1"/>
  <c r="U196" i="1"/>
  <c r="V196" i="1"/>
  <c r="F197" i="1"/>
  <c r="S197" i="1" s="1"/>
  <c r="T197" i="1"/>
  <c r="U197" i="1"/>
  <c r="V197" i="1"/>
  <c r="F198" i="1"/>
  <c r="S198" i="1" s="1"/>
  <c r="T198" i="1"/>
  <c r="U198" i="1"/>
  <c r="V198" i="1"/>
  <c r="F199" i="1"/>
  <c r="S199" i="1" s="1"/>
  <c r="T199" i="1"/>
  <c r="U199" i="1"/>
  <c r="V199" i="1"/>
  <c r="F200" i="1"/>
  <c r="S200" i="1"/>
  <c r="T200" i="1"/>
  <c r="U200" i="1"/>
  <c r="V200" i="1"/>
  <c r="F201" i="1"/>
  <c r="S201" i="1" s="1"/>
  <c r="T201" i="1"/>
  <c r="U201" i="1"/>
  <c r="V201" i="1"/>
  <c r="F202" i="1"/>
  <c r="S202" i="1" s="1"/>
  <c r="T202" i="1"/>
  <c r="U202" i="1"/>
  <c r="V202" i="1"/>
  <c r="F203" i="1"/>
  <c r="S203" i="1" s="1"/>
  <c r="T203" i="1"/>
  <c r="U203" i="1"/>
  <c r="V203" i="1"/>
  <c r="F204" i="1"/>
  <c r="S204" i="1" s="1"/>
  <c r="T204" i="1"/>
  <c r="U204" i="1"/>
  <c r="V204" i="1"/>
  <c r="F205" i="1"/>
  <c r="S205" i="1" s="1"/>
  <c r="T205" i="1"/>
  <c r="U205" i="1"/>
  <c r="V205" i="1"/>
  <c r="F206" i="1"/>
  <c r="S206" i="1" s="1"/>
  <c r="T206" i="1"/>
  <c r="U206" i="1"/>
  <c r="V206" i="1"/>
  <c r="F207" i="1"/>
  <c r="S207" i="1" s="1"/>
  <c r="T207" i="1"/>
  <c r="U207" i="1"/>
  <c r="V207" i="1"/>
  <c r="F208" i="1"/>
  <c r="S208" i="1" s="1"/>
  <c r="T208" i="1"/>
  <c r="U208" i="1"/>
  <c r="V208" i="1"/>
  <c r="F209" i="1"/>
  <c r="S209" i="1" s="1"/>
  <c r="T209" i="1"/>
  <c r="U209" i="1"/>
  <c r="V209" i="1"/>
  <c r="F210" i="1"/>
  <c r="S210" i="1" s="1"/>
  <c r="T210" i="1"/>
  <c r="U210" i="1"/>
  <c r="V210" i="1"/>
  <c r="F211" i="1"/>
  <c r="S211" i="1" s="1"/>
  <c r="T211" i="1"/>
  <c r="U211" i="1"/>
  <c r="V211" i="1"/>
  <c r="F212" i="1"/>
  <c r="S212" i="1" s="1"/>
  <c r="T212" i="1"/>
  <c r="U212" i="1"/>
  <c r="V212" i="1"/>
  <c r="F213" i="1"/>
  <c r="S213" i="1" s="1"/>
  <c r="T213" i="1"/>
  <c r="U213" i="1"/>
  <c r="V213" i="1"/>
  <c r="F214" i="1"/>
  <c r="S214" i="1" s="1"/>
  <c r="T214" i="1"/>
  <c r="U214" i="1"/>
  <c r="V214" i="1"/>
  <c r="F215" i="1"/>
  <c r="S215" i="1" s="1"/>
  <c r="T215" i="1"/>
  <c r="U215" i="1"/>
  <c r="V215" i="1"/>
  <c r="F216" i="1"/>
  <c r="S216" i="1" s="1"/>
  <c r="T216" i="1"/>
  <c r="U216" i="1"/>
  <c r="V216" i="1"/>
  <c r="F217" i="1"/>
  <c r="S217" i="1" s="1"/>
  <c r="T217" i="1"/>
  <c r="U217" i="1"/>
  <c r="V217" i="1"/>
  <c r="F218" i="1"/>
  <c r="S218" i="1" s="1"/>
  <c r="T218" i="1"/>
  <c r="U218" i="1"/>
  <c r="V218" i="1"/>
  <c r="F219" i="1"/>
  <c r="S219" i="1" s="1"/>
  <c r="T219" i="1"/>
  <c r="U219" i="1"/>
  <c r="V219" i="1"/>
  <c r="F220" i="1"/>
  <c r="S220" i="1" s="1"/>
  <c r="T220" i="1"/>
  <c r="U220" i="1"/>
  <c r="V220" i="1"/>
  <c r="F221" i="1"/>
  <c r="S221" i="1" s="1"/>
  <c r="T221" i="1"/>
  <c r="U221" i="1"/>
  <c r="V221" i="1"/>
  <c r="F222" i="1"/>
  <c r="S222" i="1"/>
  <c r="T222" i="1"/>
  <c r="U222" i="1"/>
  <c r="V222" i="1"/>
  <c r="F223" i="1"/>
  <c r="S223" i="1" s="1"/>
  <c r="T223" i="1"/>
  <c r="U223" i="1"/>
  <c r="V223" i="1"/>
  <c r="F224" i="1"/>
  <c r="S224" i="1" s="1"/>
  <c r="T224" i="1"/>
  <c r="U224" i="1"/>
  <c r="V224" i="1"/>
  <c r="F225" i="1"/>
  <c r="S225" i="1" s="1"/>
  <c r="T225" i="1"/>
  <c r="U225" i="1"/>
  <c r="V225" i="1"/>
  <c r="F226" i="1"/>
  <c r="S226" i="1" s="1"/>
  <c r="T226" i="1"/>
  <c r="U226" i="1"/>
  <c r="V226" i="1"/>
  <c r="F227" i="1"/>
  <c r="S227" i="1" s="1"/>
  <c r="T227" i="1"/>
  <c r="U227" i="1"/>
  <c r="V227" i="1"/>
  <c r="F228" i="1"/>
  <c r="S228" i="1"/>
  <c r="T228" i="1"/>
  <c r="U228" i="1"/>
  <c r="V228" i="1"/>
  <c r="F229" i="1"/>
  <c r="S229" i="1" s="1"/>
  <c r="T229" i="1"/>
  <c r="U229" i="1"/>
  <c r="V229" i="1"/>
  <c r="F230" i="1"/>
  <c r="S230" i="1" s="1"/>
  <c r="T230" i="1"/>
  <c r="U230" i="1"/>
  <c r="V230" i="1"/>
  <c r="F231" i="1"/>
  <c r="S231" i="1" s="1"/>
  <c r="T231" i="1"/>
  <c r="U231" i="1"/>
  <c r="V231" i="1"/>
  <c r="F232" i="1"/>
  <c r="S232" i="1" s="1"/>
  <c r="T232" i="1"/>
  <c r="U232" i="1"/>
  <c r="V232" i="1"/>
  <c r="F233" i="1"/>
  <c r="S233" i="1" s="1"/>
  <c r="T233" i="1"/>
  <c r="U233" i="1"/>
  <c r="V233" i="1"/>
  <c r="F234" i="1"/>
  <c r="S234" i="1" s="1"/>
  <c r="T234" i="1"/>
  <c r="U234" i="1"/>
  <c r="V234" i="1"/>
  <c r="F235" i="1"/>
  <c r="S235" i="1" s="1"/>
  <c r="T235" i="1"/>
  <c r="U235" i="1"/>
  <c r="V235" i="1"/>
  <c r="F236" i="1"/>
  <c r="S236" i="1" s="1"/>
  <c r="T236" i="1"/>
  <c r="U236" i="1"/>
  <c r="V236" i="1"/>
  <c r="F237" i="1"/>
  <c r="S237" i="1" s="1"/>
  <c r="T237" i="1"/>
  <c r="U237" i="1"/>
  <c r="V237" i="1"/>
  <c r="F238" i="1"/>
  <c r="S238" i="1" s="1"/>
  <c r="T238" i="1"/>
  <c r="U238" i="1"/>
  <c r="V238" i="1"/>
  <c r="F239" i="1"/>
  <c r="S239" i="1" s="1"/>
  <c r="T239" i="1"/>
  <c r="U239" i="1"/>
  <c r="V239" i="1"/>
  <c r="F240" i="1"/>
  <c r="S240" i="1" s="1"/>
  <c r="T240" i="1"/>
  <c r="U240" i="1"/>
  <c r="V240" i="1"/>
  <c r="F241" i="1"/>
  <c r="S241" i="1" s="1"/>
  <c r="T241" i="1"/>
  <c r="U241" i="1"/>
  <c r="V241" i="1"/>
  <c r="F242" i="1"/>
  <c r="S242" i="1" s="1"/>
  <c r="T242" i="1"/>
  <c r="U242" i="1"/>
  <c r="V242" i="1"/>
  <c r="F243" i="1"/>
  <c r="S243" i="1" s="1"/>
  <c r="T243" i="1"/>
  <c r="U243" i="1"/>
  <c r="V243" i="1"/>
  <c r="F244" i="1"/>
  <c r="S244" i="1" s="1"/>
  <c r="T244" i="1"/>
  <c r="U244" i="1"/>
  <c r="V244" i="1"/>
  <c r="F245" i="1"/>
  <c r="S245" i="1" s="1"/>
  <c r="T245" i="1"/>
  <c r="U245" i="1"/>
  <c r="V245" i="1"/>
  <c r="F246" i="1"/>
  <c r="S246" i="1" s="1"/>
  <c r="T246" i="1"/>
  <c r="U246" i="1"/>
  <c r="V246" i="1"/>
  <c r="F247" i="1"/>
  <c r="S247" i="1" s="1"/>
  <c r="T247" i="1"/>
  <c r="U247" i="1"/>
  <c r="V247" i="1"/>
  <c r="F248" i="1"/>
  <c r="S248" i="1"/>
  <c r="T248" i="1"/>
  <c r="U248" i="1"/>
  <c r="V248" i="1"/>
  <c r="F249" i="1"/>
  <c r="S249" i="1" s="1"/>
  <c r="T249" i="1"/>
  <c r="U249" i="1"/>
  <c r="V249" i="1"/>
  <c r="F250" i="1"/>
  <c r="S250" i="1" s="1"/>
  <c r="T250" i="1"/>
  <c r="U250" i="1"/>
  <c r="V250" i="1"/>
  <c r="F251" i="1"/>
  <c r="S251" i="1"/>
  <c r="T251" i="1"/>
  <c r="U251" i="1"/>
  <c r="V251" i="1"/>
  <c r="F252" i="1"/>
  <c r="S252" i="1" s="1"/>
  <c r="T252" i="1"/>
  <c r="U252" i="1"/>
  <c r="V252" i="1"/>
  <c r="F253" i="1"/>
  <c r="S253" i="1" s="1"/>
  <c r="T253" i="1"/>
  <c r="U253" i="1"/>
  <c r="V253" i="1"/>
  <c r="F254" i="1"/>
  <c r="S254" i="1" s="1"/>
  <c r="T254" i="1"/>
  <c r="U254" i="1"/>
  <c r="V254" i="1"/>
  <c r="F255" i="1"/>
  <c r="S255" i="1" s="1"/>
  <c r="T255" i="1"/>
  <c r="U255" i="1"/>
  <c r="V255" i="1"/>
  <c r="F256" i="1"/>
  <c r="S256" i="1" s="1"/>
  <c r="T256" i="1"/>
  <c r="U256" i="1"/>
  <c r="V256" i="1"/>
  <c r="F257" i="1"/>
  <c r="S257" i="1" s="1"/>
  <c r="T257" i="1"/>
  <c r="U257" i="1"/>
  <c r="V257" i="1"/>
  <c r="F258" i="1"/>
  <c r="S258" i="1" s="1"/>
  <c r="T258" i="1"/>
  <c r="U258" i="1"/>
  <c r="V258" i="1"/>
  <c r="F259" i="1"/>
  <c r="S259" i="1"/>
  <c r="T259" i="1"/>
  <c r="U259" i="1"/>
  <c r="V259" i="1"/>
  <c r="F260" i="1"/>
  <c r="S260" i="1" s="1"/>
  <c r="T260" i="1"/>
  <c r="U260" i="1"/>
  <c r="V260" i="1"/>
  <c r="F261" i="1"/>
  <c r="S261" i="1" s="1"/>
  <c r="T261" i="1"/>
  <c r="U261" i="1"/>
  <c r="V261" i="1"/>
  <c r="F262" i="1"/>
  <c r="S262" i="1"/>
  <c r="T262" i="1"/>
  <c r="U262" i="1"/>
  <c r="V262" i="1"/>
  <c r="F263" i="1"/>
  <c r="S263" i="1" s="1"/>
  <c r="T263" i="1"/>
  <c r="U263" i="1"/>
  <c r="V263" i="1"/>
  <c r="F264" i="1"/>
  <c r="S264" i="1" s="1"/>
  <c r="T264" i="1"/>
  <c r="U264" i="1"/>
  <c r="V264" i="1"/>
  <c r="F265" i="1"/>
  <c r="S265" i="1" s="1"/>
  <c r="T265" i="1"/>
  <c r="U265" i="1"/>
  <c r="V265" i="1"/>
  <c r="F266" i="1"/>
  <c r="S266" i="1" s="1"/>
  <c r="T266" i="1"/>
  <c r="U266" i="1"/>
  <c r="V266" i="1"/>
  <c r="F267" i="1"/>
  <c r="S267" i="1" s="1"/>
  <c r="T267" i="1"/>
  <c r="U267" i="1"/>
  <c r="V267" i="1"/>
  <c r="F268" i="1"/>
  <c r="S268" i="1" s="1"/>
  <c r="T268" i="1"/>
  <c r="U268" i="1"/>
  <c r="V268" i="1"/>
  <c r="F269" i="1"/>
  <c r="S269" i="1" s="1"/>
  <c r="T269" i="1"/>
  <c r="U269" i="1"/>
  <c r="V269" i="1"/>
  <c r="F270" i="1"/>
  <c r="S270" i="1"/>
  <c r="T270" i="1"/>
  <c r="U270" i="1"/>
  <c r="V270" i="1"/>
  <c r="F271" i="1"/>
  <c r="S271" i="1" s="1"/>
  <c r="T271" i="1"/>
  <c r="U271" i="1"/>
  <c r="V271" i="1"/>
  <c r="F272" i="1"/>
  <c r="S272" i="1"/>
  <c r="T272" i="1"/>
  <c r="U272" i="1"/>
  <c r="V272" i="1"/>
  <c r="F273" i="1"/>
  <c r="S273" i="1" s="1"/>
  <c r="T273" i="1"/>
  <c r="U273" i="1"/>
  <c r="V273" i="1"/>
  <c r="F274" i="1"/>
  <c r="S274" i="1" s="1"/>
  <c r="T274" i="1"/>
  <c r="U274" i="1"/>
  <c r="V274" i="1"/>
  <c r="F275" i="1"/>
  <c r="S275" i="1" s="1"/>
  <c r="T275" i="1"/>
  <c r="U275" i="1"/>
  <c r="V275" i="1"/>
  <c r="F276" i="1"/>
  <c r="S276" i="1" s="1"/>
  <c r="T276" i="1"/>
  <c r="U276" i="1"/>
  <c r="V276" i="1"/>
  <c r="F277" i="1"/>
  <c r="S277" i="1" s="1"/>
  <c r="T277" i="1"/>
  <c r="U277" i="1"/>
  <c r="V277" i="1"/>
  <c r="F278" i="1"/>
  <c r="S278" i="1" s="1"/>
  <c r="T278" i="1"/>
  <c r="U278" i="1"/>
  <c r="V278" i="1"/>
  <c r="F279" i="1"/>
  <c r="S279" i="1" s="1"/>
  <c r="T279" i="1"/>
  <c r="U279" i="1"/>
  <c r="V279" i="1"/>
  <c r="F280" i="1"/>
  <c r="S280" i="1"/>
  <c r="T280" i="1"/>
  <c r="U280" i="1"/>
  <c r="V280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T3" i="1"/>
  <c r="U3" i="1"/>
  <c r="V3" i="1"/>
  <c r="X3" i="1"/>
  <c r="T4" i="1"/>
  <c r="U4" i="1"/>
  <c r="V4" i="1"/>
  <c r="X4" i="1"/>
  <c r="T5" i="1"/>
  <c r="U5" i="1"/>
  <c r="V5" i="1"/>
  <c r="X5" i="1"/>
  <c r="T6" i="1"/>
  <c r="U6" i="1"/>
  <c r="V6" i="1"/>
  <c r="X6" i="1"/>
  <c r="T7" i="1"/>
  <c r="U7" i="1"/>
  <c r="V7" i="1"/>
  <c r="X7" i="1"/>
  <c r="T8" i="1"/>
  <c r="U8" i="1"/>
  <c r="V8" i="1"/>
  <c r="X8" i="1"/>
  <c r="T9" i="1"/>
  <c r="U9" i="1"/>
  <c r="V9" i="1"/>
  <c r="X9" i="1"/>
  <c r="T10" i="1"/>
  <c r="U10" i="1"/>
  <c r="V10" i="1"/>
  <c r="X10" i="1"/>
  <c r="T11" i="1"/>
  <c r="U11" i="1"/>
  <c r="V11" i="1"/>
  <c r="X11" i="1"/>
  <c r="T12" i="1"/>
  <c r="U12" i="1"/>
  <c r="V12" i="1"/>
  <c r="X12" i="1"/>
  <c r="T13" i="1"/>
  <c r="U13" i="1"/>
  <c r="V13" i="1"/>
  <c r="X13" i="1"/>
  <c r="T14" i="1"/>
  <c r="U14" i="1"/>
  <c r="V14" i="1"/>
  <c r="X14" i="1"/>
  <c r="T15" i="1"/>
  <c r="U15" i="1"/>
  <c r="V15" i="1"/>
  <c r="X15" i="1"/>
  <c r="T16" i="1"/>
  <c r="U16" i="1"/>
  <c r="V16" i="1"/>
  <c r="X16" i="1"/>
  <c r="T17" i="1"/>
  <c r="U17" i="1"/>
  <c r="V17" i="1"/>
  <c r="X17" i="1"/>
  <c r="T18" i="1"/>
  <c r="U18" i="1"/>
  <c r="V18" i="1"/>
  <c r="X18" i="1"/>
  <c r="T19" i="1"/>
  <c r="U19" i="1"/>
  <c r="V19" i="1"/>
  <c r="X19" i="1"/>
  <c r="T20" i="1"/>
  <c r="U20" i="1"/>
  <c r="V20" i="1"/>
  <c r="X20" i="1"/>
  <c r="T21" i="1"/>
  <c r="U21" i="1"/>
  <c r="V21" i="1"/>
  <c r="X21" i="1"/>
  <c r="T22" i="1"/>
  <c r="U22" i="1"/>
  <c r="V22" i="1"/>
  <c r="X22" i="1"/>
  <c r="T23" i="1"/>
  <c r="U23" i="1"/>
  <c r="V23" i="1"/>
  <c r="X23" i="1"/>
  <c r="T24" i="1"/>
  <c r="U24" i="1"/>
  <c r="V24" i="1"/>
  <c r="X24" i="1"/>
  <c r="T25" i="1"/>
  <c r="U25" i="1"/>
  <c r="V25" i="1"/>
  <c r="X25" i="1"/>
  <c r="T26" i="1"/>
  <c r="U26" i="1"/>
  <c r="V26" i="1"/>
  <c r="X26" i="1"/>
  <c r="T27" i="1"/>
  <c r="U27" i="1"/>
  <c r="V27" i="1"/>
  <c r="X27" i="1"/>
  <c r="T28" i="1"/>
  <c r="U28" i="1"/>
  <c r="V28" i="1"/>
  <c r="X28" i="1"/>
  <c r="T29" i="1"/>
  <c r="U29" i="1"/>
  <c r="V29" i="1"/>
  <c r="X29" i="1"/>
  <c r="T30" i="1"/>
  <c r="U30" i="1"/>
  <c r="V30" i="1"/>
  <c r="X30" i="1"/>
  <c r="T31" i="1"/>
  <c r="U31" i="1"/>
  <c r="V31" i="1"/>
  <c r="X31" i="1"/>
  <c r="T32" i="1"/>
  <c r="U32" i="1"/>
  <c r="V32" i="1"/>
  <c r="X32" i="1"/>
  <c r="T33" i="1"/>
  <c r="U33" i="1"/>
  <c r="V33" i="1"/>
  <c r="X33" i="1"/>
  <c r="T34" i="1"/>
  <c r="U34" i="1"/>
  <c r="V34" i="1"/>
  <c r="X34" i="1"/>
  <c r="T35" i="1"/>
  <c r="U35" i="1"/>
  <c r="V35" i="1"/>
  <c r="X35" i="1"/>
  <c r="T36" i="1"/>
  <c r="U36" i="1"/>
  <c r="V36" i="1"/>
  <c r="X36" i="1"/>
  <c r="T37" i="1"/>
  <c r="U37" i="1"/>
  <c r="V37" i="1"/>
  <c r="X37" i="1"/>
  <c r="T38" i="1"/>
  <c r="U38" i="1"/>
  <c r="V38" i="1"/>
  <c r="X38" i="1"/>
  <c r="T39" i="1"/>
  <c r="U39" i="1"/>
  <c r="V39" i="1"/>
  <c r="X39" i="1"/>
  <c r="T40" i="1"/>
  <c r="U40" i="1"/>
  <c r="V40" i="1"/>
  <c r="X40" i="1"/>
  <c r="T41" i="1"/>
  <c r="U41" i="1"/>
  <c r="V41" i="1"/>
  <c r="X41" i="1"/>
  <c r="T42" i="1"/>
  <c r="U42" i="1"/>
  <c r="V42" i="1"/>
  <c r="X42" i="1"/>
  <c r="T43" i="1"/>
  <c r="U43" i="1"/>
  <c r="V43" i="1"/>
  <c r="X43" i="1"/>
  <c r="T44" i="1"/>
  <c r="U44" i="1"/>
  <c r="V44" i="1"/>
  <c r="X44" i="1"/>
  <c r="T45" i="1"/>
  <c r="U45" i="1"/>
  <c r="V45" i="1"/>
  <c r="X45" i="1"/>
  <c r="T46" i="1"/>
  <c r="U46" i="1"/>
  <c r="V46" i="1"/>
  <c r="X46" i="1"/>
  <c r="T47" i="1"/>
  <c r="U47" i="1"/>
  <c r="V47" i="1"/>
  <c r="X47" i="1"/>
  <c r="T48" i="1"/>
  <c r="U48" i="1"/>
  <c r="V48" i="1"/>
  <c r="X48" i="1"/>
  <c r="T49" i="1"/>
  <c r="U49" i="1"/>
  <c r="V49" i="1"/>
  <c r="X49" i="1"/>
  <c r="T50" i="1"/>
  <c r="U50" i="1"/>
  <c r="V50" i="1"/>
  <c r="X50" i="1"/>
  <c r="T51" i="1"/>
  <c r="U51" i="1"/>
  <c r="V51" i="1"/>
  <c r="X51" i="1"/>
  <c r="T52" i="1"/>
  <c r="U52" i="1"/>
  <c r="V52" i="1"/>
  <c r="X52" i="1"/>
  <c r="T53" i="1"/>
  <c r="U53" i="1"/>
  <c r="V53" i="1"/>
  <c r="X53" i="1"/>
  <c r="T54" i="1"/>
  <c r="U54" i="1"/>
  <c r="V54" i="1"/>
  <c r="X54" i="1"/>
  <c r="T55" i="1"/>
  <c r="U55" i="1"/>
  <c r="V55" i="1"/>
  <c r="X55" i="1"/>
  <c r="T56" i="1"/>
  <c r="U56" i="1"/>
  <c r="V56" i="1"/>
  <c r="X56" i="1"/>
  <c r="T57" i="1"/>
  <c r="U57" i="1"/>
  <c r="V57" i="1"/>
  <c r="X57" i="1"/>
  <c r="T58" i="1"/>
  <c r="U58" i="1"/>
  <c r="V58" i="1"/>
  <c r="X58" i="1"/>
  <c r="T59" i="1"/>
  <c r="U59" i="1"/>
  <c r="V59" i="1"/>
  <c r="X59" i="1"/>
  <c r="T60" i="1"/>
  <c r="U60" i="1"/>
  <c r="V60" i="1"/>
  <c r="X60" i="1"/>
  <c r="T61" i="1"/>
  <c r="U61" i="1"/>
  <c r="V61" i="1"/>
  <c r="X61" i="1"/>
  <c r="T62" i="1"/>
  <c r="U62" i="1"/>
  <c r="V62" i="1"/>
  <c r="X62" i="1"/>
  <c r="T63" i="1"/>
  <c r="U63" i="1"/>
  <c r="V63" i="1"/>
  <c r="X63" i="1"/>
  <c r="T64" i="1"/>
  <c r="U64" i="1"/>
  <c r="V64" i="1"/>
  <c r="X64" i="1"/>
  <c r="T65" i="1"/>
  <c r="U65" i="1"/>
  <c r="V65" i="1"/>
  <c r="X65" i="1"/>
  <c r="T66" i="1"/>
  <c r="U66" i="1"/>
  <c r="V66" i="1"/>
  <c r="X66" i="1"/>
  <c r="T67" i="1"/>
  <c r="U67" i="1"/>
  <c r="V67" i="1"/>
  <c r="X67" i="1"/>
  <c r="T68" i="1"/>
  <c r="U68" i="1"/>
  <c r="V68" i="1"/>
  <c r="X68" i="1"/>
  <c r="T69" i="1"/>
  <c r="U69" i="1"/>
  <c r="V69" i="1"/>
  <c r="X69" i="1"/>
  <c r="T70" i="1"/>
  <c r="U70" i="1"/>
  <c r="V70" i="1"/>
  <c r="X70" i="1"/>
  <c r="T71" i="1"/>
  <c r="U71" i="1"/>
  <c r="V71" i="1"/>
  <c r="X71" i="1"/>
  <c r="T72" i="1"/>
  <c r="U72" i="1"/>
  <c r="V72" i="1"/>
  <c r="X72" i="1"/>
  <c r="T73" i="1"/>
  <c r="U73" i="1"/>
  <c r="V73" i="1"/>
  <c r="X73" i="1"/>
  <c r="T74" i="1"/>
  <c r="U74" i="1"/>
  <c r="V74" i="1"/>
  <c r="X74" i="1"/>
  <c r="T75" i="1"/>
  <c r="U75" i="1"/>
  <c r="V75" i="1"/>
  <c r="X75" i="1"/>
  <c r="T76" i="1"/>
  <c r="U76" i="1"/>
  <c r="V76" i="1"/>
  <c r="X76" i="1"/>
  <c r="T77" i="1"/>
  <c r="U77" i="1"/>
  <c r="V77" i="1"/>
  <c r="X77" i="1"/>
  <c r="T78" i="1"/>
  <c r="U78" i="1"/>
  <c r="V78" i="1"/>
  <c r="X78" i="1"/>
  <c r="F8" i="1"/>
  <c r="S8" i="1" s="1"/>
  <c r="F9" i="1"/>
  <c r="S9" i="1" s="1"/>
  <c r="F10" i="1"/>
  <c r="S10" i="1" s="1"/>
  <c r="F11" i="1"/>
  <c r="S11" i="1" s="1"/>
  <c r="F12" i="1"/>
  <c r="S12" i="1" s="1"/>
  <c r="F13" i="1"/>
  <c r="S13" i="1" s="1"/>
  <c r="F14" i="1"/>
  <c r="S14" i="1" s="1"/>
  <c r="F15" i="1"/>
  <c r="S15" i="1" s="1"/>
  <c r="F16" i="1"/>
  <c r="S16" i="1" s="1"/>
  <c r="F17" i="1"/>
  <c r="S17" i="1" s="1"/>
  <c r="F18" i="1"/>
  <c r="S18" i="1" s="1"/>
  <c r="F19" i="1"/>
  <c r="S19" i="1" s="1"/>
  <c r="F20" i="1"/>
  <c r="S20" i="1" s="1"/>
  <c r="F21" i="1"/>
  <c r="S21" i="1" s="1"/>
  <c r="F22" i="1"/>
  <c r="S22" i="1" s="1"/>
  <c r="F23" i="1"/>
  <c r="S23" i="1" s="1"/>
  <c r="F24" i="1"/>
  <c r="S24" i="1" s="1"/>
  <c r="F25" i="1"/>
  <c r="S25" i="1" s="1"/>
  <c r="F26" i="1"/>
  <c r="S26" i="1" s="1"/>
  <c r="F27" i="1"/>
  <c r="S27" i="1" s="1"/>
  <c r="F28" i="1"/>
  <c r="S28" i="1" s="1"/>
  <c r="F29" i="1"/>
  <c r="S29" i="1" s="1"/>
  <c r="F30" i="1"/>
  <c r="S30" i="1" s="1"/>
  <c r="F31" i="1"/>
  <c r="S31" i="1" s="1"/>
  <c r="F32" i="1"/>
  <c r="S32" i="1" s="1"/>
  <c r="F33" i="1"/>
  <c r="S33" i="1" s="1"/>
  <c r="F34" i="1"/>
  <c r="S34" i="1" s="1"/>
  <c r="F35" i="1"/>
  <c r="S35" i="1" s="1"/>
  <c r="F36" i="1"/>
  <c r="S36" i="1" s="1"/>
  <c r="F37" i="1"/>
  <c r="S37" i="1" s="1"/>
  <c r="F38" i="1"/>
  <c r="S38" i="1" s="1"/>
  <c r="F39" i="1"/>
  <c r="S39" i="1" s="1"/>
  <c r="F40" i="1"/>
  <c r="S40" i="1" s="1"/>
  <c r="F41" i="1"/>
  <c r="S41" i="1" s="1"/>
  <c r="F42" i="1"/>
  <c r="S42" i="1" s="1"/>
  <c r="F43" i="1"/>
  <c r="S43" i="1" s="1"/>
  <c r="F44" i="1"/>
  <c r="S44" i="1" s="1"/>
  <c r="F45" i="1"/>
  <c r="S45" i="1" s="1"/>
  <c r="F46" i="1"/>
  <c r="S46" i="1" s="1"/>
  <c r="F47" i="1"/>
  <c r="S47" i="1" s="1"/>
  <c r="F48" i="1"/>
  <c r="S48" i="1" s="1"/>
  <c r="F49" i="1"/>
  <c r="S49" i="1" s="1"/>
  <c r="F50" i="1"/>
  <c r="S50" i="1" s="1"/>
  <c r="F51" i="1"/>
  <c r="S51" i="1" s="1"/>
  <c r="F52" i="1"/>
  <c r="S52" i="1" s="1"/>
  <c r="F53" i="1"/>
  <c r="S53" i="1" s="1"/>
  <c r="F54" i="1"/>
  <c r="S54" i="1" s="1"/>
  <c r="F55" i="1"/>
  <c r="S55" i="1" s="1"/>
  <c r="F56" i="1"/>
  <c r="S56" i="1" s="1"/>
  <c r="F57" i="1"/>
  <c r="S57" i="1" s="1"/>
  <c r="F58" i="1"/>
  <c r="S58" i="1" s="1"/>
  <c r="F59" i="1"/>
  <c r="S59" i="1" s="1"/>
  <c r="F60" i="1"/>
  <c r="S60" i="1" s="1"/>
  <c r="F61" i="1"/>
  <c r="S61" i="1" s="1"/>
  <c r="F62" i="1"/>
  <c r="S62" i="1" s="1"/>
  <c r="F63" i="1"/>
  <c r="S63" i="1" s="1"/>
  <c r="F64" i="1"/>
  <c r="S64" i="1" s="1"/>
  <c r="F65" i="1"/>
  <c r="S65" i="1" s="1"/>
  <c r="F66" i="1"/>
  <c r="S66" i="1" s="1"/>
  <c r="F67" i="1"/>
  <c r="S67" i="1" s="1"/>
  <c r="F68" i="1"/>
  <c r="S68" i="1" s="1"/>
  <c r="F69" i="1"/>
  <c r="S69" i="1" s="1"/>
  <c r="F70" i="1"/>
  <c r="S70" i="1" s="1"/>
  <c r="F71" i="1"/>
  <c r="S71" i="1" s="1"/>
  <c r="F72" i="1"/>
  <c r="S72" i="1" s="1"/>
  <c r="F73" i="1"/>
  <c r="S73" i="1" s="1"/>
  <c r="F74" i="1"/>
  <c r="S74" i="1" s="1"/>
  <c r="F75" i="1"/>
  <c r="S75" i="1" s="1"/>
  <c r="F76" i="1"/>
  <c r="S76" i="1" s="1"/>
  <c r="F77" i="1"/>
  <c r="S77" i="1" s="1"/>
  <c r="F78" i="1"/>
  <c r="S78" i="1" s="1"/>
  <c r="X2" i="1"/>
  <c r="V2" i="1"/>
  <c r="U2" i="1"/>
  <c r="T2" i="1"/>
  <c r="F3" i="1"/>
  <c r="S3" i="1" s="1"/>
  <c r="F4" i="1"/>
  <c r="S4" i="1" s="1"/>
  <c r="F5" i="1"/>
  <c r="S5" i="1" s="1"/>
  <c r="F6" i="1"/>
  <c r="S6" i="1" s="1"/>
  <c r="F7" i="1"/>
  <c r="S7" i="1" s="1"/>
  <c r="F2" i="1"/>
  <c r="S2" i="1" s="1"/>
</calcChain>
</file>

<file path=xl/sharedStrings.xml><?xml version="1.0" encoding="utf-8"?>
<sst xmlns="http://schemas.openxmlformats.org/spreadsheetml/2006/main" count="7877" uniqueCount="230">
  <si>
    <t>#</t>
  </si>
  <si>
    <t>customer.firstName</t>
  </si>
  <si>
    <t>customer.lastName</t>
  </si>
  <si>
    <t>customer.email</t>
  </si>
  <si>
    <t>customer.phone</t>
  </si>
  <si>
    <t>customer.addresses.name</t>
  </si>
  <si>
    <t>customer.addresses.country</t>
  </si>
  <si>
    <t>customer.addresses.city</t>
  </si>
  <si>
    <t>customer.addresses.streetAddress</t>
  </si>
  <si>
    <t>customer.addresses.streetNumber</t>
  </si>
  <si>
    <t>customer.addresses.zip</t>
  </si>
  <si>
    <t>customer.addresses.addressType</t>
  </si>
  <si>
    <t>PERMANENT</t>
  </si>
  <si>
    <t>order.number</t>
  </si>
  <si>
    <t>order.totalPrice.amount</t>
  </si>
  <si>
    <t>order.totalPrice.currency</t>
  </si>
  <si>
    <t>order.totalVat.amount</t>
  </si>
  <si>
    <t>order.totalVat.currency</t>
  </si>
  <si>
    <t>order.totalVat.vatRate</t>
  </si>
  <si>
    <t>order.addresses.name</t>
  </si>
  <si>
    <t>order.addresses.country</t>
  </si>
  <si>
    <t>order.addresses.city</t>
  </si>
  <si>
    <t>order.addresses.streetAddress</t>
  </si>
  <si>
    <t>order.addresses.streetNumber</t>
  </si>
  <si>
    <t>order.addresses.zip</t>
  </si>
  <si>
    <t>order.addresses.addressType</t>
  </si>
  <si>
    <t>BILLING</t>
  </si>
  <si>
    <t>type</t>
  </si>
  <si>
    <t>INSTALLMENT</t>
  </si>
  <si>
    <t>settingsInstallment</t>
  </si>
  <si>
    <t>merchantUrls.approvedRedirect</t>
  </si>
  <si>
    <t>merchantUrls.rejectedRedirect</t>
  </si>
  <si>
    <t>merchantUrls.notificationEndpoint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</si>
  <si>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</si>
  <si>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</si>
  <si>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</si>
  <si>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</si>
  <si>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</si>
  <si>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</si>
  <si>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</si>
  <si>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</si>
  <si>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</si>
  <si>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</si>
  <si>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</si>
  <si>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</si>
  <si>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</si>
  <si>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</si>
  <si>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</si>
  <si>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</si>
  <si>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</si>
  <si>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</si>
  <si>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</si>
  <si>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</si>
  <si>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</si>
  <si>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</si>
  <si>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</si>
  <si>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</si>
  <si>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</si>
  <si>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</si>
  <si>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Aaab</t>
  </si>
  <si>
    <t>Aaac</t>
  </si>
  <si>
    <t>Aaad</t>
  </si>
  <si>
    <t>Aaae</t>
  </si>
  <si>
    <t>Aaaf</t>
  </si>
  <si>
    <t>Aaag</t>
  </si>
  <si>
    <t>Aaah</t>
  </si>
  <si>
    <t>Aaai</t>
  </si>
  <si>
    <t>Aaaj</t>
  </si>
  <si>
    <t>Aaak</t>
  </si>
  <si>
    <t>Aaal</t>
  </si>
  <si>
    <t>Aaam</t>
  </si>
  <si>
    <t>Aaan</t>
  </si>
  <si>
    <t>Aaao</t>
  </si>
  <si>
    <t>Aaap</t>
  </si>
  <si>
    <t>Aaaq</t>
  </si>
  <si>
    <t>Aaar</t>
  </si>
  <si>
    <t>Aaas</t>
  </si>
  <si>
    <t>Aaat</t>
  </si>
  <si>
    <t>Aaau</t>
  </si>
  <si>
    <t>Aaav</t>
  </si>
  <si>
    <t>Aaaw</t>
  </si>
  <si>
    <t>Aaax</t>
  </si>
  <si>
    <t>Aaay</t>
  </si>
  <si>
    <t>Aaaz</t>
  </si>
  <si>
    <t>Abba</t>
  </si>
  <si>
    <t>Abbb</t>
  </si>
  <si>
    <t>Abbc</t>
  </si>
  <si>
    <t>Abbd</t>
  </si>
  <si>
    <t>CZ</t>
  </si>
  <si>
    <t>Brno</t>
  </si>
  <si>
    <t>Sady</t>
  </si>
  <si>
    <t>CZK</t>
  </si>
  <si>
    <t>http://shop.cz/approvedApplication</t>
  </si>
  <si>
    <t>http://shop.cz/rejectedApplication</t>
  </si>
  <si>
    <t>http://shop.cz/rest/applications/notifications</t>
  </si>
  <si>
    <t>Abbe</t>
  </si>
  <si>
    <t>Abbf</t>
  </si>
  <si>
    <t>Abbg</t>
  </si>
  <si>
    <t>Abbh</t>
  </si>
  <si>
    <t>Abbi</t>
  </si>
  <si>
    <t>Abbj</t>
  </si>
  <si>
    <t>Abbk</t>
  </si>
  <si>
    <t>Abbl</t>
  </si>
  <si>
    <t>Abbm</t>
  </si>
  <si>
    <t>Abbn</t>
  </si>
  <si>
    <t>Abbo</t>
  </si>
  <si>
    <t>Abbp</t>
  </si>
  <si>
    <t>Abbq</t>
  </si>
  <si>
    <t>Abbr</t>
  </si>
  <si>
    <t>Abbs</t>
  </si>
  <si>
    <t>Abbt</t>
  </si>
  <si>
    <t>Abbu</t>
  </si>
  <si>
    <t>Abbv</t>
  </si>
  <si>
    <t>Abbw</t>
  </si>
  <si>
    <t>Abbx</t>
  </si>
  <si>
    <t>Abby</t>
  </si>
  <si>
    <t>Abbz</t>
  </si>
  <si>
    <t>Acca</t>
  </si>
  <si>
    <t>Accb</t>
  </si>
  <si>
    <t>Accc</t>
  </si>
  <si>
    <t>Accd</t>
  </si>
  <si>
    <t>Acce</t>
  </si>
  <si>
    <t>Accf</t>
  </si>
  <si>
    <t>Accg</t>
  </si>
  <si>
    <t>Acch</t>
  </si>
  <si>
    <t>Acci</t>
  </si>
  <si>
    <t>Accj</t>
  </si>
  <si>
    <t>Acck</t>
  </si>
  <si>
    <t>Accl</t>
  </si>
  <si>
    <t>Accm</t>
  </si>
  <si>
    <t>Accn</t>
  </si>
  <si>
    <t>Acco</t>
  </si>
  <si>
    <t>Accp</t>
  </si>
  <si>
    <t>Accq</t>
  </si>
  <si>
    <t>Accr</t>
  </si>
  <si>
    <t>Accs</t>
  </si>
  <si>
    <t>Acct</t>
  </si>
  <si>
    <t>Accu</t>
  </si>
  <si>
    <t>Accv</t>
  </si>
  <si>
    <t>Accw</t>
  </si>
  <si>
    <t>Accx</t>
  </si>
  <si>
    <t>Accy</t>
  </si>
  <si>
    <t>Accz</t>
  </si>
  <si>
    <t>Adda</t>
  </si>
  <si>
    <t>Addb</t>
  </si>
  <si>
    <t>Addc</t>
  </si>
  <si>
    <t>Addd</t>
  </si>
  <si>
    <t>Adde</t>
  </si>
  <si>
    <t>Addf</t>
  </si>
  <si>
    <t>Addg</t>
  </si>
  <si>
    <t>Addh</t>
  </si>
  <si>
    <t>Addi</t>
  </si>
  <si>
    <t>Addj</t>
  </si>
  <si>
    <t>Addk</t>
  </si>
  <si>
    <t>Addl</t>
  </si>
  <si>
    <t>Addm</t>
  </si>
  <si>
    <t>Addn</t>
  </si>
  <si>
    <t>Addo</t>
  </si>
  <si>
    <t>Addp</t>
  </si>
  <si>
    <t>Addq</t>
  </si>
  <si>
    <t>Addr</t>
  </si>
  <si>
    <t>Adds</t>
  </si>
  <si>
    <t>Addt</t>
  </si>
  <si>
    <t>Addu</t>
  </si>
  <si>
    <t>Addv</t>
  </si>
  <si>
    <t>Addw</t>
  </si>
  <si>
    <t>Addx</t>
  </si>
  <si>
    <t>Addy</t>
  </si>
  <si>
    <t>Addz</t>
  </si>
  <si>
    <t>Aeef</t>
  </si>
  <si>
    <t>Aeea</t>
  </si>
  <si>
    <t>Aeeb</t>
  </si>
  <si>
    <t>Aeec</t>
  </si>
  <si>
    <t>Aeed</t>
  </si>
  <si>
    <t>Aeeg</t>
  </si>
  <si>
    <t>Aeeh</t>
  </si>
  <si>
    <t>Aeei</t>
  </si>
  <si>
    <t>Aeej</t>
  </si>
  <si>
    <t>Aeek</t>
  </si>
  <si>
    <t>Aeel</t>
  </si>
  <si>
    <t>Aeem</t>
  </si>
  <si>
    <t>Aeen</t>
  </si>
  <si>
    <t>Aeeo</t>
  </si>
  <si>
    <t>Aeep</t>
  </si>
  <si>
    <t>Aeeq</t>
  </si>
  <si>
    <t>Aeer</t>
  </si>
  <si>
    <t>Aees</t>
  </si>
  <si>
    <t>Aeet</t>
  </si>
  <si>
    <t>Aeeu</t>
  </si>
  <si>
    <t>Aeev</t>
  </si>
  <si>
    <t>order.items[1].code</t>
  </si>
  <si>
    <t>order.items[1].name</t>
  </si>
  <si>
    <t>order.items[1].totalPrice.amount</t>
  </si>
  <si>
    <t>order.items[1].totalPrice.currency</t>
  </si>
  <si>
    <t>order.items[1].totalVat.amount</t>
  </si>
  <si>
    <t>order.items[1].totalVat.currency</t>
  </si>
  <si>
    <t>order.items[2].code</t>
  </si>
  <si>
    <t>order.items[2].name</t>
  </si>
  <si>
    <t>order.items[2].totalPrice.amount</t>
  </si>
  <si>
    <t>order.items[2].totalPrice.currency</t>
  </si>
  <si>
    <t>order.items[2].totalVat.amount</t>
  </si>
  <si>
    <t>order.items[2].totalVat.currency</t>
  </si>
  <si>
    <t>order.items[3].code</t>
  </si>
  <si>
    <t>order.items[3].name</t>
  </si>
  <si>
    <t>order.items[3].totalPrice.amount</t>
  </si>
  <si>
    <t>order.items[3].totalPrice.currency</t>
  </si>
  <si>
    <t>order.items[3].totalVat.amount</t>
  </si>
  <si>
    <t>order.items[3].totalVat.currency</t>
  </si>
  <si>
    <t>order.items[4].code</t>
  </si>
  <si>
    <t>order.items[4].name</t>
  </si>
  <si>
    <t>order.items[4].totalPrice.amount</t>
  </si>
  <si>
    <t>order.items[4].totalPrice.currency</t>
  </si>
  <si>
    <t>order.items[4].totalVat.amount</t>
  </si>
  <si>
    <t>order.items[4].totalVat.currency</t>
  </si>
  <si>
    <t>order.items[5].code</t>
  </si>
  <si>
    <t>order.items[5].name</t>
  </si>
  <si>
    <t>order.items[5].totalPrice.amount</t>
  </si>
  <si>
    <t>order.items[5].totalPrice.currency</t>
  </si>
  <si>
    <t>order.items[5].totalVat.amount</t>
  </si>
  <si>
    <t>order.items[5].totalVat.currency</t>
  </si>
  <si>
    <t>Položka zboží 1</t>
  </si>
  <si>
    <t>Položka zboží 2</t>
  </si>
  <si>
    <t>Položka zboží 3</t>
  </si>
  <si>
    <t>Položka zboží 4</t>
  </si>
  <si>
    <t>Položka zboží 5</t>
  </si>
  <si>
    <t>order.items[1].totalVat.vatRate</t>
  </si>
  <si>
    <t>order.items[2].totalVat.vatRate</t>
  </si>
  <si>
    <t>order.items[3].totalVat.vatRate</t>
  </si>
  <si>
    <t>order.items[4].totalVat.vatRate</t>
  </si>
  <si>
    <t>order.items[5].totalVat.vatRate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</si>
</sst>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+420&quot;#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ustomer@email.cz" TargetMode="External"/><Relationship Id="rId671" Type="http://schemas.openxmlformats.org/officeDocument/2006/relationships/hyperlink" Target="http://shop.cz/rejectedApplication" TargetMode="External"/><Relationship Id="rId769" Type="http://schemas.openxmlformats.org/officeDocument/2006/relationships/hyperlink" Target="http://shop.cz/rest/applications/notifications" TargetMode="External"/><Relationship Id="rId976" Type="http://schemas.openxmlformats.org/officeDocument/2006/relationships/hyperlink" Target="http://shop.cz/rejectedApplication" TargetMode="External"/><Relationship Id="rId21" Type="http://schemas.openxmlformats.org/officeDocument/2006/relationships/hyperlink" Target="mailto:customer@email.cz" TargetMode="External"/><Relationship Id="rId324" Type="http://schemas.openxmlformats.org/officeDocument/2006/relationships/hyperlink" Target="http://shop.cz/approvedApplication" TargetMode="External"/><Relationship Id="rId531" Type="http://schemas.openxmlformats.org/officeDocument/2006/relationships/hyperlink" Target="http://shop.cz/rest/applications/notifications" TargetMode="External"/><Relationship Id="rId629" Type="http://schemas.openxmlformats.org/officeDocument/2006/relationships/hyperlink" Target="http://shop.cz/approvedApplication" TargetMode="External"/><Relationship Id="rId170" Type="http://schemas.openxmlformats.org/officeDocument/2006/relationships/hyperlink" Target="mailto:customer@email.cz" TargetMode="External"/><Relationship Id="rId836" Type="http://schemas.openxmlformats.org/officeDocument/2006/relationships/hyperlink" Target="http://shop.cz/rest/applications/notifications" TargetMode="External"/><Relationship Id="rId1021" Type="http://schemas.openxmlformats.org/officeDocument/2006/relationships/hyperlink" Target="http://shop.cz/rejectedApplication" TargetMode="External"/><Relationship Id="rId268" Type="http://schemas.openxmlformats.org/officeDocument/2006/relationships/hyperlink" Target="mailto:customer@email.cz" TargetMode="External"/><Relationship Id="rId475" Type="http://schemas.openxmlformats.org/officeDocument/2006/relationships/hyperlink" Target="http://shop.cz/rest/applications/notifications" TargetMode="External"/><Relationship Id="rId682" Type="http://schemas.openxmlformats.org/officeDocument/2006/relationships/hyperlink" Target="http://shop.cz/rejectedApplication" TargetMode="External"/><Relationship Id="rId903" Type="http://schemas.openxmlformats.org/officeDocument/2006/relationships/hyperlink" Target="http://shop.cz/approvedApplication" TargetMode="External"/><Relationship Id="rId32" Type="http://schemas.openxmlformats.org/officeDocument/2006/relationships/hyperlink" Target="mailto:customer@email.cz" TargetMode="External"/><Relationship Id="rId128" Type="http://schemas.openxmlformats.org/officeDocument/2006/relationships/hyperlink" Target="mailto:customer@email.cz" TargetMode="External"/><Relationship Id="rId335" Type="http://schemas.openxmlformats.org/officeDocument/2006/relationships/hyperlink" Target="http://shop.cz/approvedApplication" TargetMode="External"/><Relationship Id="rId542" Type="http://schemas.openxmlformats.org/officeDocument/2006/relationships/hyperlink" Target="http://shop.cz/rest/applications/notifications" TargetMode="External"/><Relationship Id="rId987" Type="http://schemas.openxmlformats.org/officeDocument/2006/relationships/hyperlink" Target="http://shop.cz/rejectedApplication" TargetMode="External"/><Relationship Id="rId181" Type="http://schemas.openxmlformats.org/officeDocument/2006/relationships/hyperlink" Target="mailto:customer@email.cz" TargetMode="External"/><Relationship Id="rId402" Type="http://schemas.openxmlformats.org/officeDocument/2006/relationships/hyperlink" Target="http://shop.cz/rejectedApplication" TargetMode="External"/><Relationship Id="rId847" Type="http://schemas.openxmlformats.org/officeDocument/2006/relationships/hyperlink" Target="http://shop.cz/approvedApplication" TargetMode="External"/><Relationship Id="rId1032" Type="http://schemas.openxmlformats.org/officeDocument/2006/relationships/hyperlink" Target="http://shop.cz/rest/applications/notifications" TargetMode="External"/><Relationship Id="rId279" Type="http://schemas.openxmlformats.org/officeDocument/2006/relationships/hyperlink" Target="mailto:customer@email.cz" TargetMode="External"/><Relationship Id="rId486" Type="http://schemas.openxmlformats.org/officeDocument/2006/relationships/hyperlink" Target="http://shop.cz/rest/applications/notifications" TargetMode="External"/><Relationship Id="rId693" Type="http://schemas.openxmlformats.org/officeDocument/2006/relationships/hyperlink" Target="http://shop.cz/rejectedApplication" TargetMode="External"/><Relationship Id="rId707" Type="http://schemas.openxmlformats.org/officeDocument/2006/relationships/hyperlink" Target="http://shop.cz/rejectedApplication" TargetMode="External"/><Relationship Id="rId914" Type="http://schemas.openxmlformats.org/officeDocument/2006/relationships/hyperlink" Target="http://shop.cz/approvedApplication" TargetMode="External"/><Relationship Id="rId43" Type="http://schemas.openxmlformats.org/officeDocument/2006/relationships/hyperlink" Target="mailto:customer@email.cz" TargetMode="External"/><Relationship Id="rId139" Type="http://schemas.openxmlformats.org/officeDocument/2006/relationships/hyperlink" Target="mailto:customer@email.cz" TargetMode="External"/><Relationship Id="rId346" Type="http://schemas.openxmlformats.org/officeDocument/2006/relationships/hyperlink" Target="http://shop.cz/approvedApplication" TargetMode="External"/><Relationship Id="rId553" Type="http://schemas.openxmlformats.org/officeDocument/2006/relationships/hyperlink" Target="http://shop.cz/rest/applications/notifications" TargetMode="External"/><Relationship Id="rId760" Type="http://schemas.openxmlformats.org/officeDocument/2006/relationships/hyperlink" Target="http://shop.cz/rest/applications/notifications" TargetMode="External"/><Relationship Id="rId998" Type="http://schemas.openxmlformats.org/officeDocument/2006/relationships/hyperlink" Target="http://shop.cz/rejectedApplication" TargetMode="External"/><Relationship Id="rId192" Type="http://schemas.openxmlformats.org/officeDocument/2006/relationships/hyperlink" Target="mailto:customer@email.cz" TargetMode="External"/><Relationship Id="rId206" Type="http://schemas.openxmlformats.org/officeDocument/2006/relationships/hyperlink" Target="mailto:customer@email.cz" TargetMode="External"/><Relationship Id="rId413" Type="http://schemas.openxmlformats.org/officeDocument/2006/relationships/hyperlink" Target="http://shop.cz/rejectedApplication" TargetMode="External"/><Relationship Id="rId858" Type="http://schemas.openxmlformats.org/officeDocument/2006/relationships/hyperlink" Target="http://shop.cz/approvedApplication" TargetMode="External"/><Relationship Id="rId1043" Type="http://schemas.openxmlformats.org/officeDocument/2006/relationships/hyperlink" Target="http://shop.cz/rest/applications/notifications" TargetMode="External"/><Relationship Id="rId497" Type="http://schemas.openxmlformats.org/officeDocument/2006/relationships/hyperlink" Target="http://shop.cz/rest/applications/notifications" TargetMode="External"/><Relationship Id="rId620" Type="http://schemas.openxmlformats.org/officeDocument/2006/relationships/hyperlink" Target="http://shop.cz/approvedApplication" TargetMode="External"/><Relationship Id="rId718" Type="http://schemas.openxmlformats.org/officeDocument/2006/relationships/hyperlink" Target="http://shop.cz/rejectedApplication" TargetMode="External"/><Relationship Id="rId925" Type="http://schemas.openxmlformats.org/officeDocument/2006/relationships/hyperlink" Target="http://shop.cz/approvedApplication" TargetMode="External"/><Relationship Id="rId357" Type="http://schemas.openxmlformats.org/officeDocument/2006/relationships/hyperlink" Target="http://shop.cz/approvedApplication" TargetMode="External"/><Relationship Id="rId1110" Type="http://schemas.openxmlformats.org/officeDocument/2006/relationships/hyperlink" Target="http://shop.cz/rest/applications/notifications" TargetMode="External"/><Relationship Id="rId54" Type="http://schemas.openxmlformats.org/officeDocument/2006/relationships/hyperlink" Target="mailto:customer@email.cz" TargetMode="External"/><Relationship Id="rId217" Type="http://schemas.openxmlformats.org/officeDocument/2006/relationships/hyperlink" Target="mailto:customer@email.cz" TargetMode="External"/><Relationship Id="rId564" Type="http://schemas.openxmlformats.org/officeDocument/2006/relationships/hyperlink" Target="http://shop.cz/rest/applications/notifications" TargetMode="External"/><Relationship Id="rId771" Type="http://schemas.openxmlformats.org/officeDocument/2006/relationships/hyperlink" Target="http://shop.cz/rest/applications/notifications" TargetMode="External"/><Relationship Id="rId869" Type="http://schemas.openxmlformats.org/officeDocument/2006/relationships/hyperlink" Target="http://shop.cz/approvedApplication" TargetMode="External"/><Relationship Id="rId424" Type="http://schemas.openxmlformats.org/officeDocument/2006/relationships/hyperlink" Target="http://shop.cz/rejectedApplication" TargetMode="External"/><Relationship Id="rId631" Type="http://schemas.openxmlformats.org/officeDocument/2006/relationships/hyperlink" Target="http://shop.cz/approvedApplication" TargetMode="External"/><Relationship Id="rId729" Type="http://schemas.openxmlformats.org/officeDocument/2006/relationships/hyperlink" Target="http://shop.cz/rejectedApplication" TargetMode="External"/><Relationship Id="rId1054" Type="http://schemas.openxmlformats.org/officeDocument/2006/relationships/hyperlink" Target="http://shop.cz/rest/applications/notifications" TargetMode="External"/><Relationship Id="rId270" Type="http://schemas.openxmlformats.org/officeDocument/2006/relationships/hyperlink" Target="mailto:customer@email.cz" TargetMode="External"/><Relationship Id="rId936" Type="http://schemas.openxmlformats.org/officeDocument/2006/relationships/hyperlink" Target="http://shop.cz/rejectedApplication" TargetMode="External"/><Relationship Id="rId65" Type="http://schemas.openxmlformats.org/officeDocument/2006/relationships/hyperlink" Target="mailto:customer@email.cz" TargetMode="External"/><Relationship Id="rId130" Type="http://schemas.openxmlformats.org/officeDocument/2006/relationships/hyperlink" Target="mailto:customer@email.cz" TargetMode="External"/><Relationship Id="rId368" Type="http://schemas.openxmlformats.org/officeDocument/2006/relationships/hyperlink" Target="http://shop.cz/approvedApplication" TargetMode="External"/><Relationship Id="rId575" Type="http://schemas.openxmlformats.org/officeDocument/2006/relationships/hyperlink" Target="http://shop.cz/approvedApplication" TargetMode="External"/><Relationship Id="rId782" Type="http://schemas.openxmlformats.org/officeDocument/2006/relationships/hyperlink" Target="http://shop.cz/rest/applications/notifications" TargetMode="External"/><Relationship Id="rId228" Type="http://schemas.openxmlformats.org/officeDocument/2006/relationships/hyperlink" Target="mailto:customer@email.cz" TargetMode="External"/><Relationship Id="rId435" Type="http://schemas.openxmlformats.org/officeDocument/2006/relationships/hyperlink" Target="http://shop.cz/rejectedApplication" TargetMode="External"/><Relationship Id="rId642" Type="http://schemas.openxmlformats.org/officeDocument/2006/relationships/hyperlink" Target="http://shop.cz/approvedApplication" TargetMode="External"/><Relationship Id="rId1065" Type="http://schemas.openxmlformats.org/officeDocument/2006/relationships/hyperlink" Target="http://shop.cz/rest/applications/notifications" TargetMode="External"/><Relationship Id="rId281" Type="http://schemas.openxmlformats.org/officeDocument/2006/relationships/hyperlink" Target="mailto:customer@email.cz" TargetMode="External"/><Relationship Id="rId502" Type="http://schemas.openxmlformats.org/officeDocument/2006/relationships/hyperlink" Target="http://shop.cz/rest/applications/notifications" TargetMode="External"/><Relationship Id="rId947" Type="http://schemas.openxmlformats.org/officeDocument/2006/relationships/hyperlink" Target="http://shop.cz/rejectedApplication" TargetMode="External"/><Relationship Id="rId76" Type="http://schemas.openxmlformats.org/officeDocument/2006/relationships/hyperlink" Target="mailto:customer@email.cz" TargetMode="External"/><Relationship Id="rId141" Type="http://schemas.openxmlformats.org/officeDocument/2006/relationships/hyperlink" Target="mailto:customer@email.cz" TargetMode="External"/><Relationship Id="rId379" Type="http://schemas.openxmlformats.org/officeDocument/2006/relationships/hyperlink" Target="http://shop.cz/approvedApplication" TargetMode="External"/><Relationship Id="rId586" Type="http://schemas.openxmlformats.org/officeDocument/2006/relationships/hyperlink" Target="http://shop.cz/approvedApplication" TargetMode="External"/><Relationship Id="rId793" Type="http://schemas.openxmlformats.org/officeDocument/2006/relationships/hyperlink" Target="http://shop.cz/rest/applications/notifications" TargetMode="External"/><Relationship Id="rId807" Type="http://schemas.openxmlformats.org/officeDocument/2006/relationships/hyperlink" Target="http://shop.cz/rest/applications/notifications" TargetMode="External"/><Relationship Id="rId7" Type="http://schemas.openxmlformats.org/officeDocument/2006/relationships/hyperlink" Target="mailto:customer@email.cz" TargetMode="External"/><Relationship Id="rId239" Type="http://schemas.openxmlformats.org/officeDocument/2006/relationships/hyperlink" Target="mailto:customer@email.cz" TargetMode="External"/><Relationship Id="rId446" Type="http://schemas.openxmlformats.org/officeDocument/2006/relationships/hyperlink" Target="http://shop.cz/rejectedApplication" TargetMode="External"/><Relationship Id="rId653" Type="http://schemas.openxmlformats.org/officeDocument/2006/relationships/hyperlink" Target="http://shop.cz/approvedApplication" TargetMode="External"/><Relationship Id="rId1076" Type="http://schemas.openxmlformats.org/officeDocument/2006/relationships/hyperlink" Target="http://shop.cz/rest/applications/notifications" TargetMode="External"/><Relationship Id="rId292" Type="http://schemas.openxmlformats.org/officeDocument/2006/relationships/hyperlink" Target="http://shop.cz/approvedApplication" TargetMode="External"/><Relationship Id="rId306" Type="http://schemas.openxmlformats.org/officeDocument/2006/relationships/hyperlink" Target="http://shop.cz/approvedApplication" TargetMode="External"/><Relationship Id="rId860" Type="http://schemas.openxmlformats.org/officeDocument/2006/relationships/hyperlink" Target="http://shop.cz/approvedApplication" TargetMode="External"/><Relationship Id="rId958" Type="http://schemas.openxmlformats.org/officeDocument/2006/relationships/hyperlink" Target="http://shop.cz/rejectedApplication" TargetMode="External"/><Relationship Id="rId87" Type="http://schemas.openxmlformats.org/officeDocument/2006/relationships/hyperlink" Target="mailto:customer@email.cz" TargetMode="External"/><Relationship Id="rId513" Type="http://schemas.openxmlformats.org/officeDocument/2006/relationships/hyperlink" Target="http://shop.cz/rest/applications/notifications" TargetMode="External"/><Relationship Id="rId597" Type="http://schemas.openxmlformats.org/officeDocument/2006/relationships/hyperlink" Target="http://shop.cz/approvedApplication" TargetMode="External"/><Relationship Id="rId720" Type="http://schemas.openxmlformats.org/officeDocument/2006/relationships/hyperlink" Target="http://shop.cz/rejectedApplication" TargetMode="External"/><Relationship Id="rId818" Type="http://schemas.openxmlformats.org/officeDocument/2006/relationships/hyperlink" Target="http://shop.cz/rest/applications/notifications" TargetMode="External"/><Relationship Id="rId152" Type="http://schemas.openxmlformats.org/officeDocument/2006/relationships/hyperlink" Target="mailto:customer@email.cz" TargetMode="External"/><Relationship Id="rId457" Type="http://schemas.openxmlformats.org/officeDocument/2006/relationships/hyperlink" Target="http://shop.cz/rejectedApplication" TargetMode="External"/><Relationship Id="rId1003" Type="http://schemas.openxmlformats.org/officeDocument/2006/relationships/hyperlink" Target="http://shop.cz/rejectedApplication" TargetMode="External"/><Relationship Id="rId1087" Type="http://schemas.openxmlformats.org/officeDocument/2006/relationships/hyperlink" Target="http://shop.cz/rest/applications/notifications" TargetMode="External"/><Relationship Id="rId664" Type="http://schemas.openxmlformats.org/officeDocument/2006/relationships/hyperlink" Target="http://shop.cz/rejectedApplication" TargetMode="External"/><Relationship Id="rId871" Type="http://schemas.openxmlformats.org/officeDocument/2006/relationships/hyperlink" Target="http://shop.cz/approvedApplication" TargetMode="External"/><Relationship Id="rId969" Type="http://schemas.openxmlformats.org/officeDocument/2006/relationships/hyperlink" Target="http://shop.cz/rejectedApplication" TargetMode="External"/><Relationship Id="rId14" Type="http://schemas.openxmlformats.org/officeDocument/2006/relationships/hyperlink" Target="mailto:customer@email.cz" TargetMode="External"/><Relationship Id="rId317" Type="http://schemas.openxmlformats.org/officeDocument/2006/relationships/hyperlink" Target="http://shop.cz/approvedApplication" TargetMode="External"/><Relationship Id="rId524" Type="http://schemas.openxmlformats.org/officeDocument/2006/relationships/hyperlink" Target="http://shop.cz/rest/applications/notifications" TargetMode="External"/><Relationship Id="rId731" Type="http://schemas.openxmlformats.org/officeDocument/2006/relationships/hyperlink" Target="http://shop.cz/rejectedApplication" TargetMode="External"/><Relationship Id="rId98" Type="http://schemas.openxmlformats.org/officeDocument/2006/relationships/hyperlink" Target="mailto:customer@email.cz" TargetMode="External"/><Relationship Id="rId163" Type="http://schemas.openxmlformats.org/officeDocument/2006/relationships/hyperlink" Target="mailto:customer@email.cz" TargetMode="External"/><Relationship Id="rId370" Type="http://schemas.openxmlformats.org/officeDocument/2006/relationships/hyperlink" Target="http://shop.cz/approvedApplication" TargetMode="External"/><Relationship Id="rId829" Type="http://schemas.openxmlformats.org/officeDocument/2006/relationships/hyperlink" Target="http://shop.cz/rest/applications/notifications" TargetMode="External"/><Relationship Id="rId1014" Type="http://schemas.openxmlformats.org/officeDocument/2006/relationships/hyperlink" Target="http://shop.cz/rejectedApplication" TargetMode="External"/><Relationship Id="rId230" Type="http://schemas.openxmlformats.org/officeDocument/2006/relationships/hyperlink" Target="mailto:customer@email.cz" TargetMode="External"/><Relationship Id="rId468" Type="http://schemas.openxmlformats.org/officeDocument/2006/relationships/hyperlink" Target="http://shop.cz/rejectedApplication" TargetMode="External"/><Relationship Id="rId675" Type="http://schemas.openxmlformats.org/officeDocument/2006/relationships/hyperlink" Target="http://shop.cz/rejectedApplication" TargetMode="External"/><Relationship Id="rId882" Type="http://schemas.openxmlformats.org/officeDocument/2006/relationships/hyperlink" Target="http://shop.cz/approvedApplication" TargetMode="External"/><Relationship Id="rId1098" Type="http://schemas.openxmlformats.org/officeDocument/2006/relationships/hyperlink" Target="http://shop.cz/rest/applications/notifications" TargetMode="External"/><Relationship Id="rId25" Type="http://schemas.openxmlformats.org/officeDocument/2006/relationships/hyperlink" Target="mailto:customer@email.cz" TargetMode="External"/><Relationship Id="rId328" Type="http://schemas.openxmlformats.org/officeDocument/2006/relationships/hyperlink" Target="http://shop.cz/approvedApplication" TargetMode="External"/><Relationship Id="rId535" Type="http://schemas.openxmlformats.org/officeDocument/2006/relationships/hyperlink" Target="http://shop.cz/rest/applications/notifications" TargetMode="External"/><Relationship Id="rId742" Type="http://schemas.openxmlformats.org/officeDocument/2006/relationships/hyperlink" Target="http://shop.cz/rejectedApplication" TargetMode="External"/><Relationship Id="rId174" Type="http://schemas.openxmlformats.org/officeDocument/2006/relationships/hyperlink" Target="mailto:customer@email.cz" TargetMode="External"/><Relationship Id="rId381" Type="http://schemas.openxmlformats.org/officeDocument/2006/relationships/hyperlink" Target="http://shop.cz/approvedApplication" TargetMode="External"/><Relationship Id="rId602" Type="http://schemas.openxmlformats.org/officeDocument/2006/relationships/hyperlink" Target="http://shop.cz/approvedApplication" TargetMode="External"/><Relationship Id="rId1025" Type="http://schemas.openxmlformats.org/officeDocument/2006/relationships/hyperlink" Target="http://shop.cz/rejectedApplication" TargetMode="External"/><Relationship Id="rId241" Type="http://schemas.openxmlformats.org/officeDocument/2006/relationships/hyperlink" Target="mailto:customer@email.cz" TargetMode="External"/><Relationship Id="rId479" Type="http://schemas.openxmlformats.org/officeDocument/2006/relationships/hyperlink" Target="http://shop.cz/rest/applications/notifications" TargetMode="External"/><Relationship Id="rId686" Type="http://schemas.openxmlformats.org/officeDocument/2006/relationships/hyperlink" Target="http://shop.cz/rejectedApplication" TargetMode="External"/><Relationship Id="rId893" Type="http://schemas.openxmlformats.org/officeDocument/2006/relationships/hyperlink" Target="http://shop.cz/approvedApplication" TargetMode="External"/><Relationship Id="rId907" Type="http://schemas.openxmlformats.org/officeDocument/2006/relationships/hyperlink" Target="http://shop.cz/approvedApplication" TargetMode="External"/><Relationship Id="rId36" Type="http://schemas.openxmlformats.org/officeDocument/2006/relationships/hyperlink" Target="mailto:customer@email.cz" TargetMode="External"/><Relationship Id="rId339" Type="http://schemas.openxmlformats.org/officeDocument/2006/relationships/hyperlink" Target="http://shop.cz/approvedApplication" TargetMode="External"/><Relationship Id="rId546" Type="http://schemas.openxmlformats.org/officeDocument/2006/relationships/hyperlink" Target="http://shop.cz/rest/applications/notifications" TargetMode="External"/><Relationship Id="rId753" Type="http://schemas.openxmlformats.org/officeDocument/2006/relationships/hyperlink" Target="http://shop.cz/rest/applications/notifications" TargetMode="External"/><Relationship Id="rId101" Type="http://schemas.openxmlformats.org/officeDocument/2006/relationships/hyperlink" Target="mailto:customer@email.cz" TargetMode="External"/><Relationship Id="rId185" Type="http://schemas.openxmlformats.org/officeDocument/2006/relationships/hyperlink" Target="mailto:customer@email.cz" TargetMode="External"/><Relationship Id="rId406" Type="http://schemas.openxmlformats.org/officeDocument/2006/relationships/hyperlink" Target="http://shop.cz/rejectedApplication" TargetMode="External"/><Relationship Id="rId960" Type="http://schemas.openxmlformats.org/officeDocument/2006/relationships/hyperlink" Target="http://shop.cz/rejectedApplication" TargetMode="External"/><Relationship Id="rId1036" Type="http://schemas.openxmlformats.org/officeDocument/2006/relationships/hyperlink" Target="http://shop.cz/rest/applications/notifications" TargetMode="External"/><Relationship Id="rId392" Type="http://schemas.openxmlformats.org/officeDocument/2006/relationships/hyperlink" Target="http://shop.cz/rejectedApplication" TargetMode="External"/><Relationship Id="rId613" Type="http://schemas.openxmlformats.org/officeDocument/2006/relationships/hyperlink" Target="http://shop.cz/approvedApplication" TargetMode="External"/><Relationship Id="rId697" Type="http://schemas.openxmlformats.org/officeDocument/2006/relationships/hyperlink" Target="http://shop.cz/rejectedApplication" TargetMode="External"/><Relationship Id="rId820" Type="http://schemas.openxmlformats.org/officeDocument/2006/relationships/hyperlink" Target="http://shop.cz/rest/applications/notifications" TargetMode="External"/><Relationship Id="rId918" Type="http://schemas.openxmlformats.org/officeDocument/2006/relationships/hyperlink" Target="http://shop.cz/approvedApplication" TargetMode="External"/><Relationship Id="rId252" Type="http://schemas.openxmlformats.org/officeDocument/2006/relationships/hyperlink" Target="mailto:customer@email.cz" TargetMode="External"/><Relationship Id="rId1103" Type="http://schemas.openxmlformats.org/officeDocument/2006/relationships/hyperlink" Target="http://shop.cz/rest/applications/notifications" TargetMode="External"/><Relationship Id="rId47" Type="http://schemas.openxmlformats.org/officeDocument/2006/relationships/hyperlink" Target="mailto:customer@email.cz" TargetMode="External"/><Relationship Id="rId112" Type="http://schemas.openxmlformats.org/officeDocument/2006/relationships/hyperlink" Target="mailto:customer@email.cz" TargetMode="External"/><Relationship Id="rId557" Type="http://schemas.openxmlformats.org/officeDocument/2006/relationships/hyperlink" Target="http://shop.cz/rest/applications/notifications" TargetMode="External"/><Relationship Id="rId764" Type="http://schemas.openxmlformats.org/officeDocument/2006/relationships/hyperlink" Target="http://shop.cz/rest/applications/notifications" TargetMode="External"/><Relationship Id="rId971" Type="http://schemas.openxmlformats.org/officeDocument/2006/relationships/hyperlink" Target="http://shop.cz/rejectedApplication" TargetMode="External"/><Relationship Id="rId196" Type="http://schemas.openxmlformats.org/officeDocument/2006/relationships/hyperlink" Target="mailto:customer@email.cz" TargetMode="External"/><Relationship Id="rId417" Type="http://schemas.openxmlformats.org/officeDocument/2006/relationships/hyperlink" Target="http://shop.cz/rejectedApplication" TargetMode="External"/><Relationship Id="rId624" Type="http://schemas.openxmlformats.org/officeDocument/2006/relationships/hyperlink" Target="http://shop.cz/approvedApplication" TargetMode="External"/><Relationship Id="rId831" Type="http://schemas.openxmlformats.org/officeDocument/2006/relationships/hyperlink" Target="http://shop.cz/rest/applications/notifications" TargetMode="External"/><Relationship Id="rId1047" Type="http://schemas.openxmlformats.org/officeDocument/2006/relationships/hyperlink" Target="http://shop.cz/rest/applications/notifications" TargetMode="External"/><Relationship Id="rId263" Type="http://schemas.openxmlformats.org/officeDocument/2006/relationships/hyperlink" Target="mailto:customer@email.cz" TargetMode="External"/><Relationship Id="rId470" Type="http://schemas.openxmlformats.org/officeDocument/2006/relationships/hyperlink" Target="http://shop.cz/rejectedApplication" TargetMode="External"/><Relationship Id="rId929" Type="http://schemas.openxmlformats.org/officeDocument/2006/relationships/hyperlink" Target="http://shop.cz/approvedApplication" TargetMode="External"/><Relationship Id="rId1114" Type="http://schemas.openxmlformats.org/officeDocument/2006/relationships/hyperlink" Target="http://shop.cz/rest/applications/notifications" TargetMode="External"/><Relationship Id="rId58" Type="http://schemas.openxmlformats.org/officeDocument/2006/relationships/hyperlink" Target="mailto:customer@email.cz" TargetMode="External"/><Relationship Id="rId123" Type="http://schemas.openxmlformats.org/officeDocument/2006/relationships/hyperlink" Target="mailto:customer@email.cz" TargetMode="External"/><Relationship Id="rId330" Type="http://schemas.openxmlformats.org/officeDocument/2006/relationships/hyperlink" Target="http://shop.cz/approvedApplication" TargetMode="External"/><Relationship Id="rId568" Type="http://schemas.openxmlformats.org/officeDocument/2006/relationships/hyperlink" Target="http://shop.cz/approvedApplication" TargetMode="External"/><Relationship Id="rId775" Type="http://schemas.openxmlformats.org/officeDocument/2006/relationships/hyperlink" Target="http://shop.cz/rest/applications/notifications" TargetMode="External"/><Relationship Id="rId982" Type="http://schemas.openxmlformats.org/officeDocument/2006/relationships/hyperlink" Target="http://shop.cz/rejectedApplication" TargetMode="External"/><Relationship Id="rId428" Type="http://schemas.openxmlformats.org/officeDocument/2006/relationships/hyperlink" Target="http://shop.cz/rejectedApplication" TargetMode="External"/><Relationship Id="rId635" Type="http://schemas.openxmlformats.org/officeDocument/2006/relationships/hyperlink" Target="http://shop.cz/approvedApplication" TargetMode="External"/><Relationship Id="rId842" Type="http://schemas.openxmlformats.org/officeDocument/2006/relationships/hyperlink" Target="http://shop.cz/approvedApplication" TargetMode="External"/><Relationship Id="rId1058" Type="http://schemas.openxmlformats.org/officeDocument/2006/relationships/hyperlink" Target="http://shop.cz/rest/applications/notifications" TargetMode="External"/><Relationship Id="rId274" Type="http://schemas.openxmlformats.org/officeDocument/2006/relationships/hyperlink" Target="mailto:customer@email.cz" TargetMode="External"/><Relationship Id="rId481" Type="http://schemas.openxmlformats.org/officeDocument/2006/relationships/hyperlink" Target="http://shop.cz/rest/applications/notifications" TargetMode="External"/><Relationship Id="rId702" Type="http://schemas.openxmlformats.org/officeDocument/2006/relationships/hyperlink" Target="http://shop.cz/rejectedApplication" TargetMode="External"/><Relationship Id="rId69" Type="http://schemas.openxmlformats.org/officeDocument/2006/relationships/hyperlink" Target="mailto:customer@email.cz" TargetMode="External"/><Relationship Id="rId134" Type="http://schemas.openxmlformats.org/officeDocument/2006/relationships/hyperlink" Target="mailto:customer@email.cz" TargetMode="External"/><Relationship Id="rId579" Type="http://schemas.openxmlformats.org/officeDocument/2006/relationships/hyperlink" Target="http://shop.cz/approvedApplication" TargetMode="External"/><Relationship Id="rId786" Type="http://schemas.openxmlformats.org/officeDocument/2006/relationships/hyperlink" Target="http://shop.cz/rest/applications/notifications" TargetMode="External"/><Relationship Id="rId993" Type="http://schemas.openxmlformats.org/officeDocument/2006/relationships/hyperlink" Target="http://shop.cz/rejectedApplication" TargetMode="External"/><Relationship Id="rId341" Type="http://schemas.openxmlformats.org/officeDocument/2006/relationships/hyperlink" Target="http://shop.cz/approvedApplication" TargetMode="External"/><Relationship Id="rId439" Type="http://schemas.openxmlformats.org/officeDocument/2006/relationships/hyperlink" Target="http://shop.cz/rejectedApplication" TargetMode="External"/><Relationship Id="rId646" Type="http://schemas.openxmlformats.org/officeDocument/2006/relationships/hyperlink" Target="http://shop.cz/approvedApplication" TargetMode="External"/><Relationship Id="rId1069" Type="http://schemas.openxmlformats.org/officeDocument/2006/relationships/hyperlink" Target="http://shop.cz/rest/applications/notifications" TargetMode="External"/><Relationship Id="rId201" Type="http://schemas.openxmlformats.org/officeDocument/2006/relationships/hyperlink" Target="mailto:customer@email.cz" TargetMode="External"/><Relationship Id="rId285" Type="http://schemas.openxmlformats.org/officeDocument/2006/relationships/hyperlink" Target="http://shop.cz/rejectedApplication" TargetMode="External"/><Relationship Id="rId506" Type="http://schemas.openxmlformats.org/officeDocument/2006/relationships/hyperlink" Target="http://shop.cz/rest/applications/notifications" TargetMode="External"/><Relationship Id="rId853" Type="http://schemas.openxmlformats.org/officeDocument/2006/relationships/hyperlink" Target="http://shop.cz/approvedApplication" TargetMode="External"/><Relationship Id="rId492" Type="http://schemas.openxmlformats.org/officeDocument/2006/relationships/hyperlink" Target="http://shop.cz/rest/applications/notifications" TargetMode="External"/><Relationship Id="rId713" Type="http://schemas.openxmlformats.org/officeDocument/2006/relationships/hyperlink" Target="http://shop.cz/rejectedApplication" TargetMode="External"/><Relationship Id="rId797" Type="http://schemas.openxmlformats.org/officeDocument/2006/relationships/hyperlink" Target="http://shop.cz/rest/applications/notifications" TargetMode="External"/><Relationship Id="rId920" Type="http://schemas.openxmlformats.org/officeDocument/2006/relationships/hyperlink" Target="http://shop.cz/approvedApplication" TargetMode="External"/><Relationship Id="rId145" Type="http://schemas.openxmlformats.org/officeDocument/2006/relationships/hyperlink" Target="mailto:customer@email.cz" TargetMode="External"/><Relationship Id="rId352" Type="http://schemas.openxmlformats.org/officeDocument/2006/relationships/hyperlink" Target="http://shop.cz/approvedApplication" TargetMode="External"/><Relationship Id="rId212" Type="http://schemas.openxmlformats.org/officeDocument/2006/relationships/hyperlink" Target="mailto:customer@email.cz" TargetMode="External"/><Relationship Id="rId657" Type="http://schemas.openxmlformats.org/officeDocument/2006/relationships/hyperlink" Target="http://shop.cz/approvedApplication" TargetMode="External"/><Relationship Id="rId864" Type="http://schemas.openxmlformats.org/officeDocument/2006/relationships/hyperlink" Target="http://shop.cz/approvedApplication" TargetMode="External"/><Relationship Id="rId296" Type="http://schemas.openxmlformats.org/officeDocument/2006/relationships/hyperlink" Target="http://shop.cz/approvedApplication" TargetMode="External"/><Relationship Id="rId517" Type="http://schemas.openxmlformats.org/officeDocument/2006/relationships/hyperlink" Target="http://shop.cz/rest/applications/notifications" TargetMode="External"/><Relationship Id="rId724" Type="http://schemas.openxmlformats.org/officeDocument/2006/relationships/hyperlink" Target="http://shop.cz/rejectedApplication" TargetMode="External"/><Relationship Id="rId931" Type="http://schemas.openxmlformats.org/officeDocument/2006/relationships/hyperlink" Target="http://shop.cz/approvedApplication" TargetMode="External"/><Relationship Id="rId60" Type="http://schemas.openxmlformats.org/officeDocument/2006/relationships/hyperlink" Target="mailto:customer@email.cz" TargetMode="External"/><Relationship Id="rId156" Type="http://schemas.openxmlformats.org/officeDocument/2006/relationships/hyperlink" Target="mailto:customer@email.cz" TargetMode="External"/><Relationship Id="rId363" Type="http://schemas.openxmlformats.org/officeDocument/2006/relationships/hyperlink" Target="http://shop.cz/approvedApplication" TargetMode="External"/><Relationship Id="rId570" Type="http://schemas.openxmlformats.org/officeDocument/2006/relationships/hyperlink" Target="http://shop.cz/approvedApplication" TargetMode="External"/><Relationship Id="rId1007" Type="http://schemas.openxmlformats.org/officeDocument/2006/relationships/hyperlink" Target="http://shop.cz/rejectedApplication" TargetMode="External"/><Relationship Id="rId223" Type="http://schemas.openxmlformats.org/officeDocument/2006/relationships/hyperlink" Target="mailto:customer@email.cz" TargetMode="External"/><Relationship Id="rId430" Type="http://schemas.openxmlformats.org/officeDocument/2006/relationships/hyperlink" Target="http://shop.cz/rejectedApplication" TargetMode="External"/><Relationship Id="rId668" Type="http://schemas.openxmlformats.org/officeDocument/2006/relationships/hyperlink" Target="http://shop.cz/rejectedApplication" TargetMode="External"/><Relationship Id="rId875" Type="http://schemas.openxmlformats.org/officeDocument/2006/relationships/hyperlink" Target="http://shop.cz/approvedApplication" TargetMode="External"/><Relationship Id="rId1060" Type="http://schemas.openxmlformats.org/officeDocument/2006/relationships/hyperlink" Target="http://shop.cz/rest/applications/notifications" TargetMode="External"/><Relationship Id="rId18" Type="http://schemas.openxmlformats.org/officeDocument/2006/relationships/hyperlink" Target="mailto:customer@email.cz" TargetMode="External"/><Relationship Id="rId528" Type="http://schemas.openxmlformats.org/officeDocument/2006/relationships/hyperlink" Target="http://shop.cz/rest/applications/notifications" TargetMode="External"/><Relationship Id="rId735" Type="http://schemas.openxmlformats.org/officeDocument/2006/relationships/hyperlink" Target="http://shop.cz/rejectedApplication" TargetMode="External"/><Relationship Id="rId942" Type="http://schemas.openxmlformats.org/officeDocument/2006/relationships/hyperlink" Target="http://shop.cz/rejectedApplication" TargetMode="External"/><Relationship Id="rId167" Type="http://schemas.openxmlformats.org/officeDocument/2006/relationships/hyperlink" Target="mailto:customer@email.cz" TargetMode="External"/><Relationship Id="rId374" Type="http://schemas.openxmlformats.org/officeDocument/2006/relationships/hyperlink" Target="http://shop.cz/approvedApplication" TargetMode="External"/><Relationship Id="rId581" Type="http://schemas.openxmlformats.org/officeDocument/2006/relationships/hyperlink" Target="http://shop.cz/approvedApplication" TargetMode="External"/><Relationship Id="rId1018" Type="http://schemas.openxmlformats.org/officeDocument/2006/relationships/hyperlink" Target="http://shop.cz/rejectedApplication" TargetMode="External"/><Relationship Id="rId71" Type="http://schemas.openxmlformats.org/officeDocument/2006/relationships/hyperlink" Target="mailto:customer@email.cz" TargetMode="External"/><Relationship Id="rId234" Type="http://schemas.openxmlformats.org/officeDocument/2006/relationships/hyperlink" Target="mailto:customer@email.cz" TargetMode="External"/><Relationship Id="rId679" Type="http://schemas.openxmlformats.org/officeDocument/2006/relationships/hyperlink" Target="http://shop.cz/rejectedApplication" TargetMode="External"/><Relationship Id="rId802" Type="http://schemas.openxmlformats.org/officeDocument/2006/relationships/hyperlink" Target="http://shop.cz/rest/applications/notifications" TargetMode="External"/><Relationship Id="rId886" Type="http://schemas.openxmlformats.org/officeDocument/2006/relationships/hyperlink" Target="http://shop.cz/approvedApplication" TargetMode="External"/><Relationship Id="rId2" Type="http://schemas.openxmlformats.org/officeDocument/2006/relationships/hyperlink" Target="http://shop.cz/approvedApplication" TargetMode="External"/><Relationship Id="rId29" Type="http://schemas.openxmlformats.org/officeDocument/2006/relationships/hyperlink" Target="mailto:customer@email.cz" TargetMode="External"/><Relationship Id="rId441" Type="http://schemas.openxmlformats.org/officeDocument/2006/relationships/hyperlink" Target="http://shop.cz/rejectedApplication" TargetMode="External"/><Relationship Id="rId539" Type="http://schemas.openxmlformats.org/officeDocument/2006/relationships/hyperlink" Target="http://shop.cz/rest/applications/notifications" TargetMode="External"/><Relationship Id="rId746" Type="http://schemas.openxmlformats.org/officeDocument/2006/relationships/hyperlink" Target="http://shop.cz/rejectedApplication" TargetMode="External"/><Relationship Id="rId1071" Type="http://schemas.openxmlformats.org/officeDocument/2006/relationships/hyperlink" Target="http://shop.cz/rest/applications/notifications" TargetMode="External"/><Relationship Id="rId178" Type="http://schemas.openxmlformats.org/officeDocument/2006/relationships/hyperlink" Target="mailto:customer@email.cz" TargetMode="External"/><Relationship Id="rId301" Type="http://schemas.openxmlformats.org/officeDocument/2006/relationships/hyperlink" Target="http://shop.cz/approvedApplication" TargetMode="External"/><Relationship Id="rId953" Type="http://schemas.openxmlformats.org/officeDocument/2006/relationships/hyperlink" Target="http://shop.cz/rejectedApplication" TargetMode="External"/><Relationship Id="rId1029" Type="http://schemas.openxmlformats.org/officeDocument/2006/relationships/hyperlink" Target="http://shop.cz/rest/applications/notifications" TargetMode="External"/><Relationship Id="rId82" Type="http://schemas.openxmlformats.org/officeDocument/2006/relationships/hyperlink" Target="mailto:customer@email.cz" TargetMode="External"/><Relationship Id="rId385" Type="http://schemas.openxmlformats.org/officeDocument/2006/relationships/hyperlink" Target="http://shop.cz/rejectedApplication" TargetMode="External"/><Relationship Id="rId592" Type="http://schemas.openxmlformats.org/officeDocument/2006/relationships/hyperlink" Target="http://shop.cz/approvedApplication" TargetMode="External"/><Relationship Id="rId606" Type="http://schemas.openxmlformats.org/officeDocument/2006/relationships/hyperlink" Target="http://shop.cz/approvedApplication" TargetMode="External"/><Relationship Id="rId813" Type="http://schemas.openxmlformats.org/officeDocument/2006/relationships/hyperlink" Target="http://shop.cz/rest/applications/notifications" TargetMode="External"/><Relationship Id="rId245" Type="http://schemas.openxmlformats.org/officeDocument/2006/relationships/hyperlink" Target="mailto:customer@email.cz" TargetMode="External"/><Relationship Id="rId452" Type="http://schemas.openxmlformats.org/officeDocument/2006/relationships/hyperlink" Target="http://shop.cz/rejectedApplication" TargetMode="External"/><Relationship Id="rId897" Type="http://schemas.openxmlformats.org/officeDocument/2006/relationships/hyperlink" Target="http://shop.cz/approvedApplication" TargetMode="External"/><Relationship Id="rId1082" Type="http://schemas.openxmlformats.org/officeDocument/2006/relationships/hyperlink" Target="http://shop.cz/rest/applications/notifications" TargetMode="External"/><Relationship Id="rId105" Type="http://schemas.openxmlformats.org/officeDocument/2006/relationships/hyperlink" Target="mailto:customer@email.cz" TargetMode="External"/><Relationship Id="rId312" Type="http://schemas.openxmlformats.org/officeDocument/2006/relationships/hyperlink" Target="http://shop.cz/approvedApplication" TargetMode="External"/><Relationship Id="rId757" Type="http://schemas.openxmlformats.org/officeDocument/2006/relationships/hyperlink" Target="http://shop.cz/rest/applications/notifications" TargetMode="External"/><Relationship Id="rId964" Type="http://schemas.openxmlformats.org/officeDocument/2006/relationships/hyperlink" Target="http://shop.cz/rejectedApplication" TargetMode="External"/><Relationship Id="rId93" Type="http://schemas.openxmlformats.org/officeDocument/2006/relationships/hyperlink" Target="mailto:customer@email.cz" TargetMode="External"/><Relationship Id="rId189" Type="http://schemas.openxmlformats.org/officeDocument/2006/relationships/hyperlink" Target="mailto:customer@email.cz" TargetMode="External"/><Relationship Id="rId396" Type="http://schemas.openxmlformats.org/officeDocument/2006/relationships/hyperlink" Target="http://shop.cz/rejectedApplication" TargetMode="External"/><Relationship Id="rId617" Type="http://schemas.openxmlformats.org/officeDocument/2006/relationships/hyperlink" Target="http://shop.cz/approvedApplication" TargetMode="External"/><Relationship Id="rId824" Type="http://schemas.openxmlformats.org/officeDocument/2006/relationships/hyperlink" Target="http://shop.cz/rest/applications/notifications" TargetMode="External"/><Relationship Id="rId256" Type="http://schemas.openxmlformats.org/officeDocument/2006/relationships/hyperlink" Target="mailto:customer@email.cz" TargetMode="External"/><Relationship Id="rId463" Type="http://schemas.openxmlformats.org/officeDocument/2006/relationships/hyperlink" Target="http://shop.cz/rejectedApplication" TargetMode="External"/><Relationship Id="rId670" Type="http://schemas.openxmlformats.org/officeDocument/2006/relationships/hyperlink" Target="http://shop.cz/rejectedApplication" TargetMode="External"/><Relationship Id="rId1093" Type="http://schemas.openxmlformats.org/officeDocument/2006/relationships/hyperlink" Target="http://shop.cz/rest/applications/notifications" TargetMode="External"/><Relationship Id="rId1107" Type="http://schemas.openxmlformats.org/officeDocument/2006/relationships/hyperlink" Target="http://shop.cz/rest/applications/notifications" TargetMode="External"/><Relationship Id="rId116" Type="http://schemas.openxmlformats.org/officeDocument/2006/relationships/hyperlink" Target="mailto:customer@email.cz" TargetMode="External"/><Relationship Id="rId323" Type="http://schemas.openxmlformats.org/officeDocument/2006/relationships/hyperlink" Target="http://shop.cz/approvedApplication" TargetMode="External"/><Relationship Id="rId530" Type="http://schemas.openxmlformats.org/officeDocument/2006/relationships/hyperlink" Target="http://shop.cz/rest/applications/notifications" TargetMode="External"/><Relationship Id="rId768" Type="http://schemas.openxmlformats.org/officeDocument/2006/relationships/hyperlink" Target="http://shop.cz/rest/applications/notifications" TargetMode="External"/><Relationship Id="rId975" Type="http://schemas.openxmlformats.org/officeDocument/2006/relationships/hyperlink" Target="http://shop.cz/rejectedApplication" TargetMode="External"/><Relationship Id="rId20" Type="http://schemas.openxmlformats.org/officeDocument/2006/relationships/hyperlink" Target="mailto:customer@email.cz" TargetMode="External"/><Relationship Id="rId62" Type="http://schemas.openxmlformats.org/officeDocument/2006/relationships/hyperlink" Target="mailto:customer@email.cz" TargetMode="External"/><Relationship Id="rId365" Type="http://schemas.openxmlformats.org/officeDocument/2006/relationships/hyperlink" Target="http://shop.cz/approvedApplication" TargetMode="External"/><Relationship Id="rId572" Type="http://schemas.openxmlformats.org/officeDocument/2006/relationships/hyperlink" Target="http://shop.cz/approvedApplication" TargetMode="External"/><Relationship Id="rId628" Type="http://schemas.openxmlformats.org/officeDocument/2006/relationships/hyperlink" Target="http://shop.cz/approvedApplication" TargetMode="External"/><Relationship Id="rId835" Type="http://schemas.openxmlformats.org/officeDocument/2006/relationships/hyperlink" Target="http://shop.cz/rest/applications/notifications" TargetMode="External"/><Relationship Id="rId225" Type="http://schemas.openxmlformats.org/officeDocument/2006/relationships/hyperlink" Target="mailto:customer@email.cz" TargetMode="External"/><Relationship Id="rId267" Type="http://schemas.openxmlformats.org/officeDocument/2006/relationships/hyperlink" Target="mailto:customer@email.cz" TargetMode="External"/><Relationship Id="rId432" Type="http://schemas.openxmlformats.org/officeDocument/2006/relationships/hyperlink" Target="http://shop.cz/rejectedApplication" TargetMode="External"/><Relationship Id="rId474" Type="http://schemas.openxmlformats.org/officeDocument/2006/relationships/hyperlink" Target="http://shop.cz/rest/applications/notifications" TargetMode="External"/><Relationship Id="rId877" Type="http://schemas.openxmlformats.org/officeDocument/2006/relationships/hyperlink" Target="http://shop.cz/approvedApplication" TargetMode="External"/><Relationship Id="rId1020" Type="http://schemas.openxmlformats.org/officeDocument/2006/relationships/hyperlink" Target="http://shop.cz/rejectedApplication" TargetMode="External"/><Relationship Id="rId1062" Type="http://schemas.openxmlformats.org/officeDocument/2006/relationships/hyperlink" Target="http://shop.cz/rest/applications/notifications" TargetMode="External"/><Relationship Id="rId1118" Type="http://schemas.openxmlformats.org/officeDocument/2006/relationships/printerSettings" Target="../printerSettings/printerSettings1.bin"/><Relationship Id="rId127" Type="http://schemas.openxmlformats.org/officeDocument/2006/relationships/hyperlink" Target="mailto:customer@email.cz" TargetMode="External"/><Relationship Id="rId681" Type="http://schemas.openxmlformats.org/officeDocument/2006/relationships/hyperlink" Target="http://shop.cz/rejectedApplication" TargetMode="External"/><Relationship Id="rId737" Type="http://schemas.openxmlformats.org/officeDocument/2006/relationships/hyperlink" Target="http://shop.cz/rejectedApplication" TargetMode="External"/><Relationship Id="rId779" Type="http://schemas.openxmlformats.org/officeDocument/2006/relationships/hyperlink" Target="http://shop.cz/rest/applications/notifications" TargetMode="External"/><Relationship Id="rId902" Type="http://schemas.openxmlformats.org/officeDocument/2006/relationships/hyperlink" Target="http://shop.cz/approvedApplication" TargetMode="External"/><Relationship Id="rId944" Type="http://schemas.openxmlformats.org/officeDocument/2006/relationships/hyperlink" Target="http://shop.cz/rejectedApplication" TargetMode="External"/><Relationship Id="rId986" Type="http://schemas.openxmlformats.org/officeDocument/2006/relationships/hyperlink" Target="http://shop.cz/rejectedApplication" TargetMode="External"/><Relationship Id="rId31" Type="http://schemas.openxmlformats.org/officeDocument/2006/relationships/hyperlink" Target="mailto:customer@email.cz" TargetMode="External"/><Relationship Id="rId73" Type="http://schemas.openxmlformats.org/officeDocument/2006/relationships/hyperlink" Target="mailto:customer@email.cz" TargetMode="External"/><Relationship Id="rId169" Type="http://schemas.openxmlformats.org/officeDocument/2006/relationships/hyperlink" Target="mailto:customer@email.cz" TargetMode="External"/><Relationship Id="rId334" Type="http://schemas.openxmlformats.org/officeDocument/2006/relationships/hyperlink" Target="http://shop.cz/approvedApplication" TargetMode="External"/><Relationship Id="rId376" Type="http://schemas.openxmlformats.org/officeDocument/2006/relationships/hyperlink" Target="http://shop.cz/approvedApplication" TargetMode="External"/><Relationship Id="rId541" Type="http://schemas.openxmlformats.org/officeDocument/2006/relationships/hyperlink" Target="http://shop.cz/rest/applications/notifications" TargetMode="External"/><Relationship Id="rId583" Type="http://schemas.openxmlformats.org/officeDocument/2006/relationships/hyperlink" Target="http://shop.cz/approvedApplication" TargetMode="External"/><Relationship Id="rId639" Type="http://schemas.openxmlformats.org/officeDocument/2006/relationships/hyperlink" Target="http://shop.cz/approvedApplication" TargetMode="External"/><Relationship Id="rId790" Type="http://schemas.openxmlformats.org/officeDocument/2006/relationships/hyperlink" Target="http://shop.cz/rest/applications/notifications" TargetMode="External"/><Relationship Id="rId804" Type="http://schemas.openxmlformats.org/officeDocument/2006/relationships/hyperlink" Target="http://shop.cz/rest/applications/notifications" TargetMode="External"/><Relationship Id="rId4" Type="http://schemas.openxmlformats.org/officeDocument/2006/relationships/hyperlink" Target="http://shop.cz/rest/applications/notifications" TargetMode="External"/><Relationship Id="rId180" Type="http://schemas.openxmlformats.org/officeDocument/2006/relationships/hyperlink" Target="mailto:customer@email.cz" TargetMode="External"/><Relationship Id="rId236" Type="http://schemas.openxmlformats.org/officeDocument/2006/relationships/hyperlink" Target="mailto:customer@email.cz" TargetMode="External"/><Relationship Id="rId278" Type="http://schemas.openxmlformats.org/officeDocument/2006/relationships/hyperlink" Target="mailto:customer@email.cz" TargetMode="External"/><Relationship Id="rId401" Type="http://schemas.openxmlformats.org/officeDocument/2006/relationships/hyperlink" Target="http://shop.cz/rejectedApplication" TargetMode="External"/><Relationship Id="rId443" Type="http://schemas.openxmlformats.org/officeDocument/2006/relationships/hyperlink" Target="http://shop.cz/rejectedApplication" TargetMode="External"/><Relationship Id="rId650" Type="http://schemas.openxmlformats.org/officeDocument/2006/relationships/hyperlink" Target="http://shop.cz/approvedApplication" TargetMode="External"/><Relationship Id="rId846" Type="http://schemas.openxmlformats.org/officeDocument/2006/relationships/hyperlink" Target="http://shop.cz/approvedApplication" TargetMode="External"/><Relationship Id="rId888" Type="http://schemas.openxmlformats.org/officeDocument/2006/relationships/hyperlink" Target="http://shop.cz/approvedApplication" TargetMode="External"/><Relationship Id="rId1031" Type="http://schemas.openxmlformats.org/officeDocument/2006/relationships/hyperlink" Target="http://shop.cz/rest/applications/notifications" TargetMode="External"/><Relationship Id="rId1073" Type="http://schemas.openxmlformats.org/officeDocument/2006/relationships/hyperlink" Target="http://shop.cz/rest/applications/notifications" TargetMode="External"/><Relationship Id="rId303" Type="http://schemas.openxmlformats.org/officeDocument/2006/relationships/hyperlink" Target="http://shop.cz/approvedApplication" TargetMode="External"/><Relationship Id="rId485" Type="http://schemas.openxmlformats.org/officeDocument/2006/relationships/hyperlink" Target="http://shop.cz/rest/applications/notifications" TargetMode="External"/><Relationship Id="rId692" Type="http://schemas.openxmlformats.org/officeDocument/2006/relationships/hyperlink" Target="http://shop.cz/rejectedApplication" TargetMode="External"/><Relationship Id="rId706" Type="http://schemas.openxmlformats.org/officeDocument/2006/relationships/hyperlink" Target="http://shop.cz/rejectedApplication" TargetMode="External"/><Relationship Id="rId748" Type="http://schemas.openxmlformats.org/officeDocument/2006/relationships/hyperlink" Target="http://shop.cz/rejectedApplication" TargetMode="External"/><Relationship Id="rId913" Type="http://schemas.openxmlformats.org/officeDocument/2006/relationships/hyperlink" Target="http://shop.cz/approvedApplication" TargetMode="External"/><Relationship Id="rId955" Type="http://schemas.openxmlformats.org/officeDocument/2006/relationships/hyperlink" Target="http://shop.cz/rejectedApplication" TargetMode="External"/><Relationship Id="rId42" Type="http://schemas.openxmlformats.org/officeDocument/2006/relationships/hyperlink" Target="mailto:customer@email.cz" TargetMode="External"/><Relationship Id="rId84" Type="http://schemas.openxmlformats.org/officeDocument/2006/relationships/hyperlink" Target="mailto:customer@email.cz" TargetMode="External"/><Relationship Id="rId138" Type="http://schemas.openxmlformats.org/officeDocument/2006/relationships/hyperlink" Target="mailto:customer@email.cz" TargetMode="External"/><Relationship Id="rId345" Type="http://schemas.openxmlformats.org/officeDocument/2006/relationships/hyperlink" Target="http://shop.cz/approvedApplication" TargetMode="External"/><Relationship Id="rId387" Type="http://schemas.openxmlformats.org/officeDocument/2006/relationships/hyperlink" Target="http://shop.cz/rejectedApplication" TargetMode="External"/><Relationship Id="rId510" Type="http://schemas.openxmlformats.org/officeDocument/2006/relationships/hyperlink" Target="http://shop.cz/rest/applications/notifications" TargetMode="External"/><Relationship Id="rId552" Type="http://schemas.openxmlformats.org/officeDocument/2006/relationships/hyperlink" Target="http://shop.cz/rest/applications/notifications" TargetMode="External"/><Relationship Id="rId594" Type="http://schemas.openxmlformats.org/officeDocument/2006/relationships/hyperlink" Target="http://shop.cz/approvedApplication" TargetMode="External"/><Relationship Id="rId608" Type="http://schemas.openxmlformats.org/officeDocument/2006/relationships/hyperlink" Target="http://shop.cz/approvedApplication" TargetMode="External"/><Relationship Id="rId815" Type="http://schemas.openxmlformats.org/officeDocument/2006/relationships/hyperlink" Target="http://shop.cz/rest/applications/notifications" TargetMode="External"/><Relationship Id="rId997" Type="http://schemas.openxmlformats.org/officeDocument/2006/relationships/hyperlink" Target="http://shop.cz/rejectedApplication" TargetMode="External"/><Relationship Id="rId191" Type="http://schemas.openxmlformats.org/officeDocument/2006/relationships/hyperlink" Target="mailto:customer@email.cz" TargetMode="External"/><Relationship Id="rId205" Type="http://schemas.openxmlformats.org/officeDocument/2006/relationships/hyperlink" Target="mailto:customer@email.cz" TargetMode="External"/><Relationship Id="rId247" Type="http://schemas.openxmlformats.org/officeDocument/2006/relationships/hyperlink" Target="mailto:customer@email.cz" TargetMode="External"/><Relationship Id="rId412" Type="http://schemas.openxmlformats.org/officeDocument/2006/relationships/hyperlink" Target="http://shop.cz/rejectedApplication" TargetMode="External"/><Relationship Id="rId857" Type="http://schemas.openxmlformats.org/officeDocument/2006/relationships/hyperlink" Target="http://shop.cz/approvedApplication" TargetMode="External"/><Relationship Id="rId899" Type="http://schemas.openxmlformats.org/officeDocument/2006/relationships/hyperlink" Target="http://shop.cz/approvedApplication" TargetMode="External"/><Relationship Id="rId1000" Type="http://schemas.openxmlformats.org/officeDocument/2006/relationships/hyperlink" Target="http://shop.cz/rejectedApplication" TargetMode="External"/><Relationship Id="rId1042" Type="http://schemas.openxmlformats.org/officeDocument/2006/relationships/hyperlink" Target="http://shop.cz/rest/applications/notifications" TargetMode="External"/><Relationship Id="rId1084" Type="http://schemas.openxmlformats.org/officeDocument/2006/relationships/hyperlink" Target="http://shop.cz/rest/applications/notifications" TargetMode="External"/><Relationship Id="rId107" Type="http://schemas.openxmlformats.org/officeDocument/2006/relationships/hyperlink" Target="mailto:customer@email.cz" TargetMode="External"/><Relationship Id="rId289" Type="http://schemas.openxmlformats.org/officeDocument/2006/relationships/hyperlink" Target="http://shop.cz/rest/applications/notifications" TargetMode="External"/><Relationship Id="rId454" Type="http://schemas.openxmlformats.org/officeDocument/2006/relationships/hyperlink" Target="http://shop.cz/rejectedApplication" TargetMode="External"/><Relationship Id="rId496" Type="http://schemas.openxmlformats.org/officeDocument/2006/relationships/hyperlink" Target="http://shop.cz/rest/applications/notifications" TargetMode="External"/><Relationship Id="rId661" Type="http://schemas.openxmlformats.org/officeDocument/2006/relationships/hyperlink" Target="http://shop.cz/rejectedApplication" TargetMode="External"/><Relationship Id="rId717" Type="http://schemas.openxmlformats.org/officeDocument/2006/relationships/hyperlink" Target="http://shop.cz/rejectedApplication" TargetMode="External"/><Relationship Id="rId759" Type="http://schemas.openxmlformats.org/officeDocument/2006/relationships/hyperlink" Target="http://shop.cz/rest/applications/notifications" TargetMode="External"/><Relationship Id="rId924" Type="http://schemas.openxmlformats.org/officeDocument/2006/relationships/hyperlink" Target="http://shop.cz/approvedApplication" TargetMode="External"/><Relationship Id="rId966" Type="http://schemas.openxmlformats.org/officeDocument/2006/relationships/hyperlink" Target="http://shop.cz/rejectedApplication" TargetMode="External"/><Relationship Id="rId11" Type="http://schemas.openxmlformats.org/officeDocument/2006/relationships/hyperlink" Target="mailto:customer@email.cz" TargetMode="External"/><Relationship Id="rId53" Type="http://schemas.openxmlformats.org/officeDocument/2006/relationships/hyperlink" Target="mailto:customer@email.cz" TargetMode="External"/><Relationship Id="rId149" Type="http://schemas.openxmlformats.org/officeDocument/2006/relationships/hyperlink" Target="mailto:customer@email.cz" TargetMode="External"/><Relationship Id="rId314" Type="http://schemas.openxmlformats.org/officeDocument/2006/relationships/hyperlink" Target="http://shop.cz/approvedApplication" TargetMode="External"/><Relationship Id="rId356" Type="http://schemas.openxmlformats.org/officeDocument/2006/relationships/hyperlink" Target="http://shop.cz/approvedApplication" TargetMode="External"/><Relationship Id="rId398" Type="http://schemas.openxmlformats.org/officeDocument/2006/relationships/hyperlink" Target="http://shop.cz/rejectedApplication" TargetMode="External"/><Relationship Id="rId521" Type="http://schemas.openxmlformats.org/officeDocument/2006/relationships/hyperlink" Target="http://shop.cz/rest/applications/notifications" TargetMode="External"/><Relationship Id="rId563" Type="http://schemas.openxmlformats.org/officeDocument/2006/relationships/hyperlink" Target="http://shop.cz/rest/applications/notifications" TargetMode="External"/><Relationship Id="rId619" Type="http://schemas.openxmlformats.org/officeDocument/2006/relationships/hyperlink" Target="http://shop.cz/approvedApplication" TargetMode="External"/><Relationship Id="rId770" Type="http://schemas.openxmlformats.org/officeDocument/2006/relationships/hyperlink" Target="http://shop.cz/rest/applications/notifications" TargetMode="External"/><Relationship Id="rId95" Type="http://schemas.openxmlformats.org/officeDocument/2006/relationships/hyperlink" Target="mailto:customer@email.cz" TargetMode="External"/><Relationship Id="rId160" Type="http://schemas.openxmlformats.org/officeDocument/2006/relationships/hyperlink" Target="mailto:customer@email.cz" TargetMode="External"/><Relationship Id="rId216" Type="http://schemas.openxmlformats.org/officeDocument/2006/relationships/hyperlink" Target="mailto:customer@email.cz" TargetMode="External"/><Relationship Id="rId423" Type="http://schemas.openxmlformats.org/officeDocument/2006/relationships/hyperlink" Target="http://shop.cz/rejectedApplication" TargetMode="External"/><Relationship Id="rId826" Type="http://schemas.openxmlformats.org/officeDocument/2006/relationships/hyperlink" Target="http://shop.cz/rest/applications/notifications" TargetMode="External"/><Relationship Id="rId868" Type="http://schemas.openxmlformats.org/officeDocument/2006/relationships/hyperlink" Target="http://shop.cz/approvedApplication" TargetMode="External"/><Relationship Id="rId1011" Type="http://schemas.openxmlformats.org/officeDocument/2006/relationships/hyperlink" Target="http://shop.cz/rejectedApplication" TargetMode="External"/><Relationship Id="rId1053" Type="http://schemas.openxmlformats.org/officeDocument/2006/relationships/hyperlink" Target="http://shop.cz/rest/applications/notifications" TargetMode="External"/><Relationship Id="rId1109" Type="http://schemas.openxmlformats.org/officeDocument/2006/relationships/hyperlink" Target="http://shop.cz/rest/applications/notifications" TargetMode="External"/><Relationship Id="rId258" Type="http://schemas.openxmlformats.org/officeDocument/2006/relationships/hyperlink" Target="mailto:customer@email.cz" TargetMode="External"/><Relationship Id="rId465" Type="http://schemas.openxmlformats.org/officeDocument/2006/relationships/hyperlink" Target="http://shop.cz/rejectedApplication" TargetMode="External"/><Relationship Id="rId630" Type="http://schemas.openxmlformats.org/officeDocument/2006/relationships/hyperlink" Target="http://shop.cz/approvedApplication" TargetMode="External"/><Relationship Id="rId672" Type="http://schemas.openxmlformats.org/officeDocument/2006/relationships/hyperlink" Target="http://shop.cz/rejectedApplication" TargetMode="External"/><Relationship Id="rId728" Type="http://schemas.openxmlformats.org/officeDocument/2006/relationships/hyperlink" Target="http://shop.cz/rejectedApplication" TargetMode="External"/><Relationship Id="rId935" Type="http://schemas.openxmlformats.org/officeDocument/2006/relationships/hyperlink" Target="http://shop.cz/rejectedApplication" TargetMode="External"/><Relationship Id="rId1095" Type="http://schemas.openxmlformats.org/officeDocument/2006/relationships/hyperlink" Target="http://shop.cz/rest/applications/notifications" TargetMode="External"/><Relationship Id="rId22" Type="http://schemas.openxmlformats.org/officeDocument/2006/relationships/hyperlink" Target="mailto:customer@email.cz" TargetMode="External"/><Relationship Id="rId64" Type="http://schemas.openxmlformats.org/officeDocument/2006/relationships/hyperlink" Target="mailto:customer@email.cz" TargetMode="External"/><Relationship Id="rId118" Type="http://schemas.openxmlformats.org/officeDocument/2006/relationships/hyperlink" Target="mailto:customer@email.cz" TargetMode="External"/><Relationship Id="rId325" Type="http://schemas.openxmlformats.org/officeDocument/2006/relationships/hyperlink" Target="http://shop.cz/approvedApplication" TargetMode="External"/><Relationship Id="rId367" Type="http://schemas.openxmlformats.org/officeDocument/2006/relationships/hyperlink" Target="http://shop.cz/approvedApplication" TargetMode="External"/><Relationship Id="rId532" Type="http://schemas.openxmlformats.org/officeDocument/2006/relationships/hyperlink" Target="http://shop.cz/rest/applications/notifications" TargetMode="External"/><Relationship Id="rId574" Type="http://schemas.openxmlformats.org/officeDocument/2006/relationships/hyperlink" Target="http://shop.cz/approvedApplication" TargetMode="External"/><Relationship Id="rId977" Type="http://schemas.openxmlformats.org/officeDocument/2006/relationships/hyperlink" Target="http://shop.cz/rejectedApplication" TargetMode="External"/><Relationship Id="rId171" Type="http://schemas.openxmlformats.org/officeDocument/2006/relationships/hyperlink" Target="mailto:customer@email.cz" TargetMode="External"/><Relationship Id="rId227" Type="http://schemas.openxmlformats.org/officeDocument/2006/relationships/hyperlink" Target="mailto:customer@email.cz" TargetMode="External"/><Relationship Id="rId781" Type="http://schemas.openxmlformats.org/officeDocument/2006/relationships/hyperlink" Target="http://shop.cz/rest/applications/notifications" TargetMode="External"/><Relationship Id="rId837" Type="http://schemas.openxmlformats.org/officeDocument/2006/relationships/hyperlink" Target="http://shop.cz/rest/applications/notifications" TargetMode="External"/><Relationship Id="rId879" Type="http://schemas.openxmlformats.org/officeDocument/2006/relationships/hyperlink" Target="http://shop.cz/approvedApplication" TargetMode="External"/><Relationship Id="rId1022" Type="http://schemas.openxmlformats.org/officeDocument/2006/relationships/hyperlink" Target="http://shop.cz/rejectedApplication" TargetMode="External"/><Relationship Id="rId269" Type="http://schemas.openxmlformats.org/officeDocument/2006/relationships/hyperlink" Target="mailto:customer@email.cz" TargetMode="External"/><Relationship Id="rId434" Type="http://schemas.openxmlformats.org/officeDocument/2006/relationships/hyperlink" Target="http://shop.cz/rejectedApplication" TargetMode="External"/><Relationship Id="rId476" Type="http://schemas.openxmlformats.org/officeDocument/2006/relationships/hyperlink" Target="http://shop.cz/rest/applications/notifications" TargetMode="External"/><Relationship Id="rId641" Type="http://schemas.openxmlformats.org/officeDocument/2006/relationships/hyperlink" Target="http://shop.cz/approvedApplication" TargetMode="External"/><Relationship Id="rId683" Type="http://schemas.openxmlformats.org/officeDocument/2006/relationships/hyperlink" Target="http://shop.cz/rejectedApplication" TargetMode="External"/><Relationship Id="rId739" Type="http://schemas.openxmlformats.org/officeDocument/2006/relationships/hyperlink" Target="http://shop.cz/rejectedApplication" TargetMode="External"/><Relationship Id="rId890" Type="http://schemas.openxmlformats.org/officeDocument/2006/relationships/hyperlink" Target="http://shop.cz/approvedApplication" TargetMode="External"/><Relationship Id="rId904" Type="http://schemas.openxmlformats.org/officeDocument/2006/relationships/hyperlink" Target="http://shop.cz/approvedApplication" TargetMode="External"/><Relationship Id="rId1064" Type="http://schemas.openxmlformats.org/officeDocument/2006/relationships/hyperlink" Target="http://shop.cz/rest/applications/notifications" TargetMode="External"/><Relationship Id="rId33" Type="http://schemas.openxmlformats.org/officeDocument/2006/relationships/hyperlink" Target="mailto:customer@email.cz" TargetMode="External"/><Relationship Id="rId129" Type="http://schemas.openxmlformats.org/officeDocument/2006/relationships/hyperlink" Target="mailto:customer@email.cz" TargetMode="External"/><Relationship Id="rId280" Type="http://schemas.openxmlformats.org/officeDocument/2006/relationships/hyperlink" Target="mailto:customer@email.cz" TargetMode="External"/><Relationship Id="rId336" Type="http://schemas.openxmlformats.org/officeDocument/2006/relationships/hyperlink" Target="http://shop.cz/approvedApplication" TargetMode="External"/><Relationship Id="rId501" Type="http://schemas.openxmlformats.org/officeDocument/2006/relationships/hyperlink" Target="http://shop.cz/rest/applications/notifications" TargetMode="External"/><Relationship Id="rId543" Type="http://schemas.openxmlformats.org/officeDocument/2006/relationships/hyperlink" Target="http://shop.cz/rest/applications/notifications" TargetMode="External"/><Relationship Id="rId946" Type="http://schemas.openxmlformats.org/officeDocument/2006/relationships/hyperlink" Target="http://shop.cz/rejectedApplication" TargetMode="External"/><Relationship Id="rId988" Type="http://schemas.openxmlformats.org/officeDocument/2006/relationships/hyperlink" Target="http://shop.cz/rejectedApplication" TargetMode="External"/><Relationship Id="rId75" Type="http://schemas.openxmlformats.org/officeDocument/2006/relationships/hyperlink" Target="mailto:customer@email.cz" TargetMode="External"/><Relationship Id="rId140" Type="http://schemas.openxmlformats.org/officeDocument/2006/relationships/hyperlink" Target="mailto:customer@email.cz" TargetMode="External"/><Relationship Id="rId182" Type="http://schemas.openxmlformats.org/officeDocument/2006/relationships/hyperlink" Target="mailto:customer@email.cz" TargetMode="External"/><Relationship Id="rId378" Type="http://schemas.openxmlformats.org/officeDocument/2006/relationships/hyperlink" Target="http://shop.cz/approvedApplication" TargetMode="External"/><Relationship Id="rId403" Type="http://schemas.openxmlformats.org/officeDocument/2006/relationships/hyperlink" Target="http://shop.cz/rejectedApplication" TargetMode="External"/><Relationship Id="rId585" Type="http://schemas.openxmlformats.org/officeDocument/2006/relationships/hyperlink" Target="http://shop.cz/approvedApplication" TargetMode="External"/><Relationship Id="rId750" Type="http://schemas.openxmlformats.org/officeDocument/2006/relationships/hyperlink" Target="http://shop.cz/rest/applications/notifications" TargetMode="External"/><Relationship Id="rId792" Type="http://schemas.openxmlformats.org/officeDocument/2006/relationships/hyperlink" Target="http://shop.cz/rest/applications/notifications" TargetMode="External"/><Relationship Id="rId806" Type="http://schemas.openxmlformats.org/officeDocument/2006/relationships/hyperlink" Target="http://shop.cz/rest/applications/notifications" TargetMode="External"/><Relationship Id="rId848" Type="http://schemas.openxmlformats.org/officeDocument/2006/relationships/hyperlink" Target="http://shop.cz/approvedApplication" TargetMode="External"/><Relationship Id="rId1033" Type="http://schemas.openxmlformats.org/officeDocument/2006/relationships/hyperlink" Target="http://shop.cz/rest/applications/notifications" TargetMode="External"/><Relationship Id="rId6" Type="http://schemas.openxmlformats.org/officeDocument/2006/relationships/hyperlink" Target="mailto:customer@email.cz" TargetMode="External"/><Relationship Id="rId238" Type="http://schemas.openxmlformats.org/officeDocument/2006/relationships/hyperlink" Target="mailto:customer@email.cz" TargetMode="External"/><Relationship Id="rId445" Type="http://schemas.openxmlformats.org/officeDocument/2006/relationships/hyperlink" Target="http://shop.cz/rejectedApplication" TargetMode="External"/><Relationship Id="rId487" Type="http://schemas.openxmlformats.org/officeDocument/2006/relationships/hyperlink" Target="http://shop.cz/rest/applications/notifications" TargetMode="External"/><Relationship Id="rId610" Type="http://schemas.openxmlformats.org/officeDocument/2006/relationships/hyperlink" Target="http://shop.cz/approvedApplication" TargetMode="External"/><Relationship Id="rId652" Type="http://schemas.openxmlformats.org/officeDocument/2006/relationships/hyperlink" Target="http://shop.cz/approvedApplication" TargetMode="External"/><Relationship Id="rId694" Type="http://schemas.openxmlformats.org/officeDocument/2006/relationships/hyperlink" Target="http://shop.cz/rejectedApplication" TargetMode="External"/><Relationship Id="rId708" Type="http://schemas.openxmlformats.org/officeDocument/2006/relationships/hyperlink" Target="http://shop.cz/rejectedApplication" TargetMode="External"/><Relationship Id="rId915" Type="http://schemas.openxmlformats.org/officeDocument/2006/relationships/hyperlink" Target="http://shop.cz/approvedApplication" TargetMode="External"/><Relationship Id="rId1075" Type="http://schemas.openxmlformats.org/officeDocument/2006/relationships/hyperlink" Target="http://shop.cz/rest/applications/notifications" TargetMode="External"/><Relationship Id="rId291" Type="http://schemas.openxmlformats.org/officeDocument/2006/relationships/hyperlink" Target="http://shop.cz/approvedApplication" TargetMode="External"/><Relationship Id="rId305" Type="http://schemas.openxmlformats.org/officeDocument/2006/relationships/hyperlink" Target="http://shop.cz/approvedApplication" TargetMode="External"/><Relationship Id="rId347" Type="http://schemas.openxmlformats.org/officeDocument/2006/relationships/hyperlink" Target="http://shop.cz/approvedApplication" TargetMode="External"/><Relationship Id="rId512" Type="http://schemas.openxmlformats.org/officeDocument/2006/relationships/hyperlink" Target="http://shop.cz/rest/applications/notifications" TargetMode="External"/><Relationship Id="rId957" Type="http://schemas.openxmlformats.org/officeDocument/2006/relationships/hyperlink" Target="http://shop.cz/rejectedApplication" TargetMode="External"/><Relationship Id="rId999" Type="http://schemas.openxmlformats.org/officeDocument/2006/relationships/hyperlink" Target="http://shop.cz/rejectedApplication" TargetMode="External"/><Relationship Id="rId1100" Type="http://schemas.openxmlformats.org/officeDocument/2006/relationships/hyperlink" Target="http://shop.cz/rest/applications/notifications" TargetMode="External"/><Relationship Id="rId44" Type="http://schemas.openxmlformats.org/officeDocument/2006/relationships/hyperlink" Target="mailto:customer@email.cz" TargetMode="External"/><Relationship Id="rId86" Type="http://schemas.openxmlformats.org/officeDocument/2006/relationships/hyperlink" Target="mailto:customer@email.cz" TargetMode="External"/><Relationship Id="rId151" Type="http://schemas.openxmlformats.org/officeDocument/2006/relationships/hyperlink" Target="mailto:customer@email.cz" TargetMode="External"/><Relationship Id="rId389" Type="http://schemas.openxmlformats.org/officeDocument/2006/relationships/hyperlink" Target="http://shop.cz/rejectedApplication" TargetMode="External"/><Relationship Id="rId554" Type="http://schemas.openxmlformats.org/officeDocument/2006/relationships/hyperlink" Target="http://shop.cz/rest/applications/notifications" TargetMode="External"/><Relationship Id="rId596" Type="http://schemas.openxmlformats.org/officeDocument/2006/relationships/hyperlink" Target="http://shop.cz/approvedApplication" TargetMode="External"/><Relationship Id="rId761" Type="http://schemas.openxmlformats.org/officeDocument/2006/relationships/hyperlink" Target="http://shop.cz/rest/applications/notifications" TargetMode="External"/><Relationship Id="rId817" Type="http://schemas.openxmlformats.org/officeDocument/2006/relationships/hyperlink" Target="http://shop.cz/rest/applications/notifications" TargetMode="External"/><Relationship Id="rId859" Type="http://schemas.openxmlformats.org/officeDocument/2006/relationships/hyperlink" Target="http://shop.cz/approvedApplication" TargetMode="External"/><Relationship Id="rId1002" Type="http://schemas.openxmlformats.org/officeDocument/2006/relationships/hyperlink" Target="http://shop.cz/rejectedApplication" TargetMode="External"/><Relationship Id="rId193" Type="http://schemas.openxmlformats.org/officeDocument/2006/relationships/hyperlink" Target="mailto:customer@email.cz" TargetMode="External"/><Relationship Id="rId207" Type="http://schemas.openxmlformats.org/officeDocument/2006/relationships/hyperlink" Target="mailto:customer@email.cz" TargetMode="External"/><Relationship Id="rId249" Type="http://schemas.openxmlformats.org/officeDocument/2006/relationships/hyperlink" Target="mailto:customer@email.cz" TargetMode="External"/><Relationship Id="rId414" Type="http://schemas.openxmlformats.org/officeDocument/2006/relationships/hyperlink" Target="http://shop.cz/rejectedApplication" TargetMode="External"/><Relationship Id="rId456" Type="http://schemas.openxmlformats.org/officeDocument/2006/relationships/hyperlink" Target="http://shop.cz/rejectedApplication" TargetMode="External"/><Relationship Id="rId498" Type="http://schemas.openxmlformats.org/officeDocument/2006/relationships/hyperlink" Target="http://shop.cz/rest/applications/notifications" TargetMode="External"/><Relationship Id="rId621" Type="http://schemas.openxmlformats.org/officeDocument/2006/relationships/hyperlink" Target="http://shop.cz/approvedApplication" TargetMode="External"/><Relationship Id="rId663" Type="http://schemas.openxmlformats.org/officeDocument/2006/relationships/hyperlink" Target="http://shop.cz/rejectedApplication" TargetMode="External"/><Relationship Id="rId870" Type="http://schemas.openxmlformats.org/officeDocument/2006/relationships/hyperlink" Target="http://shop.cz/approvedApplication" TargetMode="External"/><Relationship Id="rId1044" Type="http://schemas.openxmlformats.org/officeDocument/2006/relationships/hyperlink" Target="http://shop.cz/rest/applications/notifications" TargetMode="External"/><Relationship Id="rId1086" Type="http://schemas.openxmlformats.org/officeDocument/2006/relationships/hyperlink" Target="http://shop.cz/rest/applications/notifications" TargetMode="External"/><Relationship Id="rId13" Type="http://schemas.openxmlformats.org/officeDocument/2006/relationships/hyperlink" Target="mailto:customer@email.cz" TargetMode="External"/><Relationship Id="rId109" Type="http://schemas.openxmlformats.org/officeDocument/2006/relationships/hyperlink" Target="mailto:customer@email.cz" TargetMode="External"/><Relationship Id="rId260" Type="http://schemas.openxmlformats.org/officeDocument/2006/relationships/hyperlink" Target="mailto:customer@email.cz" TargetMode="External"/><Relationship Id="rId316" Type="http://schemas.openxmlformats.org/officeDocument/2006/relationships/hyperlink" Target="http://shop.cz/approvedApplication" TargetMode="External"/><Relationship Id="rId523" Type="http://schemas.openxmlformats.org/officeDocument/2006/relationships/hyperlink" Target="http://shop.cz/rest/applications/notifications" TargetMode="External"/><Relationship Id="rId719" Type="http://schemas.openxmlformats.org/officeDocument/2006/relationships/hyperlink" Target="http://shop.cz/rejectedApplication" TargetMode="External"/><Relationship Id="rId926" Type="http://schemas.openxmlformats.org/officeDocument/2006/relationships/hyperlink" Target="http://shop.cz/approvedApplication" TargetMode="External"/><Relationship Id="rId968" Type="http://schemas.openxmlformats.org/officeDocument/2006/relationships/hyperlink" Target="http://shop.cz/rejectedApplication" TargetMode="External"/><Relationship Id="rId1111" Type="http://schemas.openxmlformats.org/officeDocument/2006/relationships/hyperlink" Target="http://shop.cz/rest/applications/notifications" TargetMode="External"/><Relationship Id="rId55" Type="http://schemas.openxmlformats.org/officeDocument/2006/relationships/hyperlink" Target="mailto:customer@email.cz" TargetMode="External"/><Relationship Id="rId97" Type="http://schemas.openxmlformats.org/officeDocument/2006/relationships/hyperlink" Target="mailto:customer@email.cz" TargetMode="External"/><Relationship Id="rId120" Type="http://schemas.openxmlformats.org/officeDocument/2006/relationships/hyperlink" Target="mailto:customer@email.cz" TargetMode="External"/><Relationship Id="rId358" Type="http://schemas.openxmlformats.org/officeDocument/2006/relationships/hyperlink" Target="http://shop.cz/approvedApplication" TargetMode="External"/><Relationship Id="rId565" Type="http://schemas.openxmlformats.org/officeDocument/2006/relationships/hyperlink" Target="http://shop.cz/rest/applications/notifications" TargetMode="External"/><Relationship Id="rId730" Type="http://schemas.openxmlformats.org/officeDocument/2006/relationships/hyperlink" Target="http://shop.cz/rejectedApplication" TargetMode="External"/><Relationship Id="rId772" Type="http://schemas.openxmlformats.org/officeDocument/2006/relationships/hyperlink" Target="http://shop.cz/rest/applications/notifications" TargetMode="External"/><Relationship Id="rId828" Type="http://schemas.openxmlformats.org/officeDocument/2006/relationships/hyperlink" Target="http://shop.cz/rest/applications/notifications" TargetMode="External"/><Relationship Id="rId1013" Type="http://schemas.openxmlformats.org/officeDocument/2006/relationships/hyperlink" Target="http://shop.cz/rejectedApplication" TargetMode="External"/><Relationship Id="rId162" Type="http://schemas.openxmlformats.org/officeDocument/2006/relationships/hyperlink" Target="mailto:customer@email.cz" TargetMode="External"/><Relationship Id="rId218" Type="http://schemas.openxmlformats.org/officeDocument/2006/relationships/hyperlink" Target="mailto:customer@email.cz" TargetMode="External"/><Relationship Id="rId425" Type="http://schemas.openxmlformats.org/officeDocument/2006/relationships/hyperlink" Target="http://shop.cz/rejectedApplication" TargetMode="External"/><Relationship Id="rId467" Type="http://schemas.openxmlformats.org/officeDocument/2006/relationships/hyperlink" Target="http://shop.cz/rejectedApplication" TargetMode="External"/><Relationship Id="rId632" Type="http://schemas.openxmlformats.org/officeDocument/2006/relationships/hyperlink" Target="http://shop.cz/approvedApplication" TargetMode="External"/><Relationship Id="rId1055" Type="http://schemas.openxmlformats.org/officeDocument/2006/relationships/hyperlink" Target="http://shop.cz/rest/applications/notifications" TargetMode="External"/><Relationship Id="rId1097" Type="http://schemas.openxmlformats.org/officeDocument/2006/relationships/hyperlink" Target="http://shop.cz/rest/applications/notifications" TargetMode="External"/><Relationship Id="rId271" Type="http://schemas.openxmlformats.org/officeDocument/2006/relationships/hyperlink" Target="mailto:customer@email.cz" TargetMode="External"/><Relationship Id="rId674" Type="http://schemas.openxmlformats.org/officeDocument/2006/relationships/hyperlink" Target="http://shop.cz/rejectedApplication" TargetMode="External"/><Relationship Id="rId881" Type="http://schemas.openxmlformats.org/officeDocument/2006/relationships/hyperlink" Target="http://shop.cz/approvedApplication" TargetMode="External"/><Relationship Id="rId937" Type="http://schemas.openxmlformats.org/officeDocument/2006/relationships/hyperlink" Target="http://shop.cz/rejectedApplication" TargetMode="External"/><Relationship Id="rId979" Type="http://schemas.openxmlformats.org/officeDocument/2006/relationships/hyperlink" Target="http://shop.cz/rejectedApplication" TargetMode="External"/><Relationship Id="rId24" Type="http://schemas.openxmlformats.org/officeDocument/2006/relationships/hyperlink" Target="mailto:customer@email.cz" TargetMode="External"/><Relationship Id="rId66" Type="http://schemas.openxmlformats.org/officeDocument/2006/relationships/hyperlink" Target="mailto:customer@email.cz" TargetMode="External"/><Relationship Id="rId131" Type="http://schemas.openxmlformats.org/officeDocument/2006/relationships/hyperlink" Target="mailto:customer@email.cz" TargetMode="External"/><Relationship Id="rId327" Type="http://schemas.openxmlformats.org/officeDocument/2006/relationships/hyperlink" Target="http://shop.cz/approvedApplication" TargetMode="External"/><Relationship Id="rId369" Type="http://schemas.openxmlformats.org/officeDocument/2006/relationships/hyperlink" Target="http://shop.cz/approvedApplication" TargetMode="External"/><Relationship Id="rId534" Type="http://schemas.openxmlformats.org/officeDocument/2006/relationships/hyperlink" Target="http://shop.cz/rest/applications/notifications" TargetMode="External"/><Relationship Id="rId576" Type="http://schemas.openxmlformats.org/officeDocument/2006/relationships/hyperlink" Target="http://shop.cz/approvedApplication" TargetMode="External"/><Relationship Id="rId741" Type="http://schemas.openxmlformats.org/officeDocument/2006/relationships/hyperlink" Target="http://shop.cz/rejectedApplication" TargetMode="External"/><Relationship Id="rId783" Type="http://schemas.openxmlformats.org/officeDocument/2006/relationships/hyperlink" Target="http://shop.cz/rest/applications/notifications" TargetMode="External"/><Relationship Id="rId839" Type="http://schemas.openxmlformats.org/officeDocument/2006/relationships/hyperlink" Target="http://shop.cz/rest/applications/notifications" TargetMode="External"/><Relationship Id="rId990" Type="http://schemas.openxmlformats.org/officeDocument/2006/relationships/hyperlink" Target="http://shop.cz/rejectedApplication" TargetMode="External"/><Relationship Id="rId173" Type="http://schemas.openxmlformats.org/officeDocument/2006/relationships/hyperlink" Target="mailto:customer@email.cz" TargetMode="External"/><Relationship Id="rId229" Type="http://schemas.openxmlformats.org/officeDocument/2006/relationships/hyperlink" Target="mailto:customer@email.cz" TargetMode="External"/><Relationship Id="rId380" Type="http://schemas.openxmlformats.org/officeDocument/2006/relationships/hyperlink" Target="http://shop.cz/approvedApplication" TargetMode="External"/><Relationship Id="rId436" Type="http://schemas.openxmlformats.org/officeDocument/2006/relationships/hyperlink" Target="http://shop.cz/rejectedApplication" TargetMode="External"/><Relationship Id="rId601" Type="http://schemas.openxmlformats.org/officeDocument/2006/relationships/hyperlink" Target="http://shop.cz/approvedApplication" TargetMode="External"/><Relationship Id="rId643" Type="http://schemas.openxmlformats.org/officeDocument/2006/relationships/hyperlink" Target="http://shop.cz/approvedApplication" TargetMode="External"/><Relationship Id="rId1024" Type="http://schemas.openxmlformats.org/officeDocument/2006/relationships/hyperlink" Target="http://shop.cz/rejectedApplication" TargetMode="External"/><Relationship Id="rId1066" Type="http://schemas.openxmlformats.org/officeDocument/2006/relationships/hyperlink" Target="http://shop.cz/rest/applications/notifications" TargetMode="External"/><Relationship Id="rId240" Type="http://schemas.openxmlformats.org/officeDocument/2006/relationships/hyperlink" Target="mailto:customer@email.cz" TargetMode="External"/><Relationship Id="rId478" Type="http://schemas.openxmlformats.org/officeDocument/2006/relationships/hyperlink" Target="http://shop.cz/rest/applications/notifications" TargetMode="External"/><Relationship Id="rId685" Type="http://schemas.openxmlformats.org/officeDocument/2006/relationships/hyperlink" Target="http://shop.cz/rejectedApplication" TargetMode="External"/><Relationship Id="rId850" Type="http://schemas.openxmlformats.org/officeDocument/2006/relationships/hyperlink" Target="http://shop.cz/approvedApplication" TargetMode="External"/><Relationship Id="rId892" Type="http://schemas.openxmlformats.org/officeDocument/2006/relationships/hyperlink" Target="http://shop.cz/approvedApplication" TargetMode="External"/><Relationship Id="rId906" Type="http://schemas.openxmlformats.org/officeDocument/2006/relationships/hyperlink" Target="http://shop.cz/approvedApplication" TargetMode="External"/><Relationship Id="rId948" Type="http://schemas.openxmlformats.org/officeDocument/2006/relationships/hyperlink" Target="http://shop.cz/rejectedApplication" TargetMode="External"/><Relationship Id="rId35" Type="http://schemas.openxmlformats.org/officeDocument/2006/relationships/hyperlink" Target="mailto:customer@email.cz" TargetMode="External"/><Relationship Id="rId77" Type="http://schemas.openxmlformats.org/officeDocument/2006/relationships/hyperlink" Target="mailto:customer@email.cz" TargetMode="External"/><Relationship Id="rId100" Type="http://schemas.openxmlformats.org/officeDocument/2006/relationships/hyperlink" Target="mailto:customer@email.cz" TargetMode="External"/><Relationship Id="rId282" Type="http://schemas.openxmlformats.org/officeDocument/2006/relationships/hyperlink" Target="mailto:customer@email.cz" TargetMode="External"/><Relationship Id="rId338" Type="http://schemas.openxmlformats.org/officeDocument/2006/relationships/hyperlink" Target="http://shop.cz/approvedApplication" TargetMode="External"/><Relationship Id="rId503" Type="http://schemas.openxmlformats.org/officeDocument/2006/relationships/hyperlink" Target="http://shop.cz/rest/applications/notifications" TargetMode="External"/><Relationship Id="rId545" Type="http://schemas.openxmlformats.org/officeDocument/2006/relationships/hyperlink" Target="http://shop.cz/rest/applications/notifications" TargetMode="External"/><Relationship Id="rId587" Type="http://schemas.openxmlformats.org/officeDocument/2006/relationships/hyperlink" Target="http://shop.cz/approvedApplication" TargetMode="External"/><Relationship Id="rId710" Type="http://schemas.openxmlformats.org/officeDocument/2006/relationships/hyperlink" Target="http://shop.cz/rejectedApplication" TargetMode="External"/><Relationship Id="rId752" Type="http://schemas.openxmlformats.org/officeDocument/2006/relationships/hyperlink" Target="http://shop.cz/rest/applications/notifications" TargetMode="External"/><Relationship Id="rId808" Type="http://schemas.openxmlformats.org/officeDocument/2006/relationships/hyperlink" Target="http://shop.cz/rest/applications/notifications" TargetMode="External"/><Relationship Id="rId8" Type="http://schemas.openxmlformats.org/officeDocument/2006/relationships/hyperlink" Target="mailto:customer@email.cz" TargetMode="External"/><Relationship Id="rId142" Type="http://schemas.openxmlformats.org/officeDocument/2006/relationships/hyperlink" Target="mailto:customer@email.cz" TargetMode="External"/><Relationship Id="rId184" Type="http://schemas.openxmlformats.org/officeDocument/2006/relationships/hyperlink" Target="mailto:customer@email.cz" TargetMode="External"/><Relationship Id="rId391" Type="http://schemas.openxmlformats.org/officeDocument/2006/relationships/hyperlink" Target="http://shop.cz/rejectedApplication" TargetMode="External"/><Relationship Id="rId405" Type="http://schemas.openxmlformats.org/officeDocument/2006/relationships/hyperlink" Target="http://shop.cz/rejectedApplication" TargetMode="External"/><Relationship Id="rId447" Type="http://schemas.openxmlformats.org/officeDocument/2006/relationships/hyperlink" Target="http://shop.cz/rejectedApplication" TargetMode="External"/><Relationship Id="rId612" Type="http://schemas.openxmlformats.org/officeDocument/2006/relationships/hyperlink" Target="http://shop.cz/approvedApplication" TargetMode="External"/><Relationship Id="rId794" Type="http://schemas.openxmlformats.org/officeDocument/2006/relationships/hyperlink" Target="http://shop.cz/rest/applications/notifications" TargetMode="External"/><Relationship Id="rId1035" Type="http://schemas.openxmlformats.org/officeDocument/2006/relationships/hyperlink" Target="http://shop.cz/rest/applications/notifications" TargetMode="External"/><Relationship Id="rId1077" Type="http://schemas.openxmlformats.org/officeDocument/2006/relationships/hyperlink" Target="http://shop.cz/rest/applications/notifications" TargetMode="External"/><Relationship Id="rId251" Type="http://schemas.openxmlformats.org/officeDocument/2006/relationships/hyperlink" Target="mailto:customer@email.cz" TargetMode="External"/><Relationship Id="rId489" Type="http://schemas.openxmlformats.org/officeDocument/2006/relationships/hyperlink" Target="http://shop.cz/rest/applications/notifications" TargetMode="External"/><Relationship Id="rId654" Type="http://schemas.openxmlformats.org/officeDocument/2006/relationships/hyperlink" Target="http://shop.cz/approvedApplication" TargetMode="External"/><Relationship Id="rId696" Type="http://schemas.openxmlformats.org/officeDocument/2006/relationships/hyperlink" Target="http://shop.cz/rejectedApplication" TargetMode="External"/><Relationship Id="rId861" Type="http://schemas.openxmlformats.org/officeDocument/2006/relationships/hyperlink" Target="http://shop.cz/approvedApplication" TargetMode="External"/><Relationship Id="rId917" Type="http://schemas.openxmlformats.org/officeDocument/2006/relationships/hyperlink" Target="http://shop.cz/approvedApplication" TargetMode="External"/><Relationship Id="rId959" Type="http://schemas.openxmlformats.org/officeDocument/2006/relationships/hyperlink" Target="http://shop.cz/rejectedApplication" TargetMode="External"/><Relationship Id="rId1102" Type="http://schemas.openxmlformats.org/officeDocument/2006/relationships/hyperlink" Target="http://shop.cz/rest/applications/notifications" TargetMode="External"/><Relationship Id="rId46" Type="http://schemas.openxmlformats.org/officeDocument/2006/relationships/hyperlink" Target="mailto:customer@email.cz" TargetMode="External"/><Relationship Id="rId293" Type="http://schemas.openxmlformats.org/officeDocument/2006/relationships/hyperlink" Target="http://shop.cz/approvedApplication" TargetMode="External"/><Relationship Id="rId307" Type="http://schemas.openxmlformats.org/officeDocument/2006/relationships/hyperlink" Target="http://shop.cz/approvedApplication" TargetMode="External"/><Relationship Id="rId349" Type="http://schemas.openxmlformats.org/officeDocument/2006/relationships/hyperlink" Target="http://shop.cz/approvedApplication" TargetMode="External"/><Relationship Id="rId514" Type="http://schemas.openxmlformats.org/officeDocument/2006/relationships/hyperlink" Target="http://shop.cz/rest/applications/notifications" TargetMode="External"/><Relationship Id="rId556" Type="http://schemas.openxmlformats.org/officeDocument/2006/relationships/hyperlink" Target="http://shop.cz/rest/applications/notifications" TargetMode="External"/><Relationship Id="rId721" Type="http://schemas.openxmlformats.org/officeDocument/2006/relationships/hyperlink" Target="http://shop.cz/rejectedApplication" TargetMode="External"/><Relationship Id="rId763" Type="http://schemas.openxmlformats.org/officeDocument/2006/relationships/hyperlink" Target="http://shop.cz/rest/applications/notifications" TargetMode="External"/><Relationship Id="rId88" Type="http://schemas.openxmlformats.org/officeDocument/2006/relationships/hyperlink" Target="mailto:customer@email.cz" TargetMode="External"/><Relationship Id="rId111" Type="http://schemas.openxmlformats.org/officeDocument/2006/relationships/hyperlink" Target="mailto:customer@email.cz" TargetMode="External"/><Relationship Id="rId153" Type="http://schemas.openxmlformats.org/officeDocument/2006/relationships/hyperlink" Target="mailto:customer@email.cz" TargetMode="External"/><Relationship Id="rId195" Type="http://schemas.openxmlformats.org/officeDocument/2006/relationships/hyperlink" Target="mailto:customer@email.cz" TargetMode="External"/><Relationship Id="rId209" Type="http://schemas.openxmlformats.org/officeDocument/2006/relationships/hyperlink" Target="mailto:customer@email.cz" TargetMode="External"/><Relationship Id="rId360" Type="http://schemas.openxmlformats.org/officeDocument/2006/relationships/hyperlink" Target="http://shop.cz/approvedApplication" TargetMode="External"/><Relationship Id="rId416" Type="http://schemas.openxmlformats.org/officeDocument/2006/relationships/hyperlink" Target="http://shop.cz/rejectedApplication" TargetMode="External"/><Relationship Id="rId598" Type="http://schemas.openxmlformats.org/officeDocument/2006/relationships/hyperlink" Target="http://shop.cz/approvedApplication" TargetMode="External"/><Relationship Id="rId819" Type="http://schemas.openxmlformats.org/officeDocument/2006/relationships/hyperlink" Target="http://shop.cz/rest/applications/notifications" TargetMode="External"/><Relationship Id="rId970" Type="http://schemas.openxmlformats.org/officeDocument/2006/relationships/hyperlink" Target="http://shop.cz/rejectedApplication" TargetMode="External"/><Relationship Id="rId1004" Type="http://schemas.openxmlformats.org/officeDocument/2006/relationships/hyperlink" Target="http://shop.cz/rejectedApplication" TargetMode="External"/><Relationship Id="rId1046" Type="http://schemas.openxmlformats.org/officeDocument/2006/relationships/hyperlink" Target="http://shop.cz/rest/applications/notifications" TargetMode="External"/><Relationship Id="rId220" Type="http://schemas.openxmlformats.org/officeDocument/2006/relationships/hyperlink" Target="mailto:customer@email.cz" TargetMode="External"/><Relationship Id="rId458" Type="http://schemas.openxmlformats.org/officeDocument/2006/relationships/hyperlink" Target="http://shop.cz/rejectedApplication" TargetMode="External"/><Relationship Id="rId623" Type="http://schemas.openxmlformats.org/officeDocument/2006/relationships/hyperlink" Target="http://shop.cz/approvedApplication" TargetMode="External"/><Relationship Id="rId665" Type="http://schemas.openxmlformats.org/officeDocument/2006/relationships/hyperlink" Target="http://shop.cz/rejectedApplication" TargetMode="External"/><Relationship Id="rId830" Type="http://schemas.openxmlformats.org/officeDocument/2006/relationships/hyperlink" Target="http://shop.cz/rest/applications/notifications" TargetMode="External"/><Relationship Id="rId872" Type="http://schemas.openxmlformats.org/officeDocument/2006/relationships/hyperlink" Target="http://shop.cz/approvedApplication" TargetMode="External"/><Relationship Id="rId928" Type="http://schemas.openxmlformats.org/officeDocument/2006/relationships/hyperlink" Target="http://shop.cz/approvedApplication" TargetMode="External"/><Relationship Id="rId1088" Type="http://schemas.openxmlformats.org/officeDocument/2006/relationships/hyperlink" Target="http://shop.cz/rest/applications/notifications" TargetMode="External"/><Relationship Id="rId15" Type="http://schemas.openxmlformats.org/officeDocument/2006/relationships/hyperlink" Target="mailto:customer@email.cz" TargetMode="External"/><Relationship Id="rId57" Type="http://schemas.openxmlformats.org/officeDocument/2006/relationships/hyperlink" Target="mailto:customer@email.cz" TargetMode="External"/><Relationship Id="rId262" Type="http://schemas.openxmlformats.org/officeDocument/2006/relationships/hyperlink" Target="mailto:customer@email.cz" TargetMode="External"/><Relationship Id="rId318" Type="http://schemas.openxmlformats.org/officeDocument/2006/relationships/hyperlink" Target="http://shop.cz/approvedApplication" TargetMode="External"/><Relationship Id="rId525" Type="http://schemas.openxmlformats.org/officeDocument/2006/relationships/hyperlink" Target="http://shop.cz/rest/applications/notifications" TargetMode="External"/><Relationship Id="rId567" Type="http://schemas.openxmlformats.org/officeDocument/2006/relationships/hyperlink" Target="http://shop.cz/approvedApplication" TargetMode="External"/><Relationship Id="rId732" Type="http://schemas.openxmlformats.org/officeDocument/2006/relationships/hyperlink" Target="http://shop.cz/rejectedApplication" TargetMode="External"/><Relationship Id="rId1113" Type="http://schemas.openxmlformats.org/officeDocument/2006/relationships/hyperlink" Target="http://shop.cz/rest/applications/notifications" TargetMode="External"/><Relationship Id="rId99" Type="http://schemas.openxmlformats.org/officeDocument/2006/relationships/hyperlink" Target="mailto:customer@email.cz" TargetMode="External"/><Relationship Id="rId122" Type="http://schemas.openxmlformats.org/officeDocument/2006/relationships/hyperlink" Target="mailto:customer@email.cz" TargetMode="External"/><Relationship Id="rId164" Type="http://schemas.openxmlformats.org/officeDocument/2006/relationships/hyperlink" Target="mailto:customer@email.cz" TargetMode="External"/><Relationship Id="rId371" Type="http://schemas.openxmlformats.org/officeDocument/2006/relationships/hyperlink" Target="http://shop.cz/approvedApplication" TargetMode="External"/><Relationship Id="rId774" Type="http://schemas.openxmlformats.org/officeDocument/2006/relationships/hyperlink" Target="http://shop.cz/rest/applications/notifications" TargetMode="External"/><Relationship Id="rId981" Type="http://schemas.openxmlformats.org/officeDocument/2006/relationships/hyperlink" Target="http://shop.cz/rejectedApplication" TargetMode="External"/><Relationship Id="rId1015" Type="http://schemas.openxmlformats.org/officeDocument/2006/relationships/hyperlink" Target="http://shop.cz/rejectedApplication" TargetMode="External"/><Relationship Id="rId1057" Type="http://schemas.openxmlformats.org/officeDocument/2006/relationships/hyperlink" Target="http://shop.cz/rest/applications/notifications" TargetMode="External"/><Relationship Id="rId427" Type="http://schemas.openxmlformats.org/officeDocument/2006/relationships/hyperlink" Target="http://shop.cz/rejectedApplication" TargetMode="External"/><Relationship Id="rId469" Type="http://schemas.openxmlformats.org/officeDocument/2006/relationships/hyperlink" Target="http://shop.cz/rejectedApplication" TargetMode="External"/><Relationship Id="rId634" Type="http://schemas.openxmlformats.org/officeDocument/2006/relationships/hyperlink" Target="http://shop.cz/approvedApplication" TargetMode="External"/><Relationship Id="rId676" Type="http://schemas.openxmlformats.org/officeDocument/2006/relationships/hyperlink" Target="http://shop.cz/rejectedApplication" TargetMode="External"/><Relationship Id="rId841" Type="http://schemas.openxmlformats.org/officeDocument/2006/relationships/hyperlink" Target="http://shop.cz/rest/applications/notifications" TargetMode="External"/><Relationship Id="rId883" Type="http://schemas.openxmlformats.org/officeDocument/2006/relationships/hyperlink" Target="http://shop.cz/approvedApplication" TargetMode="External"/><Relationship Id="rId1099" Type="http://schemas.openxmlformats.org/officeDocument/2006/relationships/hyperlink" Target="http://shop.cz/rest/applications/notifications" TargetMode="External"/><Relationship Id="rId26" Type="http://schemas.openxmlformats.org/officeDocument/2006/relationships/hyperlink" Target="mailto:customer@email.cz" TargetMode="External"/><Relationship Id="rId231" Type="http://schemas.openxmlformats.org/officeDocument/2006/relationships/hyperlink" Target="mailto:customer@email.cz" TargetMode="External"/><Relationship Id="rId273" Type="http://schemas.openxmlformats.org/officeDocument/2006/relationships/hyperlink" Target="mailto:customer@email.cz" TargetMode="External"/><Relationship Id="rId329" Type="http://schemas.openxmlformats.org/officeDocument/2006/relationships/hyperlink" Target="http://shop.cz/approvedApplication" TargetMode="External"/><Relationship Id="rId480" Type="http://schemas.openxmlformats.org/officeDocument/2006/relationships/hyperlink" Target="http://shop.cz/rest/applications/notifications" TargetMode="External"/><Relationship Id="rId536" Type="http://schemas.openxmlformats.org/officeDocument/2006/relationships/hyperlink" Target="http://shop.cz/rest/applications/notifications" TargetMode="External"/><Relationship Id="rId701" Type="http://schemas.openxmlformats.org/officeDocument/2006/relationships/hyperlink" Target="http://shop.cz/rejectedApplication" TargetMode="External"/><Relationship Id="rId939" Type="http://schemas.openxmlformats.org/officeDocument/2006/relationships/hyperlink" Target="http://shop.cz/rejectedApplication" TargetMode="External"/><Relationship Id="rId68" Type="http://schemas.openxmlformats.org/officeDocument/2006/relationships/hyperlink" Target="mailto:customer@email.cz" TargetMode="External"/><Relationship Id="rId133" Type="http://schemas.openxmlformats.org/officeDocument/2006/relationships/hyperlink" Target="mailto:customer@email.cz" TargetMode="External"/><Relationship Id="rId175" Type="http://schemas.openxmlformats.org/officeDocument/2006/relationships/hyperlink" Target="mailto:customer@email.cz" TargetMode="External"/><Relationship Id="rId340" Type="http://schemas.openxmlformats.org/officeDocument/2006/relationships/hyperlink" Target="http://shop.cz/approvedApplication" TargetMode="External"/><Relationship Id="rId578" Type="http://schemas.openxmlformats.org/officeDocument/2006/relationships/hyperlink" Target="http://shop.cz/approvedApplication" TargetMode="External"/><Relationship Id="rId743" Type="http://schemas.openxmlformats.org/officeDocument/2006/relationships/hyperlink" Target="http://shop.cz/rejectedApplication" TargetMode="External"/><Relationship Id="rId785" Type="http://schemas.openxmlformats.org/officeDocument/2006/relationships/hyperlink" Target="http://shop.cz/rest/applications/notifications" TargetMode="External"/><Relationship Id="rId950" Type="http://schemas.openxmlformats.org/officeDocument/2006/relationships/hyperlink" Target="http://shop.cz/rejectedApplication" TargetMode="External"/><Relationship Id="rId992" Type="http://schemas.openxmlformats.org/officeDocument/2006/relationships/hyperlink" Target="http://shop.cz/rejectedApplication" TargetMode="External"/><Relationship Id="rId1026" Type="http://schemas.openxmlformats.org/officeDocument/2006/relationships/hyperlink" Target="http://shop.cz/rest/applications/notifications" TargetMode="External"/><Relationship Id="rId200" Type="http://schemas.openxmlformats.org/officeDocument/2006/relationships/hyperlink" Target="mailto:customer@email.cz" TargetMode="External"/><Relationship Id="rId382" Type="http://schemas.openxmlformats.org/officeDocument/2006/relationships/hyperlink" Target="http://shop.cz/rejectedApplication" TargetMode="External"/><Relationship Id="rId438" Type="http://schemas.openxmlformats.org/officeDocument/2006/relationships/hyperlink" Target="http://shop.cz/rejectedApplication" TargetMode="External"/><Relationship Id="rId603" Type="http://schemas.openxmlformats.org/officeDocument/2006/relationships/hyperlink" Target="http://shop.cz/approvedApplication" TargetMode="External"/><Relationship Id="rId645" Type="http://schemas.openxmlformats.org/officeDocument/2006/relationships/hyperlink" Target="http://shop.cz/approvedApplication" TargetMode="External"/><Relationship Id="rId687" Type="http://schemas.openxmlformats.org/officeDocument/2006/relationships/hyperlink" Target="http://shop.cz/rejectedApplication" TargetMode="External"/><Relationship Id="rId810" Type="http://schemas.openxmlformats.org/officeDocument/2006/relationships/hyperlink" Target="http://shop.cz/rest/applications/notifications" TargetMode="External"/><Relationship Id="rId852" Type="http://schemas.openxmlformats.org/officeDocument/2006/relationships/hyperlink" Target="http://shop.cz/approvedApplication" TargetMode="External"/><Relationship Id="rId908" Type="http://schemas.openxmlformats.org/officeDocument/2006/relationships/hyperlink" Target="http://shop.cz/approvedApplication" TargetMode="External"/><Relationship Id="rId1068" Type="http://schemas.openxmlformats.org/officeDocument/2006/relationships/hyperlink" Target="http://shop.cz/rest/applications/notifications" TargetMode="External"/><Relationship Id="rId242" Type="http://schemas.openxmlformats.org/officeDocument/2006/relationships/hyperlink" Target="mailto:customer@email.cz" TargetMode="External"/><Relationship Id="rId284" Type="http://schemas.openxmlformats.org/officeDocument/2006/relationships/hyperlink" Target="http://shop.cz/approvedApplication" TargetMode="External"/><Relationship Id="rId491" Type="http://schemas.openxmlformats.org/officeDocument/2006/relationships/hyperlink" Target="http://shop.cz/rest/applications/notifications" TargetMode="External"/><Relationship Id="rId505" Type="http://schemas.openxmlformats.org/officeDocument/2006/relationships/hyperlink" Target="http://shop.cz/rest/applications/notifications" TargetMode="External"/><Relationship Id="rId712" Type="http://schemas.openxmlformats.org/officeDocument/2006/relationships/hyperlink" Target="http://shop.cz/rejectedApplication" TargetMode="External"/><Relationship Id="rId894" Type="http://schemas.openxmlformats.org/officeDocument/2006/relationships/hyperlink" Target="http://shop.cz/approvedApplication" TargetMode="External"/><Relationship Id="rId37" Type="http://schemas.openxmlformats.org/officeDocument/2006/relationships/hyperlink" Target="mailto:customer@email.cz" TargetMode="External"/><Relationship Id="rId79" Type="http://schemas.openxmlformats.org/officeDocument/2006/relationships/hyperlink" Target="mailto:customer@email.cz" TargetMode="External"/><Relationship Id="rId102" Type="http://schemas.openxmlformats.org/officeDocument/2006/relationships/hyperlink" Target="mailto:customer@email.cz" TargetMode="External"/><Relationship Id="rId144" Type="http://schemas.openxmlformats.org/officeDocument/2006/relationships/hyperlink" Target="mailto:customer@email.cz" TargetMode="External"/><Relationship Id="rId547" Type="http://schemas.openxmlformats.org/officeDocument/2006/relationships/hyperlink" Target="http://shop.cz/rest/applications/notifications" TargetMode="External"/><Relationship Id="rId589" Type="http://schemas.openxmlformats.org/officeDocument/2006/relationships/hyperlink" Target="http://shop.cz/approvedApplication" TargetMode="External"/><Relationship Id="rId754" Type="http://schemas.openxmlformats.org/officeDocument/2006/relationships/hyperlink" Target="http://shop.cz/rest/applications/notifications" TargetMode="External"/><Relationship Id="rId796" Type="http://schemas.openxmlformats.org/officeDocument/2006/relationships/hyperlink" Target="http://shop.cz/rest/applications/notifications" TargetMode="External"/><Relationship Id="rId961" Type="http://schemas.openxmlformats.org/officeDocument/2006/relationships/hyperlink" Target="http://shop.cz/rejectedApplication" TargetMode="External"/><Relationship Id="rId90" Type="http://schemas.openxmlformats.org/officeDocument/2006/relationships/hyperlink" Target="mailto:customer@email.cz" TargetMode="External"/><Relationship Id="rId186" Type="http://schemas.openxmlformats.org/officeDocument/2006/relationships/hyperlink" Target="mailto:customer@email.cz" TargetMode="External"/><Relationship Id="rId351" Type="http://schemas.openxmlformats.org/officeDocument/2006/relationships/hyperlink" Target="http://shop.cz/approvedApplication" TargetMode="External"/><Relationship Id="rId393" Type="http://schemas.openxmlformats.org/officeDocument/2006/relationships/hyperlink" Target="http://shop.cz/rejectedApplication" TargetMode="External"/><Relationship Id="rId407" Type="http://schemas.openxmlformats.org/officeDocument/2006/relationships/hyperlink" Target="http://shop.cz/rejectedApplication" TargetMode="External"/><Relationship Id="rId449" Type="http://schemas.openxmlformats.org/officeDocument/2006/relationships/hyperlink" Target="http://shop.cz/rejectedApplication" TargetMode="External"/><Relationship Id="rId614" Type="http://schemas.openxmlformats.org/officeDocument/2006/relationships/hyperlink" Target="http://shop.cz/approvedApplication" TargetMode="External"/><Relationship Id="rId656" Type="http://schemas.openxmlformats.org/officeDocument/2006/relationships/hyperlink" Target="http://shop.cz/approvedApplication" TargetMode="External"/><Relationship Id="rId821" Type="http://schemas.openxmlformats.org/officeDocument/2006/relationships/hyperlink" Target="http://shop.cz/rest/applications/notifications" TargetMode="External"/><Relationship Id="rId863" Type="http://schemas.openxmlformats.org/officeDocument/2006/relationships/hyperlink" Target="http://shop.cz/approvedApplication" TargetMode="External"/><Relationship Id="rId1037" Type="http://schemas.openxmlformats.org/officeDocument/2006/relationships/hyperlink" Target="http://shop.cz/rest/applications/notifications" TargetMode="External"/><Relationship Id="rId1079" Type="http://schemas.openxmlformats.org/officeDocument/2006/relationships/hyperlink" Target="http://shop.cz/rest/applications/notifications" TargetMode="External"/><Relationship Id="rId211" Type="http://schemas.openxmlformats.org/officeDocument/2006/relationships/hyperlink" Target="mailto:customer@email.cz" TargetMode="External"/><Relationship Id="rId253" Type="http://schemas.openxmlformats.org/officeDocument/2006/relationships/hyperlink" Target="mailto:customer@email.cz" TargetMode="External"/><Relationship Id="rId295" Type="http://schemas.openxmlformats.org/officeDocument/2006/relationships/hyperlink" Target="http://shop.cz/approvedApplication" TargetMode="External"/><Relationship Id="rId309" Type="http://schemas.openxmlformats.org/officeDocument/2006/relationships/hyperlink" Target="http://shop.cz/approvedApplication" TargetMode="External"/><Relationship Id="rId460" Type="http://schemas.openxmlformats.org/officeDocument/2006/relationships/hyperlink" Target="http://shop.cz/rejectedApplication" TargetMode="External"/><Relationship Id="rId516" Type="http://schemas.openxmlformats.org/officeDocument/2006/relationships/hyperlink" Target="http://shop.cz/rest/applications/notifications" TargetMode="External"/><Relationship Id="rId698" Type="http://schemas.openxmlformats.org/officeDocument/2006/relationships/hyperlink" Target="http://shop.cz/rejectedApplication" TargetMode="External"/><Relationship Id="rId919" Type="http://schemas.openxmlformats.org/officeDocument/2006/relationships/hyperlink" Target="http://shop.cz/approvedApplication" TargetMode="External"/><Relationship Id="rId1090" Type="http://schemas.openxmlformats.org/officeDocument/2006/relationships/hyperlink" Target="http://shop.cz/rest/applications/notifications" TargetMode="External"/><Relationship Id="rId1104" Type="http://schemas.openxmlformats.org/officeDocument/2006/relationships/hyperlink" Target="http://shop.cz/rest/applications/notifications" TargetMode="External"/><Relationship Id="rId48" Type="http://schemas.openxmlformats.org/officeDocument/2006/relationships/hyperlink" Target="mailto:customer@email.cz" TargetMode="External"/><Relationship Id="rId113" Type="http://schemas.openxmlformats.org/officeDocument/2006/relationships/hyperlink" Target="mailto:customer@email.cz" TargetMode="External"/><Relationship Id="rId320" Type="http://schemas.openxmlformats.org/officeDocument/2006/relationships/hyperlink" Target="http://shop.cz/approvedApplication" TargetMode="External"/><Relationship Id="rId558" Type="http://schemas.openxmlformats.org/officeDocument/2006/relationships/hyperlink" Target="http://shop.cz/rest/applications/notifications" TargetMode="External"/><Relationship Id="rId723" Type="http://schemas.openxmlformats.org/officeDocument/2006/relationships/hyperlink" Target="http://shop.cz/rejectedApplication" TargetMode="External"/><Relationship Id="rId765" Type="http://schemas.openxmlformats.org/officeDocument/2006/relationships/hyperlink" Target="http://shop.cz/rest/applications/notifications" TargetMode="External"/><Relationship Id="rId930" Type="http://schemas.openxmlformats.org/officeDocument/2006/relationships/hyperlink" Target="http://shop.cz/approvedApplication" TargetMode="External"/><Relationship Id="rId972" Type="http://schemas.openxmlformats.org/officeDocument/2006/relationships/hyperlink" Target="http://shop.cz/rejectedApplication" TargetMode="External"/><Relationship Id="rId1006" Type="http://schemas.openxmlformats.org/officeDocument/2006/relationships/hyperlink" Target="http://shop.cz/rejectedApplication" TargetMode="External"/><Relationship Id="rId155" Type="http://schemas.openxmlformats.org/officeDocument/2006/relationships/hyperlink" Target="mailto:customer@email.cz" TargetMode="External"/><Relationship Id="rId197" Type="http://schemas.openxmlformats.org/officeDocument/2006/relationships/hyperlink" Target="mailto:customer@email.cz" TargetMode="External"/><Relationship Id="rId362" Type="http://schemas.openxmlformats.org/officeDocument/2006/relationships/hyperlink" Target="http://shop.cz/approvedApplication" TargetMode="External"/><Relationship Id="rId418" Type="http://schemas.openxmlformats.org/officeDocument/2006/relationships/hyperlink" Target="http://shop.cz/rejectedApplication" TargetMode="External"/><Relationship Id="rId625" Type="http://schemas.openxmlformats.org/officeDocument/2006/relationships/hyperlink" Target="http://shop.cz/approvedApplication" TargetMode="External"/><Relationship Id="rId832" Type="http://schemas.openxmlformats.org/officeDocument/2006/relationships/hyperlink" Target="http://shop.cz/rest/applications/notifications" TargetMode="External"/><Relationship Id="rId1048" Type="http://schemas.openxmlformats.org/officeDocument/2006/relationships/hyperlink" Target="http://shop.cz/rest/applications/notifications" TargetMode="External"/><Relationship Id="rId222" Type="http://schemas.openxmlformats.org/officeDocument/2006/relationships/hyperlink" Target="mailto:customer@email.cz" TargetMode="External"/><Relationship Id="rId264" Type="http://schemas.openxmlformats.org/officeDocument/2006/relationships/hyperlink" Target="mailto:customer@email.cz" TargetMode="External"/><Relationship Id="rId471" Type="http://schemas.openxmlformats.org/officeDocument/2006/relationships/hyperlink" Target="http://shop.cz/rejectedApplication" TargetMode="External"/><Relationship Id="rId667" Type="http://schemas.openxmlformats.org/officeDocument/2006/relationships/hyperlink" Target="http://shop.cz/rejectedApplication" TargetMode="External"/><Relationship Id="rId874" Type="http://schemas.openxmlformats.org/officeDocument/2006/relationships/hyperlink" Target="http://shop.cz/approvedApplication" TargetMode="External"/><Relationship Id="rId1115" Type="http://schemas.openxmlformats.org/officeDocument/2006/relationships/hyperlink" Target="http://shop.cz/rest/applications/notifications" TargetMode="External"/><Relationship Id="rId17" Type="http://schemas.openxmlformats.org/officeDocument/2006/relationships/hyperlink" Target="mailto:customer@email.cz" TargetMode="External"/><Relationship Id="rId59" Type="http://schemas.openxmlformats.org/officeDocument/2006/relationships/hyperlink" Target="mailto:customer@email.cz" TargetMode="External"/><Relationship Id="rId124" Type="http://schemas.openxmlformats.org/officeDocument/2006/relationships/hyperlink" Target="mailto:customer@email.cz" TargetMode="External"/><Relationship Id="rId527" Type="http://schemas.openxmlformats.org/officeDocument/2006/relationships/hyperlink" Target="http://shop.cz/rest/applications/notifications" TargetMode="External"/><Relationship Id="rId569" Type="http://schemas.openxmlformats.org/officeDocument/2006/relationships/hyperlink" Target="http://shop.cz/approvedApplication" TargetMode="External"/><Relationship Id="rId734" Type="http://schemas.openxmlformats.org/officeDocument/2006/relationships/hyperlink" Target="http://shop.cz/rejectedApplication" TargetMode="External"/><Relationship Id="rId776" Type="http://schemas.openxmlformats.org/officeDocument/2006/relationships/hyperlink" Target="http://shop.cz/rest/applications/notifications" TargetMode="External"/><Relationship Id="rId941" Type="http://schemas.openxmlformats.org/officeDocument/2006/relationships/hyperlink" Target="http://shop.cz/rejectedApplication" TargetMode="External"/><Relationship Id="rId983" Type="http://schemas.openxmlformats.org/officeDocument/2006/relationships/hyperlink" Target="http://shop.cz/rejectedApplication" TargetMode="External"/><Relationship Id="rId70" Type="http://schemas.openxmlformats.org/officeDocument/2006/relationships/hyperlink" Target="mailto:customer@email.cz" TargetMode="External"/><Relationship Id="rId166" Type="http://schemas.openxmlformats.org/officeDocument/2006/relationships/hyperlink" Target="mailto:customer@email.cz" TargetMode="External"/><Relationship Id="rId331" Type="http://schemas.openxmlformats.org/officeDocument/2006/relationships/hyperlink" Target="http://shop.cz/approvedApplication" TargetMode="External"/><Relationship Id="rId373" Type="http://schemas.openxmlformats.org/officeDocument/2006/relationships/hyperlink" Target="http://shop.cz/approvedApplication" TargetMode="External"/><Relationship Id="rId429" Type="http://schemas.openxmlformats.org/officeDocument/2006/relationships/hyperlink" Target="http://shop.cz/rejectedApplication" TargetMode="External"/><Relationship Id="rId580" Type="http://schemas.openxmlformats.org/officeDocument/2006/relationships/hyperlink" Target="http://shop.cz/approvedApplication" TargetMode="External"/><Relationship Id="rId636" Type="http://schemas.openxmlformats.org/officeDocument/2006/relationships/hyperlink" Target="http://shop.cz/approvedApplication" TargetMode="External"/><Relationship Id="rId801" Type="http://schemas.openxmlformats.org/officeDocument/2006/relationships/hyperlink" Target="http://shop.cz/rest/applications/notifications" TargetMode="External"/><Relationship Id="rId1017" Type="http://schemas.openxmlformats.org/officeDocument/2006/relationships/hyperlink" Target="http://shop.cz/rejectedApplication" TargetMode="External"/><Relationship Id="rId1059" Type="http://schemas.openxmlformats.org/officeDocument/2006/relationships/hyperlink" Target="http://shop.cz/rest/applications/notifications" TargetMode="External"/><Relationship Id="rId1" Type="http://schemas.openxmlformats.org/officeDocument/2006/relationships/hyperlink" Target="mailto:customer@email.cz" TargetMode="External"/><Relationship Id="rId233" Type="http://schemas.openxmlformats.org/officeDocument/2006/relationships/hyperlink" Target="mailto:customer@email.cz" TargetMode="External"/><Relationship Id="rId440" Type="http://schemas.openxmlformats.org/officeDocument/2006/relationships/hyperlink" Target="http://shop.cz/rejectedApplication" TargetMode="External"/><Relationship Id="rId678" Type="http://schemas.openxmlformats.org/officeDocument/2006/relationships/hyperlink" Target="http://shop.cz/rejectedApplication" TargetMode="External"/><Relationship Id="rId843" Type="http://schemas.openxmlformats.org/officeDocument/2006/relationships/hyperlink" Target="http://shop.cz/approvedApplication" TargetMode="External"/><Relationship Id="rId885" Type="http://schemas.openxmlformats.org/officeDocument/2006/relationships/hyperlink" Target="http://shop.cz/approvedApplication" TargetMode="External"/><Relationship Id="rId1070" Type="http://schemas.openxmlformats.org/officeDocument/2006/relationships/hyperlink" Target="http://shop.cz/rest/applications/notifications" TargetMode="External"/><Relationship Id="rId28" Type="http://schemas.openxmlformats.org/officeDocument/2006/relationships/hyperlink" Target="mailto:customer@email.cz" TargetMode="External"/><Relationship Id="rId275" Type="http://schemas.openxmlformats.org/officeDocument/2006/relationships/hyperlink" Target="mailto:customer@email.cz" TargetMode="External"/><Relationship Id="rId300" Type="http://schemas.openxmlformats.org/officeDocument/2006/relationships/hyperlink" Target="http://shop.cz/approvedApplication" TargetMode="External"/><Relationship Id="rId482" Type="http://schemas.openxmlformats.org/officeDocument/2006/relationships/hyperlink" Target="http://shop.cz/rest/applications/notifications" TargetMode="External"/><Relationship Id="rId538" Type="http://schemas.openxmlformats.org/officeDocument/2006/relationships/hyperlink" Target="http://shop.cz/rest/applications/notifications" TargetMode="External"/><Relationship Id="rId703" Type="http://schemas.openxmlformats.org/officeDocument/2006/relationships/hyperlink" Target="http://shop.cz/rejectedApplication" TargetMode="External"/><Relationship Id="rId745" Type="http://schemas.openxmlformats.org/officeDocument/2006/relationships/hyperlink" Target="http://shop.cz/rejectedApplication" TargetMode="External"/><Relationship Id="rId910" Type="http://schemas.openxmlformats.org/officeDocument/2006/relationships/hyperlink" Target="http://shop.cz/approvedApplication" TargetMode="External"/><Relationship Id="rId952" Type="http://schemas.openxmlformats.org/officeDocument/2006/relationships/hyperlink" Target="http://shop.cz/rejectedApplication" TargetMode="External"/><Relationship Id="rId81" Type="http://schemas.openxmlformats.org/officeDocument/2006/relationships/hyperlink" Target="mailto:customer@email.cz" TargetMode="External"/><Relationship Id="rId135" Type="http://schemas.openxmlformats.org/officeDocument/2006/relationships/hyperlink" Target="mailto:customer@email.cz" TargetMode="External"/><Relationship Id="rId177" Type="http://schemas.openxmlformats.org/officeDocument/2006/relationships/hyperlink" Target="mailto:customer@email.cz" TargetMode="External"/><Relationship Id="rId342" Type="http://schemas.openxmlformats.org/officeDocument/2006/relationships/hyperlink" Target="http://shop.cz/approvedApplication" TargetMode="External"/><Relationship Id="rId384" Type="http://schemas.openxmlformats.org/officeDocument/2006/relationships/hyperlink" Target="http://shop.cz/rejectedApplication" TargetMode="External"/><Relationship Id="rId591" Type="http://schemas.openxmlformats.org/officeDocument/2006/relationships/hyperlink" Target="http://shop.cz/approvedApplication" TargetMode="External"/><Relationship Id="rId605" Type="http://schemas.openxmlformats.org/officeDocument/2006/relationships/hyperlink" Target="http://shop.cz/approvedApplication" TargetMode="External"/><Relationship Id="rId787" Type="http://schemas.openxmlformats.org/officeDocument/2006/relationships/hyperlink" Target="http://shop.cz/rest/applications/notifications" TargetMode="External"/><Relationship Id="rId812" Type="http://schemas.openxmlformats.org/officeDocument/2006/relationships/hyperlink" Target="http://shop.cz/rest/applications/notifications" TargetMode="External"/><Relationship Id="rId994" Type="http://schemas.openxmlformats.org/officeDocument/2006/relationships/hyperlink" Target="http://shop.cz/rejectedApplication" TargetMode="External"/><Relationship Id="rId1028" Type="http://schemas.openxmlformats.org/officeDocument/2006/relationships/hyperlink" Target="http://shop.cz/rest/applications/notifications" TargetMode="External"/><Relationship Id="rId202" Type="http://schemas.openxmlformats.org/officeDocument/2006/relationships/hyperlink" Target="mailto:customer@email.cz" TargetMode="External"/><Relationship Id="rId244" Type="http://schemas.openxmlformats.org/officeDocument/2006/relationships/hyperlink" Target="mailto:customer@email.cz" TargetMode="External"/><Relationship Id="rId647" Type="http://schemas.openxmlformats.org/officeDocument/2006/relationships/hyperlink" Target="http://shop.cz/approvedApplication" TargetMode="External"/><Relationship Id="rId689" Type="http://schemas.openxmlformats.org/officeDocument/2006/relationships/hyperlink" Target="http://shop.cz/rejectedApplication" TargetMode="External"/><Relationship Id="rId854" Type="http://schemas.openxmlformats.org/officeDocument/2006/relationships/hyperlink" Target="http://shop.cz/approvedApplication" TargetMode="External"/><Relationship Id="rId896" Type="http://schemas.openxmlformats.org/officeDocument/2006/relationships/hyperlink" Target="http://shop.cz/approvedApplication" TargetMode="External"/><Relationship Id="rId1081" Type="http://schemas.openxmlformats.org/officeDocument/2006/relationships/hyperlink" Target="http://shop.cz/rest/applications/notifications" TargetMode="External"/><Relationship Id="rId39" Type="http://schemas.openxmlformats.org/officeDocument/2006/relationships/hyperlink" Target="mailto:customer@email.cz" TargetMode="External"/><Relationship Id="rId286" Type="http://schemas.openxmlformats.org/officeDocument/2006/relationships/hyperlink" Target="http://shop.cz/rest/applications/notifications" TargetMode="External"/><Relationship Id="rId451" Type="http://schemas.openxmlformats.org/officeDocument/2006/relationships/hyperlink" Target="http://shop.cz/rejectedApplication" TargetMode="External"/><Relationship Id="rId493" Type="http://schemas.openxmlformats.org/officeDocument/2006/relationships/hyperlink" Target="http://shop.cz/rest/applications/notifications" TargetMode="External"/><Relationship Id="rId507" Type="http://schemas.openxmlformats.org/officeDocument/2006/relationships/hyperlink" Target="http://shop.cz/rest/applications/notifications" TargetMode="External"/><Relationship Id="rId549" Type="http://schemas.openxmlformats.org/officeDocument/2006/relationships/hyperlink" Target="http://shop.cz/rest/applications/notifications" TargetMode="External"/><Relationship Id="rId714" Type="http://schemas.openxmlformats.org/officeDocument/2006/relationships/hyperlink" Target="http://shop.cz/rejectedApplication" TargetMode="External"/><Relationship Id="rId756" Type="http://schemas.openxmlformats.org/officeDocument/2006/relationships/hyperlink" Target="http://shop.cz/rest/applications/notifications" TargetMode="External"/><Relationship Id="rId921" Type="http://schemas.openxmlformats.org/officeDocument/2006/relationships/hyperlink" Target="http://shop.cz/approvedApplication" TargetMode="External"/><Relationship Id="rId50" Type="http://schemas.openxmlformats.org/officeDocument/2006/relationships/hyperlink" Target="mailto:customer@email.cz" TargetMode="External"/><Relationship Id="rId104" Type="http://schemas.openxmlformats.org/officeDocument/2006/relationships/hyperlink" Target="mailto:customer@email.cz" TargetMode="External"/><Relationship Id="rId146" Type="http://schemas.openxmlformats.org/officeDocument/2006/relationships/hyperlink" Target="mailto:customer@email.cz" TargetMode="External"/><Relationship Id="rId188" Type="http://schemas.openxmlformats.org/officeDocument/2006/relationships/hyperlink" Target="mailto:customer@email.cz" TargetMode="External"/><Relationship Id="rId311" Type="http://schemas.openxmlformats.org/officeDocument/2006/relationships/hyperlink" Target="http://shop.cz/approvedApplication" TargetMode="External"/><Relationship Id="rId353" Type="http://schemas.openxmlformats.org/officeDocument/2006/relationships/hyperlink" Target="http://shop.cz/approvedApplication" TargetMode="External"/><Relationship Id="rId395" Type="http://schemas.openxmlformats.org/officeDocument/2006/relationships/hyperlink" Target="http://shop.cz/rejectedApplication" TargetMode="External"/><Relationship Id="rId409" Type="http://schemas.openxmlformats.org/officeDocument/2006/relationships/hyperlink" Target="http://shop.cz/rejectedApplication" TargetMode="External"/><Relationship Id="rId560" Type="http://schemas.openxmlformats.org/officeDocument/2006/relationships/hyperlink" Target="http://shop.cz/rest/applications/notifications" TargetMode="External"/><Relationship Id="rId798" Type="http://schemas.openxmlformats.org/officeDocument/2006/relationships/hyperlink" Target="http://shop.cz/rest/applications/notifications" TargetMode="External"/><Relationship Id="rId963" Type="http://schemas.openxmlformats.org/officeDocument/2006/relationships/hyperlink" Target="http://shop.cz/rejectedApplication" TargetMode="External"/><Relationship Id="rId1039" Type="http://schemas.openxmlformats.org/officeDocument/2006/relationships/hyperlink" Target="http://shop.cz/rest/applications/notifications" TargetMode="External"/><Relationship Id="rId92" Type="http://schemas.openxmlformats.org/officeDocument/2006/relationships/hyperlink" Target="mailto:customer@email.cz" TargetMode="External"/><Relationship Id="rId213" Type="http://schemas.openxmlformats.org/officeDocument/2006/relationships/hyperlink" Target="mailto:customer@email.cz" TargetMode="External"/><Relationship Id="rId420" Type="http://schemas.openxmlformats.org/officeDocument/2006/relationships/hyperlink" Target="http://shop.cz/rejectedApplication" TargetMode="External"/><Relationship Id="rId616" Type="http://schemas.openxmlformats.org/officeDocument/2006/relationships/hyperlink" Target="http://shop.cz/approvedApplication" TargetMode="External"/><Relationship Id="rId658" Type="http://schemas.openxmlformats.org/officeDocument/2006/relationships/hyperlink" Target="http://shop.cz/rejectedApplication" TargetMode="External"/><Relationship Id="rId823" Type="http://schemas.openxmlformats.org/officeDocument/2006/relationships/hyperlink" Target="http://shop.cz/rest/applications/notifications" TargetMode="External"/><Relationship Id="rId865" Type="http://schemas.openxmlformats.org/officeDocument/2006/relationships/hyperlink" Target="http://shop.cz/approvedApplication" TargetMode="External"/><Relationship Id="rId1050" Type="http://schemas.openxmlformats.org/officeDocument/2006/relationships/hyperlink" Target="http://shop.cz/rest/applications/notifications" TargetMode="External"/><Relationship Id="rId255" Type="http://schemas.openxmlformats.org/officeDocument/2006/relationships/hyperlink" Target="mailto:customer@email.cz" TargetMode="External"/><Relationship Id="rId297" Type="http://schemas.openxmlformats.org/officeDocument/2006/relationships/hyperlink" Target="http://shop.cz/approvedApplication" TargetMode="External"/><Relationship Id="rId462" Type="http://schemas.openxmlformats.org/officeDocument/2006/relationships/hyperlink" Target="http://shop.cz/rejectedApplication" TargetMode="External"/><Relationship Id="rId518" Type="http://schemas.openxmlformats.org/officeDocument/2006/relationships/hyperlink" Target="http://shop.cz/rest/applications/notifications" TargetMode="External"/><Relationship Id="rId725" Type="http://schemas.openxmlformats.org/officeDocument/2006/relationships/hyperlink" Target="http://shop.cz/rejectedApplication" TargetMode="External"/><Relationship Id="rId932" Type="http://schemas.openxmlformats.org/officeDocument/2006/relationships/hyperlink" Target="http://shop.cz/approvedApplication" TargetMode="External"/><Relationship Id="rId1092" Type="http://schemas.openxmlformats.org/officeDocument/2006/relationships/hyperlink" Target="http://shop.cz/rest/applications/notifications" TargetMode="External"/><Relationship Id="rId1106" Type="http://schemas.openxmlformats.org/officeDocument/2006/relationships/hyperlink" Target="http://shop.cz/rest/applications/notifications" TargetMode="External"/><Relationship Id="rId115" Type="http://schemas.openxmlformats.org/officeDocument/2006/relationships/hyperlink" Target="mailto:customer@email.cz" TargetMode="External"/><Relationship Id="rId157" Type="http://schemas.openxmlformats.org/officeDocument/2006/relationships/hyperlink" Target="mailto:customer@email.cz" TargetMode="External"/><Relationship Id="rId322" Type="http://schemas.openxmlformats.org/officeDocument/2006/relationships/hyperlink" Target="http://shop.cz/approvedApplication" TargetMode="External"/><Relationship Id="rId364" Type="http://schemas.openxmlformats.org/officeDocument/2006/relationships/hyperlink" Target="http://shop.cz/approvedApplication" TargetMode="External"/><Relationship Id="rId767" Type="http://schemas.openxmlformats.org/officeDocument/2006/relationships/hyperlink" Target="http://shop.cz/rest/applications/notifications" TargetMode="External"/><Relationship Id="rId974" Type="http://schemas.openxmlformats.org/officeDocument/2006/relationships/hyperlink" Target="http://shop.cz/rejectedApplication" TargetMode="External"/><Relationship Id="rId1008" Type="http://schemas.openxmlformats.org/officeDocument/2006/relationships/hyperlink" Target="http://shop.cz/rejectedApplication" TargetMode="External"/><Relationship Id="rId61" Type="http://schemas.openxmlformats.org/officeDocument/2006/relationships/hyperlink" Target="mailto:customer@email.cz" TargetMode="External"/><Relationship Id="rId199" Type="http://schemas.openxmlformats.org/officeDocument/2006/relationships/hyperlink" Target="mailto:customer@email.cz" TargetMode="External"/><Relationship Id="rId571" Type="http://schemas.openxmlformats.org/officeDocument/2006/relationships/hyperlink" Target="http://shop.cz/approvedApplication" TargetMode="External"/><Relationship Id="rId627" Type="http://schemas.openxmlformats.org/officeDocument/2006/relationships/hyperlink" Target="http://shop.cz/approvedApplication" TargetMode="External"/><Relationship Id="rId669" Type="http://schemas.openxmlformats.org/officeDocument/2006/relationships/hyperlink" Target="http://shop.cz/rejectedApplication" TargetMode="External"/><Relationship Id="rId834" Type="http://schemas.openxmlformats.org/officeDocument/2006/relationships/hyperlink" Target="http://shop.cz/rest/applications/notifications" TargetMode="External"/><Relationship Id="rId876" Type="http://schemas.openxmlformats.org/officeDocument/2006/relationships/hyperlink" Target="http://shop.cz/approvedApplication" TargetMode="External"/><Relationship Id="rId19" Type="http://schemas.openxmlformats.org/officeDocument/2006/relationships/hyperlink" Target="mailto:customer@email.cz" TargetMode="External"/><Relationship Id="rId224" Type="http://schemas.openxmlformats.org/officeDocument/2006/relationships/hyperlink" Target="mailto:customer@email.cz" TargetMode="External"/><Relationship Id="rId266" Type="http://schemas.openxmlformats.org/officeDocument/2006/relationships/hyperlink" Target="mailto:customer@email.cz" TargetMode="External"/><Relationship Id="rId431" Type="http://schemas.openxmlformats.org/officeDocument/2006/relationships/hyperlink" Target="http://shop.cz/rejectedApplication" TargetMode="External"/><Relationship Id="rId473" Type="http://schemas.openxmlformats.org/officeDocument/2006/relationships/hyperlink" Target="http://shop.cz/rejectedApplication" TargetMode="External"/><Relationship Id="rId529" Type="http://schemas.openxmlformats.org/officeDocument/2006/relationships/hyperlink" Target="http://shop.cz/rest/applications/notifications" TargetMode="External"/><Relationship Id="rId680" Type="http://schemas.openxmlformats.org/officeDocument/2006/relationships/hyperlink" Target="http://shop.cz/rejectedApplication" TargetMode="External"/><Relationship Id="rId736" Type="http://schemas.openxmlformats.org/officeDocument/2006/relationships/hyperlink" Target="http://shop.cz/rejectedApplication" TargetMode="External"/><Relationship Id="rId901" Type="http://schemas.openxmlformats.org/officeDocument/2006/relationships/hyperlink" Target="http://shop.cz/approvedApplication" TargetMode="External"/><Relationship Id="rId1061" Type="http://schemas.openxmlformats.org/officeDocument/2006/relationships/hyperlink" Target="http://shop.cz/rest/applications/notifications" TargetMode="External"/><Relationship Id="rId1117" Type="http://schemas.openxmlformats.org/officeDocument/2006/relationships/hyperlink" Target="http://shop.cz/rest/applications/notifications" TargetMode="External"/><Relationship Id="rId30" Type="http://schemas.openxmlformats.org/officeDocument/2006/relationships/hyperlink" Target="mailto:customer@email.cz" TargetMode="External"/><Relationship Id="rId126" Type="http://schemas.openxmlformats.org/officeDocument/2006/relationships/hyperlink" Target="mailto:customer@email.cz" TargetMode="External"/><Relationship Id="rId168" Type="http://schemas.openxmlformats.org/officeDocument/2006/relationships/hyperlink" Target="mailto:customer@email.cz" TargetMode="External"/><Relationship Id="rId333" Type="http://schemas.openxmlformats.org/officeDocument/2006/relationships/hyperlink" Target="http://shop.cz/approvedApplication" TargetMode="External"/><Relationship Id="rId540" Type="http://schemas.openxmlformats.org/officeDocument/2006/relationships/hyperlink" Target="http://shop.cz/rest/applications/notifications" TargetMode="External"/><Relationship Id="rId778" Type="http://schemas.openxmlformats.org/officeDocument/2006/relationships/hyperlink" Target="http://shop.cz/rest/applications/notifications" TargetMode="External"/><Relationship Id="rId943" Type="http://schemas.openxmlformats.org/officeDocument/2006/relationships/hyperlink" Target="http://shop.cz/rejectedApplication" TargetMode="External"/><Relationship Id="rId985" Type="http://schemas.openxmlformats.org/officeDocument/2006/relationships/hyperlink" Target="http://shop.cz/rejectedApplication" TargetMode="External"/><Relationship Id="rId1019" Type="http://schemas.openxmlformats.org/officeDocument/2006/relationships/hyperlink" Target="http://shop.cz/rejectedApplication" TargetMode="External"/><Relationship Id="rId72" Type="http://schemas.openxmlformats.org/officeDocument/2006/relationships/hyperlink" Target="mailto:customer@email.cz" TargetMode="External"/><Relationship Id="rId375" Type="http://schemas.openxmlformats.org/officeDocument/2006/relationships/hyperlink" Target="http://shop.cz/approvedApplication" TargetMode="External"/><Relationship Id="rId582" Type="http://schemas.openxmlformats.org/officeDocument/2006/relationships/hyperlink" Target="http://shop.cz/approvedApplication" TargetMode="External"/><Relationship Id="rId638" Type="http://schemas.openxmlformats.org/officeDocument/2006/relationships/hyperlink" Target="http://shop.cz/approvedApplication" TargetMode="External"/><Relationship Id="rId803" Type="http://schemas.openxmlformats.org/officeDocument/2006/relationships/hyperlink" Target="http://shop.cz/rest/applications/notifications" TargetMode="External"/><Relationship Id="rId845" Type="http://schemas.openxmlformats.org/officeDocument/2006/relationships/hyperlink" Target="http://shop.cz/approvedApplication" TargetMode="External"/><Relationship Id="rId1030" Type="http://schemas.openxmlformats.org/officeDocument/2006/relationships/hyperlink" Target="http://shop.cz/rest/applications/notifications" TargetMode="External"/><Relationship Id="rId3" Type="http://schemas.openxmlformats.org/officeDocument/2006/relationships/hyperlink" Target="http://shop.cz/rejectedApplication" TargetMode="External"/><Relationship Id="rId235" Type="http://schemas.openxmlformats.org/officeDocument/2006/relationships/hyperlink" Target="mailto:customer@email.cz" TargetMode="External"/><Relationship Id="rId277" Type="http://schemas.openxmlformats.org/officeDocument/2006/relationships/hyperlink" Target="mailto:customer@email.cz" TargetMode="External"/><Relationship Id="rId400" Type="http://schemas.openxmlformats.org/officeDocument/2006/relationships/hyperlink" Target="http://shop.cz/rejectedApplication" TargetMode="External"/><Relationship Id="rId442" Type="http://schemas.openxmlformats.org/officeDocument/2006/relationships/hyperlink" Target="http://shop.cz/rejectedApplication" TargetMode="External"/><Relationship Id="rId484" Type="http://schemas.openxmlformats.org/officeDocument/2006/relationships/hyperlink" Target="http://shop.cz/rest/applications/notifications" TargetMode="External"/><Relationship Id="rId705" Type="http://schemas.openxmlformats.org/officeDocument/2006/relationships/hyperlink" Target="http://shop.cz/rejectedApplication" TargetMode="External"/><Relationship Id="rId887" Type="http://schemas.openxmlformats.org/officeDocument/2006/relationships/hyperlink" Target="http://shop.cz/approvedApplication" TargetMode="External"/><Relationship Id="rId1072" Type="http://schemas.openxmlformats.org/officeDocument/2006/relationships/hyperlink" Target="http://shop.cz/rest/applications/notifications" TargetMode="External"/><Relationship Id="rId137" Type="http://schemas.openxmlformats.org/officeDocument/2006/relationships/hyperlink" Target="mailto:customer@email.cz" TargetMode="External"/><Relationship Id="rId302" Type="http://schemas.openxmlformats.org/officeDocument/2006/relationships/hyperlink" Target="http://shop.cz/approvedApplication" TargetMode="External"/><Relationship Id="rId344" Type="http://schemas.openxmlformats.org/officeDocument/2006/relationships/hyperlink" Target="http://shop.cz/approvedApplication" TargetMode="External"/><Relationship Id="rId691" Type="http://schemas.openxmlformats.org/officeDocument/2006/relationships/hyperlink" Target="http://shop.cz/rejectedApplication" TargetMode="External"/><Relationship Id="rId747" Type="http://schemas.openxmlformats.org/officeDocument/2006/relationships/hyperlink" Target="http://shop.cz/rejectedApplication" TargetMode="External"/><Relationship Id="rId789" Type="http://schemas.openxmlformats.org/officeDocument/2006/relationships/hyperlink" Target="http://shop.cz/rest/applications/notifications" TargetMode="External"/><Relationship Id="rId912" Type="http://schemas.openxmlformats.org/officeDocument/2006/relationships/hyperlink" Target="http://shop.cz/approvedApplication" TargetMode="External"/><Relationship Id="rId954" Type="http://schemas.openxmlformats.org/officeDocument/2006/relationships/hyperlink" Target="http://shop.cz/rejectedApplication" TargetMode="External"/><Relationship Id="rId996" Type="http://schemas.openxmlformats.org/officeDocument/2006/relationships/hyperlink" Target="http://shop.cz/rejectedApplication" TargetMode="External"/><Relationship Id="rId41" Type="http://schemas.openxmlformats.org/officeDocument/2006/relationships/hyperlink" Target="mailto:customer@email.cz" TargetMode="External"/><Relationship Id="rId83" Type="http://schemas.openxmlformats.org/officeDocument/2006/relationships/hyperlink" Target="mailto:customer@email.cz" TargetMode="External"/><Relationship Id="rId179" Type="http://schemas.openxmlformats.org/officeDocument/2006/relationships/hyperlink" Target="mailto:customer@email.cz" TargetMode="External"/><Relationship Id="rId386" Type="http://schemas.openxmlformats.org/officeDocument/2006/relationships/hyperlink" Target="http://shop.cz/rejectedApplication" TargetMode="External"/><Relationship Id="rId551" Type="http://schemas.openxmlformats.org/officeDocument/2006/relationships/hyperlink" Target="http://shop.cz/rest/applications/notifications" TargetMode="External"/><Relationship Id="rId593" Type="http://schemas.openxmlformats.org/officeDocument/2006/relationships/hyperlink" Target="http://shop.cz/approvedApplication" TargetMode="External"/><Relationship Id="rId607" Type="http://schemas.openxmlformats.org/officeDocument/2006/relationships/hyperlink" Target="http://shop.cz/approvedApplication" TargetMode="External"/><Relationship Id="rId649" Type="http://schemas.openxmlformats.org/officeDocument/2006/relationships/hyperlink" Target="http://shop.cz/approvedApplication" TargetMode="External"/><Relationship Id="rId814" Type="http://schemas.openxmlformats.org/officeDocument/2006/relationships/hyperlink" Target="http://shop.cz/rest/applications/notifications" TargetMode="External"/><Relationship Id="rId856" Type="http://schemas.openxmlformats.org/officeDocument/2006/relationships/hyperlink" Target="http://shop.cz/approvedApplication" TargetMode="External"/><Relationship Id="rId190" Type="http://schemas.openxmlformats.org/officeDocument/2006/relationships/hyperlink" Target="mailto:customer@email.cz" TargetMode="External"/><Relationship Id="rId204" Type="http://schemas.openxmlformats.org/officeDocument/2006/relationships/hyperlink" Target="mailto:customer@email.cz" TargetMode="External"/><Relationship Id="rId246" Type="http://schemas.openxmlformats.org/officeDocument/2006/relationships/hyperlink" Target="mailto:customer@email.cz" TargetMode="External"/><Relationship Id="rId288" Type="http://schemas.openxmlformats.org/officeDocument/2006/relationships/hyperlink" Target="http://shop.cz/rejectedApplication" TargetMode="External"/><Relationship Id="rId411" Type="http://schemas.openxmlformats.org/officeDocument/2006/relationships/hyperlink" Target="http://shop.cz/rejectedApplication" TargetMode="External"/><Relationship Id="rId453" Type="http://schemas.openxmlformats.org/officeDocument/2006/relationships/hyperlink" Target="http://shop.cz/rejectedApplication" TargetMode="External"/><Relationship Id="rId509" Type="http://schemas.openxmlformats.org/officeDocument/2006/relationships/hyperlink" Target="http://shop.cz/rest/applications/notifications" TargetMode="External"/><Relationship Id="rId660" Type="http://schemas.openxmlformats.org/officeDocument/2006/relationships/hyperlink" Target="http://shop.cz/rejectedApplication" TargetMode="External"/><Relationship Id="rId898" Type="http://schemas.openxmlformats.org/officeDocument/2006/relationships/hyperlink" Target="http://shop.cz/approvedApplication" TargetMode="External"/><Relationship Id="rId1041" Type="http://schemas.openxmlformats.org/officeDocument/2006/relationships/hyperlink" Target="http://shop.cz/rest/applications/notifications" TargetMode="External"/><Relationship Id="rId1083" Type="http://schemas.openxmlformats.org/officeDocument/2006/relationships/hyperlink" Target="http://shop.cz/rest/applications/notifications" TargetMode="External"/><Relationship Id="rId106" Type="http://schemas.openxmlformats.org/officeDocument/2006/relationships/hyperlink" Target="mailto:customer@email.cz" TargetMode="External"/><Relationship Id="rId313" Type="http://schemas.openxmlformats.org/officeDocument/2006/relationships/hyperlink" Target="http://shop.cz/approvedApplication" TargetMode="External"/><Relationship Id="rId495" Type="http://schemas.openxmlformats.org/officeDocument/2006/relationships/hyperlink" Target="http://shop.cz/rest/applications/notifications" TargetMode="External"/><Relationship Id="rId716" Type="http://schemas.openxmlformats.org/officeDocument/2006/relationships/hyperlink" Target="http://shop.cz/rejectedApplication" TargetMode="External"/><Relationship Id="rId758" Type="http://schemas.openxmlformats.org/officeDocument/2006/relationships/hyperlink" Target="http://shop.cz/rest/applications/notifications" TargetMode="External"/><Relationship Id="rId923" Type="http://schemas.openxmlformats.org/officeDocument/2006/relationships/hyperlink" Target="http://shop.cz/approvedApplication" TargetMode="External"/><Relationship Id="rId965" Type="http://schemas.openxmlformats.org/officeDocument/2006/relationships/hyperlink" Target="http://shop.cz/rejectedApplication" TargetMode="External"/><Relationship Id="rId10" Type="http://schemas.openxmlformats.org/officeDocument/2006/relationships/hyperlink" Target="mailto:customer@email.cz" TargetMode="External"/><Relationship Id="rId52" Type="http://schemas.openxmlformats.org/officeDocument/2006/relationships/hyperlink" Target="mailto:customer@email.cz" TargetMode="External"/><Relationship Id="rId94" Type="http://schemas.openxmlformats.org/officeDocument/2006/relationships/hyperlink" Target="mailto:customer@email.cz" TargetMode="External"/><Relationship Id="rId148" Type="http://schemas.openxmlformats.org/officeDocument/2006/relationships/hyperlink" Target="mailto:customer@email.cz" TargetMode="External"/><Relationship Id="rId355" Type="http://schemas.openxmlformats.org/officeDocument/2006/relationships/hyperlink" Target="http://shop.cz/approvedApplication" TargetMode="External"/><Relationship Id="rId397" Type="http://schemas.openxmlformats.org/officeDocument/2006/relationships/hyperlink" Target="http://shop.cz/rejectedApplication" TargetMode="External"/><Relationship Id="rId520" Type="http://schemas.openxmlformats.org/officeDocument/2006/relationships/hyperlink" Target="http://shop.cz/rest/applications/notifications" TargetMode="External"/><Relationship Id="rId562" Type="http://schemas.openxmlformats.org/officeDocument/2006/relationships/hyperlink" Target="http://shop.cz/rest/applications/notifications" TargetMode="External"/><Relationship Id="rId618" Type="http://schemas.openxmlformats.org/officeDocument/2006/relationships/hyperlink" Target="http://shop.cz/approvedApplication" TargetMode="External"/><Relationship Id="rId825" Type="http://schemas.openxmlformats.org/officeDocument/2006/relationships/hyperlink" Target="http://shop.cz/rest/applications/notifications" TargetMode="External"/><Relationship Id="rId215" Type="http://schemas.openxmlformats.org/officeDocument/2006/relationships/hyperlink" Target="mailto:customer@email.cz" TargetMode="External"/><Relationship Id="rId257" Type="http://schemas.openxmlformats.org/officeDocument/2006/relationships/hyperlink" Target="mailto:customer@email.cz" TargetMode="External"/><Relationship Id="rId422" Type="http://schemas.openxmlformats.org/officeDocument/2006/relationships/hyperlink" Target="http://shop.cz/rejectedApplication" TargetMode="External"/><Relationship Id="rId464" Type="http://schemas.openxmlformats.org/officeDocument/2006/relationships/hyperlink" Target="http://shop.cz/rejectedApplication" TargetMode="External"/><Relationship Id="rId867" Type="http://schemas.openxmlformats.org/officeDocument/2006/relationships/hyperlink" Target="http://shop.cz/approvedApplication" TargetMode="External"/><Relationship Id="rId1010" Type="http://schemas.openxmlformats.org/officeDocument/2006/relationships/hyperlink" Target="http://shop.cz/rejectedApplication" TargetMode="External"/><Relationship Id="rId1052" Type="http://schemas.openxmlformats.org/officeDocument/2006/relationships/hyperlink" Target="http://shop.cz/rest/applications/notifications" TargetMode="External"/><Relationship Id="rId1094" Type="http://schemas.openxmlformats.org/officeDocument/2006/relationships/hyperlink" Target="http://shop.cz/rest/applications/notifications" TargetMode="External"/><Relationship Id="rId1108" Type="http://schemas.openxmlformats.org/officeDocument/2006/relationships/hyperlink" Target="http://shop.cz/rest/applications/notifications" TargetMode="External"/><Relationship Id="rId299" Type="http://schemas.openxmlformats.org/officeDocument/2006/relationships/hyperlink" Target="http://shop.cz/approvedApplication" TargetMode="External"/><Relationship Id="rId727" Type="http://schemas.openxmlformats.org/officeDocument/2006/relationships/hyperlink" Target="http://shop.cz/rejectedApplication" TargetMode="External"/><Relationship Id="rId934" Type="http://schemas.openxmlformats.org/officeDocument/2006/relationships/hyperlink" Target="http://shop.cz/rejectedApplication" TargetMode="External"/><Relationship Id="rId63" Type="http://schemas.openxmlformats.org/officeDocument/2006/relationships/hyperlink" Target="mailto:customer@email.cz" TargetMode="External"/><Relationship Id="rId159" Type="http://schemas.openxmlformats.org/officeDocument/2006/relationships/hyperlink" Target="mailto:customer@email.cz" TargetMode="External"/><Relationship Id="rId366" Type="http://schemas.openxmlformats.org/officeDocument/2006/relationships/hyperlink" Target="http://shop.cz/approvedApplication" TargetMode="External"/><Relationship Id="rId573" Type="http://schemas.openxmlformats.org/officeDocument/2006/relationships/hyperlink" Target="http://shop.cz/approvedApplication" TargetMode="External"/><Relationship Id="rId780" Type="http://schemas.openxmlformats.org/officeDocument/2006/relationships/hyperlink" Target="http://shop.cz/rest/applications/notifications" TargetMode="External"/><Relationship Id="rId226" Type="http://schemas.openxmlformats.org/officeDocument/2006/relationships/hyperlink" Target="mailto:customer@email.cz" TargetMode="External"/><Relationship Id="rId433" Type="http://schemas.openxmlformats.org/officeDocument/2006/relationships/hyperlink" Target="http://shop.cz/rejectedApplication" TargetMode="External"/><Relationship Id="rId878" Type="http://schemas.openxmlformats.org/officeDocument/2006/relationships/hyperlink" Target="http://shop.cz/approvedApplication" TargetMode="External"/><Relationship Id="rId1063" Type="http://schemas.openxmlformats.org/officeDocument/2006/relationships/hyperlink" Target="http://shop.cz/rest/applications/notifications" TargetMode="External"/><Relationship Id="rId640" Type="http://schemas.openxmlformats.org/officeDocument/2006/relationships/hyperlink" Target="http://shop.cz/approvedApplication" TargetMode="External"/><Relationship Id="rId738" Type="http://schemas.openxmlformats.org/officeDocument/2006/relationships/hyperlink" Target="http://shop.cz/rejectedApplication" TargetMode="External"/><Relationship Id="rId945" Type="http://schemas.openxmlformats.org/officeDocument/2006/relationships/hyperlink" Target="http://shop.cz/rejectedApplication" TargetMode="External"/><Relationship Id="rId74" Type="http://schemas.openxmlformats.org/officeDocument/2006/relationships/hyperlink" Target="mailto:customer@email.cz" TargetMode="External"/><Relationship Id="rId377" Type="http://schemas.openxmlformats.org/officeDocument/2006/relationships/hyperlink" Target="http://shop.cz/approvedApplication" TargetMode="External"/><Relationship Id="rId500" Type="http://schemas.openxmlformats.org/officeDocument/2006/relationships/hyperlink" Target="http://shop.cz/rest/applications/notifications" TargetMode="External"/><Relationship Id="rId584" Type="http://schemas.openxmlformats.org/officeDocument/2006/relationships/hyperlink" Target="http://shop.cz/approvedApplication" TargetMode="External"/><Relationship Id="rId805" Type="http://schemas.openxmlformats.org/officeDocument/2006/relationships/hyperlink" Target="http://shop.cz/rest/applications/notifications" TargetMode="External"/><Relationship Id="rId5" Type="http://schemas.openxmlformats.org/officeDocument/2006/relationships/hyperlink" Target="mailto:customer@email.cz" TargetMode="External"/><Relationship Id="rId237" Type="http://schemas.openxmlformats.org/officeDocument/2006/relationships/hyperlink" Target="mailto:customer@email.cz" TargetMode="External"/><Relationship Id="rId791" Type="http://schemas.openxmlformats.org/officeDocument/2006/relationships/hyperlink" Target="http://shop.cz/rest/applications/notifications" TargetMode="External"/><Relationship Id="rId889" Type="http://schemas.openxmlformats.org/officeDocument/2006/relationships/hyperlink" Target="http://shop.cz/approvedApplication" TargetMode="External"/><Relationship Id="rId1074" Type="http://schemas.openxmlformats.org/officeDocument/2006/relationships/hyperlink" Target="http://shop.cz/rest/applications/notifications" TargetMode="External"/><Relationship Id="rId444" Type="http://schemas.openxmlformats.org/officeDocument/2006/relationships/hyperlink" Target="http://shop.cz/rejectedApplication" TargetMode="External"/><Relationship Id="rId651" Type="http://schemas.openxmlformats.org/officeDocument/2006/relationships/hyperlink" Target="http://shop.cz/approvedApplication" TargetMode="External"/><Relationship Id="rId749" Type="http://schemas.openxmlformats.org/officeDocument/2006/relationships/hyperlink" Target="http://shop.cz/rejectedApplication" TargetMode="External"/><Relationship Id="rId290" Type="http://schemas.openxmlformats.org/officeDocument/2006/relationships/hyperlink" Target="http://shop.cz/approvedApplication" TargetMode="External"/><Relationship Id="rId304" Type="http://schemas.openxmlformats.org/officeDocument/2006/relationships/hyperlink" Target="http://shop.cz/approvedApplication" TargetMode="External"/><Relationship Id="rId388" Type="http://schemas.openxmlformats.org/officeDocument/2006/relationships/hyperlink" Target="http://shop.cz/rejectedApplication" TargetMode="External"/><Relationship Id="rId511" Type="http://schemas.openxmlformats.org/officeDocument/2006/relationships/hyperlink" Target="http://shop.cz/rest/applications/notifications" TargetMode="External"/><Relationship Id="rId609" Type="http://schemas.openxmlformats.org/officeDocument/2006/relationships/hyperlink" Target="http://shop.cz/approvedApplication" TargetMode="External"/><Relationship Id="rId956" Type="http://schemas.openxmlformats.org/officeDocument/2006/relationships/hyperlink" Target="http://shop.cz/rejectedApplication" TargetMode="External"/><Relationship Id="rId85" Type="http://schemas.openxmlformats.org/officeDocument/2006/relationships/hyperlink" Target="mailto:customer@email.cz" TargetMode="External"/><Relationship Id="rId150" Type="http://schemas.openxmlformats.org/officeDocument/2006/relationships/hyperlink" Target="mailto:customer@email.cz" TargetMode="External"/><Relationship Id="rId595" Type="http://schemas.openxmlformats.org/officeDocument/2006/relationships/hyperlink" Target="http://shop.cz/approvedApplication" TargetMode="External"/><Relationship Id="rId816" Type="http://schemas.openxmlformats.org/officeDocument/2006/relationships/hyperlink" Target="http://shop.cz/rest/applications/notifications" TargetMode="External"/><Relationship Id="rId1001" Type="http://schemas.openxmlformats.org/officeDocument/2006/relationships/hyperlink" Target="http://shop.cz/rejectedApplication" TargetMode="External"/><Relationship Id="rId248" Type="http://schemas.openxmlformats.org/officeDocument/2006/relationships/hyperlink" Target="mailto:customer@email.cz" TargetMode="External"/><Relationship Id="rId455" Type="http://schemas.openxmlformats.org/officeDocument/2006/relationships/hyperlink" Target="http://shop.cz/rejectedApplication" TargetMode="External"/><Relationship Id="rId662" Type="http://schemas.openxmlformats.org/officeDocument/2006/relationships/hyperlink" Target="http://shop.cz/rejectedApplication" TargetMode="External"/><Relationship Id="rId1085" Type="http://schemas.openxmlformats.org/officeDocument/2006/relationships/hyperlink" Target="http://shop.cz/rest/applications/notifications" TargetMode="External"/><Relationship Id="rId12" Type="http://schemas.openxmlformats.org/officeDocument/2006/relationships/hyperlink" Target="mailto:customer@email.cz" TargetMode="External"/><Relationship Id="rId108" Type="http://schemas.openxmlformats.org/officeDocument/2006/relationships/hyperlink" Target="mailto:customer@email.cz" TargetMode="External"/><Relationship Id="rId315" Type="http://schemas.openxmlformats.org/officeDocument/2006/relationships/hyperlink" Target="http://shop.cz/approvedApplication" TargetMode="External"/><Relationship Id="rId522" Type="http://schemas.openxmlformats.org/officeDocument/2006/relationships/hyperlink" Target="http://shop.cz/rest/applications/notifications" TargetMode="External"/><Relationship Id="rId967" Type="http://schemas.openxmlformats.org/officeDocument/2006/relationships/hyperlink" Target="http://shop.cz/rejectedApplication" TargetMode="External"/><Relationship Id="rId96" Type="http://schemas.openxmlformats.org/officeDocument/2006/relationships/hyperlink" Target="mailto:customer@email.cz" TargetMode="External"/><Relationship Id="rId161" Type="http://schemas.openxmlformats.org/officeDocument/2006/relationships/hyperlink" Target="mailto:customer@email.cz" TargetMode="External"/><Relationship Id="rId399" Type="http://schemas.openxmlformats.org/officeDocument/2006/relationships/hyperlink" Target="http://shop.cz/rejectedApplication" TargetMode="External"/><Relationship Id="rId827" Type="http://schemas.openxmlformats.org/officeDocument/2006/relationships/hyperlink" Target="http://shop.cz/rest/applications/notifications" TargetMode="External"/><Relationship Id="rId1012" Type="http://schemas.openxmlformats.org/officeDocument/2006/relationships/hyperlink" Target="http://shop.cz/rejectedApplication" TargetMode="External"/><Relationship Id="rId259" Type="http://schemas.openxmlformats.org/officeDocument/2006/relationships/hyperlink" Target="mailto:customer@email.cz" TargetMode="External"/><Relationship Id="rId466" Type="http://schemas.openxmlformats.org/officeDocument/2006/relationships/hyperlink" Target="http://shop.cz/rejectedApplication" TargetMode="External"/><Relationship Id="rId673" Type="http://schemas.openxmlformats.org/officeDocument/2006/relationships/hyperlink" Target="http://shop.cz/rejectedApplication" TargetMode="External"/><Relationship Id="rId880" Type="http://schemas.openxmlformats.org/officeDocument/2006/relationships/hyperlink" Target="http://shop.cz/approvedApplication" TargetMode="External"/><Relationship Id="rId1096" Type="http://schemas.openxmlformats.org/officeDocument/2006/relationships/hyperlink" Target="http://shop.cz/rest/applications/notifications" TargetMode="External"/><Relationship Id="rId23" Type="http://schemas.openxmlformats.org/officeDocument/2006/relationships/hyperlink" Target="mailto:customer@email.cz" TargetMode="External"/><Relationship Id="rId119" Type="http://schemas.openxmlformats.org/officeDocument/2006/relationships/hyperlink" Target="mailto:customer@email.cz" TargetMode="External"/><Relationship Id="rId326" Type="http://schemas.openxmlformats.org/officeDocument/2006/relationships/hyperlink" Target="http://shop.cz/approvedApplication" TargetMode="External"/><Relationship Id="rId533" Type="http://schemas.openxmlformats.org/officeDocument/2006/relationships/hyperlink" Target="http://shop.cz/rest/applications/notifications" TargetMode="External"/><Relationship Id="rId978" Type="http://schemas.openxmlformats.org/officeDocument/2006/relationships/hyperlink" Target="http://shop.cz/rejectedApplication" TargetMode="External"/><Relationship Id="rId740" Type="http://schemas.openxmlformats.org/officeDocument/2006/relationships/hyperlink" Target="http://shop.cz/rejectedApplication" TargetMode="External"/><Relationship Id="rId838" Type="http://schemas.openxmlformats.org/officeDocument/2006/relationships/hyperlink" Target="http://shop.cz/rest/applications/notifications" TargetMode="External"/><Relationship Id="rId1023" Type="http://schemas.openxmlformats.org/officeDocument/2006/relationships/hyperlink" Target="http://shop.cz/rejectedApplication" TargetMode="External"/><Relationship Id="rId172" Type="http://schemas.openxmlformats.org/officeDocument/2006/relationships/hyperlink" Target="mailto:customer@email.cz" TargetMode="External"/><Relationship Id="rId477" Type="http://schemas.openxmlformats.org/officeDocument/2006/relationships/hyperlink" Target="http://shop.cz/rest/applications/notifications" TargetMode="External"/><Relationship Id="rId600" Type="http://schemas.openxmlformats.org/officeDocument/2006/relationships/hyperlink" Target="http://shop.cz/approvedApplication" TargetMode="External"/><Relationship Id="rId684" Type="http://schemas.openxmlformats.org/officeDocument/2006/relationships/hyperlink" Target="http://shop.cz/rejectedApplication" TargetMode="External"/><Relationship Id="rId337" Type="http://schemas.openxmlformats.org/officeDocument/2006/relationships/hyperlink" Target="http://shop.cz/approvedApplication" TargetMode="External"/><Relationship Id="rId891" Type="http://schemas.openxmlformats.org/officeDocument/2006/relationships/hyperlink" Target="http://shop.cz/approvedApplication" TargetMode="External"/><Relationship Id="rId905" Type="http://schemas.openxmlformats.org/officeDocument/2006/relationships/hyperlink" Target="http://shop.cz/approvedApplication" TargetMode="External"/><Relationship Id="rId989" Type="http://schemas.openxmlformats.org/officeDocument/2006/relationships/hyperlink" Target="http://shop.cz/rejectedApplication" TargetMode="External"/><Relationship Id="rId34" Type="http://schemas.openxmlformats.org/officeDocument/2006/relationships/hyperlink" Target="mailto:customer@email.cz" TargetMode="External"/><Relationship Id="rId544" Type="http://schemas.openxmlformats.org/officeDocument/2006/relationships/hyperlink" Target="http://shop.cz/rest/applications/notifications" TargetMode="External"/><Relationship Id="rId751" Type="http://schemas.openxmlformats.org/officeDocument/2006/relationships/hyperlink" Target="http://shop.cz/rest/applications/notifications" TargetMode="External"/><Relationship Id="rId849" Type="http://schemas.openxmlformats.org/officeDocument/2006/relationships/hyperlink" Target="http://shop.cz/approvedApplication" TargetMode="External"/><Relationship Id="rId183" Type="http://schemas.openxmlformats.org/officeDocument/2006/relationships/hyperlink" Target="mailto:customer@email.cz" TargetMode="External"/><Relationship Id="rId390" Type="http://schemas.openxmlformats.org/officeDocument/2006/relationships/hyperlink" Target="http://shop.cz/rejectedApplication" TargetMode="External"/><Relationship Id="rId404" Type="http://schemas.openxmlformats.org/officeDocument/2006/relationships/hyperlink" Target="http://shop.cz/rejectedApplication" TargetMode="External"/><Relationship Id="rId611" Type="http://schemas.openxmlformats.org/officeDocument/2006/relationships/hyperlink" Target="http://shop.cz/approvedApplication" TargetMode="External"/><Relationship Id="rId1034" Type="http://schemas.openxmlformats.org/officeDocument/2006/relationships/hyperlink" Target="http://shop.cz/rest/applications/notifications" TargetMode="External"/><Relationship Id="rId250" Type="http://schemas.openxmlformats.org/officeDocument/2006/relationships/hyperlink" Target="mailto:customer@email.cz" TargetMode="External"/><Relationship Id="rId488" Type="http://schemas.openxmlformats.org/officeDocument/2006/relationships/hyperlink" Target="http://shop.cz/rest/applications/notifications" TargetMode="External"/><Relationship Id="rId695" Type="http://schemas.openxmlformats.org/officeDocument/2006/relationships/hyperlink" Target="http://shop.cz/rejectedApplication" TargetMode="External"/><Relationship Id="rId709" Type="http://schemas.openxmlformats.org/officeDocument/2006/relationships/hyperlink" Target="http://shop.cz/rejectedApplication" TargetMode="External"/><Relationship Id="rId916" Type="http://schemas.openxmlformats.org/officeDocument/2006/relationships/hyperlink" Target="http://shop.cz/approvedApplication" TargetMode="External"/><Relationship Id="rId1101" Type="http://schemas.openxmlformats.org/officeDocument/2006/relationships/hyperlink" Target="http://shop.cz/rest/applications/notifications" TargetMode="External"/><Relationship Id="rId45" Type="http://schemas.openxmlformats.org/officeDocument/2006/relationships/hyperlink" Target="mailto:customer@email.cz" TargetMode="External"/><Relationship Id="rId110" Type="http://schemas.openxmlformats.org/officeDocument/2006/relationships/hyperlink" Target="mailto:customer@email.cz" TargetMode="External"/><Relationship Id="rId348" Type="http://schemas.openxmlformats.org/officeDocument/2006/relationships/hyperlink" Target="http://shop.cz/approvedApplication" TargetMode="External"/><Relationship Id="rId555" Type="http://schemas.openxmlformats.org/officeDocument/2006/relationships/hyperlink" Target="http://shop.cz/rest/applications/notifications" TargetMode="External"/><Relationship Id="rId762" Type="http://schemas.openxmlformats.org/officeDocument/2006/relationships/hyperlink" Target="http://shop.cz/rest/applications/notifications" TargetMode="External"/><Relationship Id="rId194" Type="http://schemas.openxmlformats.org/officeDocument/2006/relationships/hyperlink" Target="mailto:customer@email.cz" TargetMode="External"/><Relationship Id="rId208" Type="http://schemas.openxmlformats.org/officeDocument/2006/relationships/hyperlink" Target="mailto:customer@email.cz" TargetMode="External"/><Relationship Id="rId415" Type="http://schemas.openxmlformats.org/officeDocument/2006/relationships/hyperlink" Target="http://shop.cz/rejectedApplication" TargetMode="External"/><Relationship Id="rId622" Type="http://schemas.openxmlformats.org/officeDocument/2006/relationships/hyperlink" Target="http://shop.cz/approvedApplication" TargetMode="External"/><Relationship Id="rId1045" Type="http://schemas.openxmlformats.org/officeDocument/2006/relationships/hyperlink" Target="http://shop.cz/rest/applications/notifications" TargetMode="External"/><Relationship Id="rId261" Type="http://schemas.openxmlformats.org/officeDocument/2006/relationships/hyperlink" Target="mailto:customer@email.cz" TargetMode="External"/><Relationship Id="rId499" Type="http://schemas.openxmlformats.org/officeDocument/2006/relationships/hyperlink" Target="http://shop.cz/rest/applications/notifications" TargetMode="External"/><Relationship Id="rId927" Type="http://schemas.openxmlformats.org/officeDocument/2006/relationships/hyperlink" Target="http://shop.cz/approvedApplication" TargetMode="External"/><Relationship Id="rId1112" Type="http://schemas.openxmlformats.org/officeDocument/2006/relationships/hyperlink" Target="http://shop.cz/rest/applications/notifications" TargetMode="External"/><Relationship Id="rId56" Type="http://schemas.openxmlformats.org/officeDocument/2006/relationships/hyperlink" Target="mailto:customer@email.cz" TargetMode="External"/><Relationship Id="rId359" Type="http://schemas.openxmlformats.org/officeDocument/2006/relationships/hyperlink" Target="http://shop.cz/approvedApplication" TargetMode="External"/><Relationship Id="rId566" Type="http://schemas.openxmlformats.org/officeDocument/2006/relationships/hyperlink" Target="http://shop.cz/approvedApplication" TargetMode="External"/><Relationship Id="rId773" Type="http://schemas.openxmlformats.org/officeDocument/2006/relationships/hyperlink" Target="http://shop.cz/rest/applications/notifications" TargetMode="External"/><Relationship Id="rId121" Type="http://schemas.openxmlformats.org/officeDocument/2006/relationships/hyperlink" Target="mailto:customer@email.cz" TargetMode="External"/><Relationship Id="rId219" Type="http://schemas.openxmlformats.org/officeDocument/2006/relationships/hyperlink" Target="mailto:customer@email.cz" TargetMode="External"/><Relationship Id="rId426" Type="http://schemas.openxmlformats.org/officeDocument/2006/relationships/hyperlink" Target="http://shop.cz/rejectedApplication" TargetMode="External"/><Relationship Id="rId633" Type="http://schemas.openxmlformats.org/officeDocument/2006/relationships/hyperlink" Target="http://shop.cz/approvedApplication" TargetMode="External"/><Relationship Id="rId980" Type="http://schemas.openxmlformats.org/officeDocument/2006/relationships/hyperlink" Target="http://shop.cz/rejectedApplication" TargetMode="External"/><Relationship Id="rId1056" Type="http://schemas.openxmlformats.org/officeDocument/2006/relationships/hyperlink" Target="http://shop.cz/rest/applications/notifications" TargetMode="External"/><Relationship Id="rId840" Type="http://schemas.openxmlformats.org/officeDocument/2006/relationships/hyperlink" Target="http://shop.cz/rest/applications/notifications" TargetMode="External"/><Relationship Id="rId938" Type="http://schemas.openxmlformats.org/officeDocument/2006/relationships/hyperlink" Target="http://shop.cz/rejectedApplication" TargetMode="External"/><Relationship Id="rId67" Type="http://schemas.openxmlformats.org/officeDocument/2006/relationships/hyperlink" Target="mailto:customer@email.cz" TargetMode="External"/><Relationship Id="rId272" Type="http://schemas.openxmlformats.org/officeDocument/2006/relationships/hyperlink" Target="mailto:customer@email.cz" TargetMode="External"/><Relationship Id="rId577" Type="http://schemas.openxmlformats.org/officeDocument/2006/relationships/hyperlink" Target="http://shop.cz/approvedApplication" TargetMode="External"/><Relationship Id="rId700" Type="http://schemas.openxmlformats.org/officeDocument/2006/relationships/hyperlink" Target="http://shop.cz/rejectedApplication" TargetMode="External"/><Relationship Id="rId132" Type="http://schemas.openxmlformats.org/officeDocument/2006/relationships/hyperlink" Target="mailto:customer@email.cz" TargetMode="External"/><Relationship Id="rId784" Type="http://schemas.openxmlformats.org/officeDocument/2006/relationships/hyperlink" Target="http://shop.cz/rest/applications/notifications" TargetMode="External"/><Relationship Id="rId991" Type="http://schemas.openxmlformats.org/officeDocument/2006/relationships/hyperlink" Target="http://shop.cz/rejectedApplication" TargetMode="External"/><Relationship Id="rId1067" Type="http://schemas.openxmlformats.org/officeDocument/2006/relationships/hyperlink" Target="http://shop.cz/rest/applications/notifications" TargetMode="External"/><Relationship Id="rId437" Type="http://schemas.openxmlformats.org/officeDocument/2006/relationships/hyperlink" Target="http://shop.cz/rejectedApplication" TargetMode="External"/><Relationship Id="rId644" Type="http://schemas.openxmlformats.org/officeDocument/2006/relationships/hyperlink" Target="http://shop.cz/approvedApplication" TargetMode="External"/><Relationship Id="rId851" Type="http://schemas.openxmlformats.org/officeDocument/2006/relationships/hyperlink" Target="http://shop.cz/approvedApplication" TargetMode="External"/><Relationship Id="rId283" Type="http://schemas.openxmlformats.org/officeDocument/2006/relationships/hyperlink" Target="mailto:customer@email.cz" TargetMode="External"/><Relationship Id="rId490" Type="http://schemas.openxmlformats.org/officeDocument/2006/relationships/hyperlink" Target="http://shop.cz/rest/applications/notifications" TargetMode="External"/><Relationship Id="rId504" Type="http://schemas.openxmlformats.org/officeDocument/2006/relationships/hyperlink" Target="http://shop.cz/rest/applications/notifications" TargetMode="External"/><Relationship Id="rId711" Type="http://schemas.openxmlformats.org/officeDocument/2006/relationships/hyperlink" Target="http://shop.cz/rejectedApplication" TargetMode="External"/><Relationship Id="rId949" Type="http://schemas.openxmlformats.org/officeDocument/2006/relationships/hyperlink" Target="http://shop.cz/rejectedApplication" TargetMode="External"/><Relationship Id="rId78" Type="http://schemas.openxmlformats.org/officeDocument/2006/relationships/hyperlink" Target="mailto:customer@email.cz" TargetMode="External"/><Relationship Id="rId143" Type="http://schemas.openxmlformats.org/officeDocument/2006/relationships/hyperlink" Target="mailto:customer@email.cz" TargetMode="External"/><Relationship Id="rId350" Type="http://schemas.openxmlformats.org/officeDocument/2006/relationships/hyperlink" Target="http://shop.cz/approvedApplication" TargetMode="External"/><Relationship Id="rId588" Type="http://schemas.openxmlformats.org/officeDocument/2006/relationships/hyperlink" Target="http://shop.cz/approvedApplication" TargetMode="External"/><Relationship Id="rId795" Type="http://schemas.openxmlformats.org/officeDocument/2006/relationships/hyperlink" Target="http://shop.cz/rest/applications/notifications" TargetMode="External"/><Relationship Id="rId809" Type="http://schemas.openxmlformats.org/officeDocument/2006/relationships/hyperlink" Target="http://shop.cz/rest/applications/notifications" TargetMode="External"/><Relationship Id="rId9" Type="http://schemas.openxmlformats.org/officeDocument/2006/relationships/hyperlink" Target="mailto:customer@email.cz" TargetMode="External"/><Relationship Id="rId210" Type="http://schemas.openxmlformats.org/officeDocument/2006/relationships/hyperlink" Target="mailto:customer@email.cz" TargetMode="External"/><Relationship Id="rId448" Type="http://schemas.openxmlformats.org/officeDocument/2006/relationships/hyperlink" Target="http://shop.cz/rejectedApplication" TargetMode="External"/><Relationship Id="rId655" Type="http://schemas.openxmlformats.org/officeDocument/2006/relationships/hyperlink" Target="http://shop.cz/approvedApplication" TargetMode="External"/><Relationship Id="rId862" Type="http://schemas.openxmlformats.org/officeDocument/2006/relationships/hyperlink" Target="http://shop.cz/approvedApplication" TargetMode="External"/><Relationship Id="rId1078" Type="http://schemas.openxmlformats.org/officeDocument/2006/relationships/hyperlink" Target="http://shop.cz/rest/applications/notifications" TargetMode="External"/><Relationship Id="rId294" Type="http://schemas.openxmlformats.org/officeDocument/2006/relationships/hyperlink" Target="http://shop.cz/approvedApplication" TargetMode="External"/><Relationship Id="rId308" Type="http://schemas.openxmlformats.org/officeDocument/2006/relationships/hyperlink" Target="http://shop.cz/approvedApplication" TargetMode="External"/><Relationship Id="rId515" Type="http://schemas.openxmlformats.org/officeDocument/2006/relationships/hyperlink" Target="http://shop.cz/rest/applications/notifications" TargetMode="External"/><Relationship Id="rId722" Type="http://schemas.openxmlformats.org/officeDocument/2006/relationships/hyperlink" Target="http://shop.cz/rejectedApplication" TargetMode="External"/><Relationship Id="rId89" Type="http://schemas.openxmlformats.org/officeDocument/2006/relationships/hyperlink" Target="mailto:customer@email.cz" TargetMode="External"/><Relationship Id="rId154" Type="http://schemas.openxmlformats.org/officeDocument/2006/relationships/hyperlink" Target="mailto:customer@email.cz" TargetMode="External"/><Relationship Id="rId361" Type="http://schemas.openxmlformats.org/officeDocument/2006/relationships/hyperlink" Target="http://shop.cz/approvedApplication" TargetMode="External"/><Relationship Id="rId599" Type="http://schemas.openxmlformats.org/officeDocument/2006/relationships/hyperlink" Target="http://shop.cz/approvedApplication" TargetMode="External"/><Relationship Id="rId1005" Type="http://schemas.openxmlformats.org/officeDocument/2006/relationships/hyperlink" Target="http://shop.cz/rejectedApplication" TargetMode="External"/><Relationship Id="rId459" Type="http://schemas.openxmlformats.org/officeDocument/2006/relationships/hyperlink" Target="http://shop.cz/rejectedApplication" TargetMode="External"/><Relationship Id="rId666" Type="http://schemas.openxmlformats.org/officeDocument/2006/relationships/hyperlink" Target="http://shop.cz/rejectedApplication" TargetMode="External"/><Relationship Id="rId873" Type="http://schemas.openxmlformats.org/officeDocument/2006/relationships/hyperlink" Target="http://shop.cz/approvedApplication" TargetMode="External"/><Relationship Id="rId1089" Type="http://schemas.openxmlformats.org/officeDocument/2006/relationships/hyperlink" Target="http://shop.cz/rest/applications/notifications" TargetMode="External"/><Relationship Id="rId16" Type="http://schemas.openxmlformats.org/officeDocument/2006/relationships/hyperlink" Target="mailto:customer@email.cz" TargetMode="External"/><Relationship Id="rId221" Type="http://schemas.openxmlformats.org/officeDocument/2006/relationships/hyperlink" Target="mailto:customer@email.cz" TargetMode="External"/><Relationship Id="rId319" Type="http://schemas.openxmlformats.org/officeDocument/2006/relationships/hyperlink" Target="http://shop.cz/approvedApplication" TargetMode="External"/><Relationship Id="rId526" Type="http://schemas.openxmlformats.org/officeDocument/2006/relationships/hyperlink" Target="http://shop.cz/rest/applications/notifications" TargetMode="External"/><Relationship Id="rId733" Type="http://schemas.openxmlformats.org/officeDocument/2006/relationships/hyperlink" Target="http://shop.cz/rejectedApplication" TargetMode="External"/><Relationship Id="rId940" Type="http://schemas.openxmlformats.org/officeDocument/2006/relationships/hyperlink" Target="http://shop.cz/rejectedApplication" TargetMode="External"/><Relationship Id="rId1016" Type="http://schemas.openxmlformats.org/officeDocument/2006/relationships/hyperlink" Target="http://shop.cz/rejectedApplication" TargetMode="External"/><Relationship Id="rId165" Type="http://schemas.openxmlformats.org/officeDocument/2006/relationships/hyperlink" Target="mailto:customer@email.cz" TargetMode="External"/><Relationship Id="rId372" Type="http://schemas.openxmlformats.org/officeDocument/2006/relationships/hyperlink" Target="http://shop.cz/approvedApplication" TargetMode="External"/><Relationship Id="rId677" Type="http://schemas.openxmlformats.org/officeDocument/2006/relationships/hyperlink" Target="http://shop.cz/rejectedApplication" TargetMode="External"/><Relationship Id="rId800" Type="http://schemas.openxmlformats.org/officeDocument/2006/relationships/hyperlink" Target="http://shop.cz/rest/applications/notifications" TargetMode="External"/><Relationship Id="rId232" Type="http://schemas.openxmlformats.org/officeDocument/2006/relationships/hyperlink" Target="mailto:customer@email.cz" TargetMode="External"/><Relationship Id="rId884" Type="http://schemas.openxmlformats.org/officeDocument/2006/relationships/hyperlink" Target="http://shop.cz/approvedApplication" TargetMode="External"/><Relationship Id="rId27" Type="http://schemas.openxmlformats.org/officeDocument/2006/relationships/hyperlink" Target="mailto:customer@email.cz" TargetMode="External"/><Relationship Id="rId537" Type="http://schemas.openxmlformats.org/officeDocument/2006/relationships/hyperlink" Target="http://shop.cz/rest/applications/notifications" TargetMode="External"/><Relationship Id="rId744" Type="http://schemas.openxmlformats.org/officeDocument/2006/relationships/hyperlink" Target="http://shop.cz/rejectedApplication" TargetMode="External"/><Relationship Id="rId951" Type="http://schemas.openxmlformats.org/officeDocument/2006/relationships/hyperlink" Target="http://shop.cz/rejectedApplication" TargetMode="External"/><Relationship Id="rId80" Type="http://schemas.openxmlformats.org/officeDocument/2006/relationships/hyperlink" Target="mailto:customer@email.cz" TargetMode="External"/><Relationship Id="rId176" Type="http://schemas.openxmlformats.org/officeDocument/2006/relationships/hyperlink" Target="mailto:customer@email.cz" TargetMode="External"/><Relationship Id="rId383" Type="http://schemas.openxmlformats.org/officeDocument/2006/relationships/hyperlink" Target="http://shop.cz/rejectedApplication" TargetMode="External"/><Relationship Id="rId590" Type="http://schemas.openxmlformats.org/officeDocument/2006/relationships/hyperlink" Target="http://shop.cz/approvedApplication" TargetMode="External"/><Relationship Id="rId604" Type="http://schemas.openxmlformats.org/officeDocument/2006/relationships/hyperlink" Target="http://shop.cz/approvedApplication" TargetMode="External"/><Relationship Id="rId811" Type="http://schemas.openxmlformats.org/officeDocument/2006/relationships/hyperlink" Target="http://shop.cz/rest/applications/notifications" TargetMode="External"/><Relationship Id="rId1027" Type="http://schemas.openxmlformats.org/officeDocument/2006/relationships/hyperlink" Target="http://shop.cz/rest/applications/notifications" TargetMode="External"/><Relationship Id="rId243" Type="http://schemas.openxmlformats.org/officeDocument/2006/relationships/hyperlink" Target="mailto:customer@email.cz" TargetMode="External"/><Relationship Id="rId450" Type="http://schemas.openxmlformats.org/officeDocument/2006/relationships/hyperlink" Target="http://shop.cz/rejectedApplication" TargetMode="External"/><Relationship Id="rId688" Type="http://schemas.openxmlformats.org/officeDocument/2006/relationships/hyperlink" Target="http://shop.cz/rejectedApplication" TargetMode="External"/><Relationship Id="rId895" Type="http://schemas.openxmlformats.org/officeDocument/2006/relationships/hyperlink" Target="http://shop.cz/approvedApplication" TargetMode="External"/><Relationship Id="rId909" Type="http://schemas.openxmlformats.org/officeDocument/2006/relationships/hyperlink" Target="http://shop.cz/approvedApplication" TargetMode="External"/><Relationship Id="rId1080" Type="http://schemas.openxmlformats.org/officeDocument/2006/relationships/hyperlink" Target="http://shop.cz/rest/applications/notifications" TargetMode="External"/><Relationship Id="rId38" Type="http://schemas.openxmlformats.org/officeDocument/2006/relationships/hyperlink" Target="mailto:customer@email.cz" TargetMode="External"/><Relationship Id="rId103" Type="http://schemas.openxmlformats.org/officeDocument/2006/relationships/hyperlink" Target="mailto:customer@email.cz" TargetMode="External"/><Relationship Id="rId310" Type="http://schemas.openxmlformats.org/officeDocument/2006/relationships/hyperlink" Target="http://shop.cz/approvedApplication" TargetMode="External"/><Relationship Id="rId548" Type="http://schemas.openxmlformats.org/officeDocument/2006/relationships/hyperlink" Target="http://shop.cz/rest/applications/notifications" TargetMode="External"/><Relationship Id="rId755" Type="http://schemas.openxmlformats.org/officeDocument/2006/relationships/hyperlink" Target="http://shop.cz/rest/applications/notifications" TargetMode="External"/><Relationship Id="rId962" Type="http://schemas.openxmlformats.org/officeDocument/2006/relationships/hyperlink" Target="http://shop.cz/rejectedApplication" TargetMode="External"/><Relationship Id="rId91" Type="http://schemas.openxmlformats.org/officeDocument/2006/relationships/hyperlink" Target="mailto:customer@email.cz" TargetMode="External"/><Relationship Id="rId187" Type="http://schemas.openxmlformats.org/officeDocument/2006/relationships/hyperlink" Target="mailto:customer@email.cz" TargetMode="External"/><Relationship Id="rId394" Type="http://schemas.openxmlformats.org/officeDocument/2006/relationships/hyperlink" Target="http://shop.cz/rejectedApplication" TargetMode="External"/><Relationship Id="rId408" Type="http://schemas.openxmlformats.org/officeDocument/2006/relationships/hyperlink" Target="http://shop.cz/rejectedApplication" TargetMode="External"/><Relationship Id="rId615" Type="http://schemas.openxmlformats.org/officeDocument/2006/relationships/hyperlink" Target="http://shop.cz/approvedApplication" TargetMode="External"/><Relationship Id="rId822" Type="http://schemas.openxmlformats.org/officeDocument/2006/relationships/hyperlink" Target="http://shop.cz/rest/applications/notifications" TargetMode="External"/><Relationship Id="rId1038" Type="http://schemas.openxmlformats.org/officeDocument/2006/relationships/hyperlink" Target="http://shop.cz/rest/applications/notifications" TargetMode="External"/><Relationship Id="rId254" Type="http://schemas.openxmlformats.org/officeDocument/2006/relationships/hyperlink" Target="mailto:customer@email.cz" TargetMode="External"/><Relationship Id="rId699" Type="http://schemas.openxmlformats.org/officeDocument/2006/relationships/hyperlink" Target="http://shop.cz/rejectedApplication" TargetMode="External"/><Relationship Id="rId1091" Type="http://schemas.openxmlformats.org/officeDocument/2006/relationships/hyperlink" Target="http://shop.cz/rest/applications/notifications" TargetMode="External"/><Relationship Id="rId1105" Type="http://schemas.openxmlformats.org/officeDocument/2006/relationships/hyperlink" Target="http://shop.cz/rest/applications/notifications" TargetMode="External"/><Relationship Id="rId49" Type="http://schemas.openxmlformats.org/officeDocument/2006/relationships/hyperlink" Target="mailto:customer@email.cz" TargetMode="External"/><Relationship Id="rId114" Type="http://schemas.openxmlformats.org/officeDocument/2006/relationships/hyperlink" Target="mailto:customer@email.cz" TargetMode="External"/><Relationship Id="rId461" Type="http://schemas.openxmlformats.org/officeDocument/2006/relationships/hyperlink" Target="http://shop.cz/rejectedApplication" TargetMode="External"/><Relationship Id="rId559" Type="http://schemas.openxmlformats.org/officeDocument/2006/relationships/hyperlink" Target="http://shop.cz/rest/applications/notifications" TargetMode="External"/><Relationship Id="rId766" Type="http://schemas.openxmlformats.org/officeDocument/2006/relationships/hyperlink" Target="http://shop.cz/rest/applications/notifications" TargetMode="External"/><Relationship Id="rId198" Type="http://schemas.openxmlformats.org/officeDocument/2006/relationships/hyperlink" Target="mailto:customer@email.cz" TargetMode="External"/><Relationship Id="rId321" Type="http://schemas.openxmlformats.org/officeDocument/2006/relationships/hyperlink" Target="http://shop.cz/approvedApplication" TargetMode="External"/><Relationship Id="rId419" Type="http://schemas.openxmlformats.org/officeDocument/2006/relationships/hyperlink" Target="http://shop.cz/rejectedApplication" TargetMode="External"/><Relationship Id="rId626" Type="http://schemas.openxmlformats.org/officeDocument/2006/relationships/hyperlink" Target="http://shop.cz/approvedApplication" TargetMode="External"/><Relationship Id="rId973" Type="http://schemas.openxmlformats.org/officeDocument/2006/relationships/hyperlink" Target="http://shop.cz/rejectedApplication" TargetMode="External"/><Relationship Id="rId1049" Type="http://schemas.openxmlformats.org/officeDocument/2006/relationships/hyperlink" Target="http://shop.cz/rest/applications/notifications" TargetMode="External"/><Relationship Id="rId833" Type="http://schemas.openxmlformats.org/officeDocument/2006/relationships/hyperlink" Target="http://shop.cz/rest/applications/notifications" TargetMode="External"/><Relationship Id="rId1116" Type="http://schemas.openxmlformats.org/officeDocument/2006/relationships/hyperlink" Target="http://shop.cz/rest/applications/notifications" TargetMode="External"/><Relationship Id="rId265" Type="http://schemas.openxmlformats.org/officeDocument/2006/relationships/hyperlink" Target="mailto:customer@email.cz" TargetMode="External"/><Relationship Id="rId472" Type="http://schemas.openxmlformats.org/officeDocument/2006/relationships/hyperlink" Target="http://shop.cz/rejectedApplication" TargetMode="External"/><Relationship Id="rId900" Type="http://schemas.openxmlformats.org/officeDocument/2006/relationships/hyperlink" Target="http://shop.cz/approvedApplication" TargetMode="External"/><Relationship Id="rId125" Type="http://schemas.openxmlformats.org/officeDocument/2006/relationships/hyperlink" Target="mailto:customer@email.cz" TargetMode="External"/><Relationship Id="rId332" Type="http://schemas.openxmlformats.org/officeDocument/2006/relationships/hyperlink" Target="http://shop.cz/approvedApplication" TargetMode="External"/><Relationship Id="rId777" Type="http://schemas.openxmlformats.org/officeDocument/2006/relationships/hyperlink" Target="http://shop.cz/rest/applications/notifications" TargetMode="External"/><Relationship Id="rId984" Type="http://schemas.openxmlformats.org/officeDocument/2006/relationships/hyperlink" Target="http://shop.cz/rejectedApplication" TargetMode="External"/><Relationship Id="rId637" Type="http://schemas.openxmlformats.org/officeDocument/2006/relationships/hyperlink" Target="http://shop.cz/approvedApplication" TargetMode="External"/><Relationship Id="rId844" Type="http://schemas.openxmlformats.org/officeDocument/2006/relationships/hyperlink" Target="http://shop.cz/approvedApplication" TargetMode="External"/><Relationship Id="rId276" Type="http://schemas.openxmlformats.org/officeDocument/2006/relationships/hyperlink" Target="mailto:customer@email.cz" TargetMode="External"/><Relationship Id="rId483" Type="http://schemas.openxmlformats.org/officeDocument/2006/relationships/hyperlink" Target="http://shop.cz/rest/applications/notifications" TargetMode="External"/><Relationship Id="rId690" Type="http://schemas.openxmlformats.org/officeDocument/2006/relationships/hyperlink" Target="http://shop.cz/rejectedApplication" TargetMode="External"/><Relationship Id="rId704" Type="http://schemas.openxmlformats.org/officeDocument/2006/relationships/hyperlink" Target="http://shop.cz/rejectedApplication" TargetMode="External"/><Relationship Id="rId911" Type="http://schemas.openxmlformats.org/officeDocument/2006/relationships/hyperlink" Target="http://shop.cz/approvedApplication" TargetMode="External"/><Relationship Id="rId40" Type="http://schemas.openxmlformats.org/officeDocument/2006/relationships/hyperlink" Target="mailto:customer@email.cz" TargetMode="External"/><Relationship Id="rId136" Type="http://schemas.openxmlformats.org/officeDocument/2006/relationships/hyperlink" Target="mailto:customer@email.cz" TargetMode="External"/><Relationship Id="rId343" Type="http://schemas.openxmlformats.org/officeDocument/2006/relationships/hyperlink" Target="http://shop.cz/approvedApplication" TargetMode="External"/><Relationship Id="rId550" Type="http://schemas.openxmlformats.org/officeDocument/2006/relationships/hyperlink" Target="http://shop.cz/rest/applications/notifications" TargetMode="External"/><Relationship Id="rId788" Type="http://schemas.openxmlformats.org/officeDocument/2006/relationships/hyperlink" Target="http://shop.cz/rest/applications/notifications" TargetMode="External"/><Relationship Id="rId995" Type="http://schemas.openxmlformats.org/officeDocument/2006/relationships/hyperlink" Target="http://shop.cz/rejectedApplication" TargetMode="External"/><Relationship Id="rId203" Type="http://schemas.openxmlformats.org/officeDocument/2006/relationships/hyperlink" Target="mailto:customer@email.cz" TargetMode="External"/><Relationship Id="rId648" Type="http://schemas.openxmlformats.org/officeDocument/2006/relationships/hyperlink" Target="http://shop.cz/approvedApplication" TargetMode="External"/><Relationship Id="rId855" Type="http://schemas.openxmlformats.org/officeDocument/2006/relationships/hyperlink" Target="http://shop.cz/approvedApplication" TargetMode="External"/><Relationship Id="rId1040" Type="http://schemas.openxmlformats.org/officeDocument/2006/relationships/hyperlink" Target="http://shop.cz/rest/applications/notifications" TargetMode="External"/><Relationship Id="rId287" Type="http://schemas.openxmlformats.org/officeDocument/2006/relationships/hyperlink" Target="http://shop.cz/approvedApplication" TargetMode="External"/><Relationship Id="rId410" Type="http://schemas.openxmlformats.org/officeDocument/2006/relationships/hyperlink" Target="http://shop.cz/rejectedApplication" TargetMode="External"/><Relationship Id="rId494" Type="http://schemas.openxmlformats.org/officeDocument/2006/relationships/hyperlink" Target="http://shop.cz/rest/applications/notifications" TargetMode="External"/><Relationship Id="rId508" Type="http://schemas.openxmlformats.org/officeDocument/2006/relationships/hyperlink" Target="http://shop.cz/rest/applications/notifications" TargetMode="External"/><Relationship Id="rId715" Type="http://schemas.openxmlformats.org/officeDocument/2006/relationships/hyperlink" Target="http://shop.cz/rejectedApplication" TargetMode="External"/><Relationship Id="rId922" Type="http://schemas.openxmlformats.org/officeDocument/2006/relationships/hyperlink" Target="http://shop.cz/approvedApplication" TargetMode="External"/><Relationship Id="rId147" Type="http://schemas.openxmlformats.org/officeDocument/2006/relationships/hyperlink" Target="mailto:customer@email.cz" TargetMode="External"/><Relationship Id="rId354" Type="http://schemas.openxmlformats.org/officeDocument/2006/relationships/hyperlink" Target="http://shop.cz/approvedApplication" TargetMode="External"/><Relationship Id="rId799" Type="http://schemas.openxmlformats.org/officeDocument/2006/relationships/hyperlink" Target="http://shop.cz/rest/applications/notifications" TargetMode="External"/><Relationship Id="rId51" Type="http://schemas.openxmlformats.org/officeDocument/2006/relationships/hyperlink" Target="mailto:customer@email.cz" TargetMode="External"/><Relationship Id="rId561" Type="http://schemas.openxmlformats.org/officeDocument/2006/relationships/hyperlink" Target="http://shop.cz/rest/applications/notifications" TargetMode="External"/><Relationship Id="rId659" Type="http://schemas.openxmlformats.org/officeDocument/2006/relationships/hyperlink" Target="http://shop.cz/rejectedApplication" TargetMode="External"/><Relationship Id="rId866" Type="http://schemas.openxmlformats.org/officeDocument/2006/relationships/hyperlink" Target="http://shop.cz/approvedApplication" TargetMode="External"/><Relationship Id="rId214" Type="http://schemas.openxmlformats.org/officeDocument/2006/relationships/hyperlink" Target="mailto:customer@email.cz" TargetMode="External"/><Relationship Id="rId298" Type="http://schemas.openxmlformats.org/officeDocument/2006/relationships/hyperlink" Target="http://shop.cz/approvedApplication" TargetMode="External"/><Relationship Id="rId421" Type="http://schemas.openxmlformats.org/officeDocument/2006/relationships/hyperlink" Target="http://shop.cz/rejectedApplication" TargetMode="External"/><Relationship Id="rId519" Type="http://schemas.openxmlformats.org/officeDocument/2006/relationships/hyperlink" Target="http://shop.cz/rest/applications/notifications" TargetMode="External"/><Relationship Id="rId1051" Type="http://schemas.openxmlformats.org/officeDocument/2006/relationships/hyperlink" Target="http://shop.cz/rest/applications/notifications" TargetMode="External"/><Relationship Id="rId158" Type="http://schemas.openxmlformats.org/officeDocument/2006/relationships/hyperlink" Target="mailto:customer@email.cz" TargetMode="External"/><Relationship Id="rId726" Type="http://schemas.openxmlformats.org/officeDocument/2006/relationships/hyperlink" Target="http://shop.cz/rejectedApplication" TargetMode="External"/><Relationship Id="rId933" Type="http://schemas.openxmlformats.org/officeDocument/2006/relationships/hyperlink" Target="http://shop.cz/approvedApplication" TargetMode="External"/><Relationship Id="rId1009" Type="http://schemas.openxmlformats.org/officeDocument/2006/relationships/hyperlink" Target="http://shop.cz/rejectedAppl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02"/>
  <sheetViews>
    <sheetView tabSelected="1" zoomScale="145" zoomScaleNormal="145" workbookViewId="0">
      <pane ySplit="1" topLeftCell="A2" activePane="bottomLeft" state="frozen"/>
      <selection pane="bottomLeft" activeCell="A280" sqref="A280"/>
    </sheetView>
  </sheetViews>
  <sheetFormatPr defaultRowHeight="15" x14ac:dyDescent="0.25"/>
  <cols>
    <col min="1" max="1" width="5.5703125" style="5" customWidth="1"/>
    <col min="2" max="2" width="19" bestFit="1" customWidth="1"/>
    <col min="3" max="3" width="18.5703125" bestFit="1" customWidth="1"/>
    <col min="4" max="4" width="22.28515625" customWidth="1"/>
    <col min="5" max="5" width="15.7109375" style="4" bestFit="1" customWidth="1"/>
    <col min="6" max="6" width="24.7109375" bestFit="1" customWidth="1"/>
    <col min="7" max="7" width="26.5703125" bestFit="1" customWidth="1"/>
    <col min="8" max="8" width="22.85546875" bestFit="1" customWidth="1"/>
    <col min="9" max="9" width="32.42578125" bestFit="1" customWidth="1"/>
    <col min="10" max="10" width="32.5703125" bestFit="1" customWidth="1"/>
    <col min="11" max="11" width="22.28515625" bestFit="1" customWidth="1"/>
    <col min="12" max="12" width="31.140625" bestFit="1" customWidth="1"/>
    <col min="13" max="13" width="13.5703125" bestFit="1" customWidth="1"/>
    <col min="14" max="14" width="22.85546875" bestFit="1" customWidth="1"/>
    <col min="15" max="15" width="23.5703125" bestFit="1" customWidth="1"/>
    <col min="16" max="16" width="21.42578125" bestFit="1" customWidth="1"/>
    <col min="17" max="17" width="22.140625" bestFit="1" customWidth="1"/>
    <col min="18" max="18" width="21.140625" bestFit="1" customWidth="1"/>
    <col min="19" max="19" width="24.7109375" bestFit="1" customWidth="1"/>
    <col min="20" max="20" width="26.5703125" bestFit="1" customWidth="1"/>
    <col min="21" max="21" width="22.85546875" bestFit="1" customWidth="1"/>
    <col min="22" max="22" width="32.42578125" bestFit="1" customWidth="1"/>
    <col min="23" max="23" width="32.5703125" bestFit="1" customWidth="1"/>
    <col min="24" max="24" width="22.28515625" bestFit="1" customWidth="1"/>
    <col min="25" max="25" width="31.140625" bestFit="1" customWidth="1"/>
    <col min="26" max="26" width="19" bestFit="1" customWidth="1"/>
    <col min="27" max="27" width="19.7109375" bestFit="1" customWidth="1"/>
    <col min="28" max="28" width="31.140625" bestFit="1" customWidth="1"/>
    <col min="29" max="29" width="29.28515625" bestFit="1" customWidth="1"/>
    <col min="30" max="30" width="29.7109375" bestFit="1" customWidth="1"/>
    <col min="31" max="31" width="30.42578125" bestFit="1" customWidth="1"/>
    <col min="32" max="60" width="30.42578125" customWidth="1"/>
    <col min="61" max="61" width="13.28515625" bestFit="1" customWidth="1"/>
    <col min="62" max="62" width="18.42578125" bestFit="1" customWidth="1"/>
    <col min="63" max="63" width="46.7109375" bestFit="1" customWidth="1"/>
    <col min="64" max="64" width="33.85546875" bestFit="1" customWidth="1"/>
    <col min="65" max="65" width="42.5703125" bestFit="1" customWidth="1"/>
  </cols>
  <sheetData>
    <row r="1" spans="1:6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225</v>
      </c>
      <c r="AG1" s="1" t="s">
        <v>196</v>
      </c>
      <c r="AH1" s="1" t="s">
        <v>197</v>
      </c>
      <c r="AI1" s="1" t="s">
        <v>198</v>
      </c>
      <c r="AJ1" s="1" t="s">
        <v>199</v>
      </c>
      <c r="AK1" s="1" t="s">
        <v>200</v>
      </c>
      <c r="AL1" s="1" t="s">
        <v>201</v>
      </c>
      <c r="AM1" s="1" t="s">
        <v>226</v>
      </c>
      <c r="AN1" s="1" t="s">
        <v>202</v>
      </c>
      <c r="AO1" s="1" t="s">
        <v>203</v>
      </c>
      <c r="AP1" s="1" t="s">
        <v>204</v>
      </c>
      <c r="AQ1" s="1" t="s">
        <v>205</v>
      </c>
      <c r="AR1" s="1" t="s">
        <v>206</v>
      </c>
      <c r="AS1" s="1" t="s">
        <v>207</v>
      </c>
      <c r="AT1" s="1" t="s">
        <v>227</v>
      </c>
      <c r="AU1" s="1" t="s">
        <v>208</v>
      </c>
      <c r="AV1" s="1" t="s">
        <v>209</v>
      </c>
      <c r="AW1" s="1" t="s">
        <v>210</v>
      </c>
      <c r="AX1" s="1" t="s">
        <v>211</v>
      </c>
      <c r="AY1" s="1" t="s">
        <v>212</v>
      </c>
      <c r="AZ1" s="1" t="s">
        <v>213</v>
      </c>
      <c r="BA1" s="1" t="s">
        <v>228</v>
      </c>
      <c r="BB1" s="1" t="s">
        <v>214</v>
      </c>
      <c r="BC1" s="1" t="s">
        <v>215</v>
      </c>
      <c r="BD1" s="1" t="s">
        <v>216</v>
      </c>
      <c r="BE1" s="1" t="s">
        <v>217</v>
      </c>
      <c r="BF1" s="1" t="s">
        <v>218</v>
      </c>
      <c r="BG1" s="1" t="s">
        <v>219</v>
      </c>
      <c r="BH1" s="1" t="s">
        <v>229</v>
      </c>
      <c r="BI1" s="1" t="s">
        <v>27</v>
      </c>
      <c r="BJ1" s="1" t="s">
        <v>29</v>
      </c>
      <c r="BK1" s="1" t="s">
        <v>30</v>
      </c>
      <c r="BL1" s="1" t="s">
        <v>31</v>
      </c>
      <c r="BM1" s="1" t="s">
        <v>32</v>
      </c>
    </row>
    <row r="2" spans="1:65" x14ac:dyDescent="0.25">
      <c r="A2" s="5">
        <v>1</v>
      </c>
      <c r="B2" t="s">
        <v>33</v>
      </c>
      <c r="C2" t="s">
        <v>33</v>
      </c>
      <c r="D2" s="2" t="str">
        <f>B2&amp;C2&amp;"@email.cz"</f>
        <v>AaaaAaaa@email.cz</v>
      </c>
      <c r="E2" s="6">
        <v>728000001</v>
      </c>
      <c r="F2" t="str">
        <f>B2&amp;" "&amp;C2</f>
        <v>Aaaa Aaaa</v>
      </c>
      <c r="G2" t="s">
        <v>88</v>
      </c>
      <c r="H2" t="s">
        <v>89</v>
      </c>
      <c r="I2" t="s">
        <v>90</v>
      </c>
      <c r="J2">
        <v>123</v>
      </c>
      <c r="K2">
        <v>60200</v>
      </c>
      <c r="L2" t="s">
        <v>12</v>
      </c>
      <c r="M2">
        <v>100000</v>
      </c>
      <c r="N2">
        <v>500000</v>
      </c>
      <c r="O2" t="s">
        <v>91</v>
      </c>
      <c r="P2">
        <v>65217</v>
      </c>
      <c r="Q2" t="s">
        <v>91</v>
      </c>
      <c r="R2">
        <v>21</v>
      </c>
      <c r="S2" t="str">
        <f>F2</f>
        <v>Aaaa Aaaa</v>
      </c>
      <c r="T2" t="str">
        <f>G2</f>
        <v>CZ</v>
      </c>
      <c r="U2" t="str">
        <f>H2</f>
        <v>Brno</v>
      </c>
      <c r="V2" t="str">
        <f>I2</f>
        <v>Sady</v>
      </c>
      <c r="W2">
        <v>100</v>
      </c>
      <c r="X2">
        <f>K2</f>
        <v>60200</v>
      </c>
      <c r="Y2" t="s">
        <v>26</v>
      </c>
      <c r="Z2">
        <v>111111</v>
      </c>
      <c r="AA2" t="s">
        <v>220</v>
      </c>
      <c r="AB2">
        <v>100000</v>
      </c>
      <c r="AC2" t="s">
        <v>91</v>
      </c>
      <c r="AD2">
        <v>17355</v>
      </c>
      <c r="AE2" t="s">
        <v>91</v>
      </c>
      <c r="AF2">
        <v>21</v>
      </c>
      <c r="AG2">
        <v>211111</v>
      </c>
      <c r="AH2" t="s">
        <v>221</v>
      </c>
      <c r="AI2">
        <v>50000</v>
      </c>
      <c r="AJ2" t="s">
        <v>91</v>
      </c>
      <c r="AK2">
        <v>8678</v>
      </c>
      <c r="AL2" t="s">
        <v>91</v>
      </c>
      <c r="AM2">
        <v>21</v>
      </c>
      <c r="AN2">
        <v>311111</v>
      </c>
      <c r="AO2" t="s">
        <v>222</v>
      </c>
      <c r="AP2">
        <v>80000</v>
      </c>
      <c r="AQ2" t="s">
        <v>91</v>
      </c>
      <c r="AR2">
        <v>13884</v>
      </c>
      <c r="AS2" t="s">
        <v>91</v>
      </c>
      <c r="AT2">
        <v>21</v>
      </c>
      <c r="AU2">
        <v>411111</v>
      </c>
      <c r="AV2" t="s">
        <v>223</v>
      </c>
      <c r="AW2">
        <v>70000</v>
      </c>
      <c r="AX2" t="s">
        <v>91</v>
      </c>
      <c r="AY2">
        <v>12149</v>
      </c>
      <c r="AZ2" t="s">
        <v>91</v>
      </c>
      <c r="BA2">
        <v>21</v>
      </c>
      <c r="BB2">
        <v>511111</v>
      </c>
      <c r="BC2" t="s">
        <v>224</v>
      </c>
      <c r="BD2">
        <v>200000</v>
      </c>
      <c r="BE2" t="s">
        <v>91</v>
      </c>
      <c r="BF2">
        <v>34711</v>
      </c>
      <c r="BG2" t="s">
        <v>91</v>
      </c>
      <c r="BH2">
        <v>21</v>
      </c>
      <c r="BI2" t="s">
        <v>28</v>
      </c>
      <c r="BK2" s="2" t="s">
        <v>92</v>
      </c>
      <c r="BL2" s="2" t="s">
        <v>93</v>
      </c>
      <c r="BM2" s="2" t="s">
        <v>94</v>
      </c>
    </row>
    <row r="3" spans="1:65" x14ac:dyDescent="0.25">
      <c r="A3" s="5">
        <v>2</v>
      </c>
      <c r="B3" t="s">
        <v>34</v>
      </c>
      <c r="C3" t="s">
        <v>34</v>
      </c>
      <c r="D3" s="2" t="str">
        <f>B3&amp;C3&amp;"@email.cz"</f>
        <v>BbbbBbbb@email.cz</v>
      </c>
      <c r="E3" s="6">
        <v>728000002</v>
      </c>
      <c r="F3" t="str">
        <f t="shared" ref="F3:F66" si="0">B3&amp;" "&amp;C3</f>
        <v>Bbbb Bbbb</v>
      </c>
      <c r="G3" t="s">
        <v>88</v>
      </c>
      <c r="H3" t="s">
        <v>89</v>
      </c>
      <c r="I3" t="s">
        <v>90</v>
      </c>
      <c r="J3">
        <v>123</v>
      </c>
      <c r="K3">
        <v>60200</v>
      </c>
      <c r="L3" t="s">
        <v>12</v>
      </c>
      <c r="M3">
        <v>100001</v>
      </c>
      <c r="N3">
        <v>500000</v>
      </c>
      <c r="O3" t="s">
        <v>91</v>
      </c>
      <c r="P3">
        <v>65217</v>
      </c>
      <c r="Q3" t="s">
        <v>91</v>
      </c>
      <c r="R3">
        <v>21</v>
      </c>
      <c r="S3" t="str">
        <f t="shared" ref="S3:S66" si="1">F3</f>
        <v>Bbbb Bbbb</v>
      </c>
      <c r="T3" t="str">
        <f t="shared" ref="T3:T66" si="2">G3</f>
        <v>CZ</v>
      </c>
      <c r="U3" t="str">
        <f t="shared" ref="U3:U66" si="3">H3</f>
        <v>Brno</v>
      </c>
      <c r="V3" t="str">
        <f t="shared" ref="V3:V66" si="4">I3</f>
        <v>Sady</v>
      </c>
      <c r="W3">
        <v>101</v>
      </c>
      <c r="X3">
        <f t="shared" ref="X3:X66" si="5">K3</f>
        <v>60200</v>
      </c>
      <c r="Y3" t="s">
        <v>26</v>
      </c>
      <c r="Z3">
        <v>111112</v>
      </c>
      <c r="AA3" t="s">
        <v>220</v>
      </c>
      <c r="AB3">
        <v>100000</v>
      </c>
      <c r="AC3" t="s">
        <v>91</v>
      </c>
      <c r="AD3">
        <v>17355</v>
      </c>
      <c r="AE3" t="s">
        <v>91</v>
      </c>
      <c r="AF3">
        <v>21</v>
      </c>
      <c r="AG3">
        <v>211112</v>
      </c>
      <c r="AH3" t="s">
        <v>221</v>
      </c>
      <c r="AI3">
        <v>50000</v>
      </c>
      <c r="AJ3" t="s">
        <v>91</v>
      </c>
      <c r="AK3">
        <v>8678</v>
      </c>
      <c r="AL3" t="s">
        <v>91</v>
      </c>
      <c r="AM3">
        <v>21</v>
      </c>
      <c r="AN3">
        <v>311112</v>
      </c>
      <c r="AO3" t="s">
        <v>222</v>
      </c>
      <c r="AP3">
        <v>80000</v>
      </c>
      <c r="AQ3" t="s">
        <v>91</v>
      </c>
      <c r="AR3">
        <v>13884</v>
      </c>
      <c r="AS3" t="s">
        <v>91</v>
      </c>
      <c r="AT3">
        <v>21</v>
      </c>
      <c r="AU3">
        <v>411112</v>
      </c>
      <c r="AV3" t="s">
        <v>223</v>
      </c>
      <c r="AW3">
        <v>70000</v>
      </c>
      <c r="AX3" t="s">
        <v>91</v>
      </c>
      <c r="AY3">
        <v>12149</v>
      </c>
      <c r="AZ3" t="s">
        <v>91</v>
      </c>
      <c r="BA3">
        <v>21</v>
      </c>
      <c r="BB3">
        <v>511112</v>
      </c>
      <c r="BC3" t="s">
        <v>224</v>
      </c>
      <c r="BD3">
        <v>200000</v>
      </c>
      <c r="BE3" t="s">
        <v>91</v>
      </c>
      <c r="BF3">
        <v>34711</v>
      </c>
      <c r="BG3" t="s">
        <v>91</v>
      </c>
      <c r="BH3">
        <v>21</v>
      </c>
      <c r="BI3" t="s">
        <v>28</v>
      </c>
      <c r="BK3" s="2" t="s">
        <v>92</v>
      </c>
      <c r="BL3" s="2" t="s">
        <v>93</v>
      </c>
      <c r="BM3" s="2" t="s">
        <v>94</v>
      </c>
    </row>
    <row r="4" spans="1:65" x14ac:dyDescent="0.25">
      <c r="A4" s="5">
        <v>3</v>
      </c>
      <c r="B4" t="s">
        <v>35</v>
      </c>
      <c r="C4" t="s">
        <v>35</v>
      </c>
      <c r="D4" s="2" t="str">
        <f t="shared" ref="D4:D67" si="6">B4&amp;C4&amp;"@email.cz"</f>
        <v>CcccCccc@email.cz</v>
      </c>
      <c r="E4" s="6">
        <v>728000003</v>
      </c>
      <c r="F4" t="str">
        <f t="shared" si="0"/>
        <v>Cccc Cccc</v>
      </c>
      <c r="G4" t="s">
        <v>88</v>
      </c>
      <c r="H4" t="s">
        <v>89</v>
      </c>
      <c r="I4" t="s">
        <v>90</v>
      </c>
      <c r="J4">
        <v>123</v>
      </c>
      <c r="K4">
        <v>60200</v>
      </c>
      <c r="L4" t="s">
        <v>12</v>
      </c>
      <c r="M4">
        <v>100002</v>
      </c>
      <c r="N4">
        <v>500000</v>
      </c>
      <c r="O4" t="s">
        <v>91</v>
      </c>
      <c r="P4">
        <v>65217</v>
      </c>
      <c r="Q4" t="s">
        <v>91</v>
      </c>
      <c r="R4">
        <v>21</v>
      </c>
      <c r="S4" t="str">
        <f t="shared" si="1"/>
        <v>Cccc Cccc</v>
      </c>
      <c r="T4" t="str">
        <f t="shared" si="2"/>
        <v>CZ</v>
      </c>
      <c r="U4" t="str">
        <f t="shared" si="3"/>
        <v>Brno</v>
      </c>
      <c r="V4" t="str">
        <f t="shared" si="4"/>
        <v>Sady</v>
      </c>
      <c r="W4">
        <v>102</v>
      </c>
      <c r="X4">
        <f t="shared" si="5"/>
        <v>60200</v>
      </c>
      <c r="Y4" t="s">
        <v>26</v>
      </c>
      <c r="Z4">
        <v>111113</v>
      </c>
      <c r="AA4" t="s">
        <v>220</v>
      </c>
      <c r="AB4">
        <v>100000</v>
      </c>
      <c r="AC4" t="s">
        <v>91</v>
      </c>
      <c r="AD4">
        <v>17355</v>
      </c>
      <c r="AE4" t="s">
        <v>91</v>
      </c>
      <c r="AF4">
        <v>21</v>
      </c>
      <c r="AG4">
        <v>211113</v>
      </c>
      <c r="AH4" t="s">
        <v>221</v>
      </c>
      <c r="AI4">
        <v>50000</v>
      </c>
      <c r="AJ4" t="s">
        <v>91</v>
      </c>
      <c r="AK4">
        <v>8678</v>
      </c>
      <c r="AL4" t="s">
        <v>91</v>
      </c>
      <c r="AM4">
        <v>21</v>
      </c>
      <c r="AN4">
        <v>311113</v>
      </c>
      <c r="AO4" t="s">
        <v>222</v>
      </c>
      <c r="AP4">
        <v>80000</v>
      </c>
      <c r="AQ4" t="s">
        <v>91</v>
      </c>
      <c r="AR4">
        <v>13884</v>
      </c>
      <c r="AS4" t="s">
        <v>91</v>
      </c>
      <c r="AT4">
        <v>21</v>
      </c>
      <c r="AU4">
        <v>411113</v>
      </c>
      <c r="AV4" t="s">
        <v>223</v>
      </c>
      <c r="AW4">
        <v>70000</v>
      </c>
      <c r="AX4" t="s">
        <v>91</v>
      </c>
      <c r="AY4">
        <v>12149</v>
      </c>
      <c r="AZ4" t="s">
        <v>91</v>
      </c>
      <c r="BA4">
        <v>21</v>
      </c>
      <c r="BB4">
        <v>511113</v>
      </c>
      <c r="BC4" t="s">
        <v>224</v>
      </c>
      <c r="BD4">
        <v>200000</v>
      </c>
      <c r="BE4" t="s">
        <v>91</v>
      </c>
      <c r="BF4">
        <v>34711</v>
      </c>
      <c r="BG4" t="s">
        <v>91</v>
      </c>
      <c r="BH4">
        <v>21</v>
      </c>
      <c r="BI4" t="s">
        <v>28</v>
      </c>
      <c r="BK4" s="2" t="s">
        <v>92</v>
      </c>
      <c r="BL4" s="2" t="s">
        <v>93</v>
      </c>
      <c r="BM4" s="2" t="s">
        <v>94</v>
      </c>
    </row>
    <row r="5" spans="1:65" x14ac:dyDescent="0.25">
      <c r="A5" s="5">
        <v>4</v>
      </c>
      <c r="B5" t="s">
        <v>36</v>
      </c>
      <c r="C5" t="s">
        <v>36</v>
      </c>
      <c r="D5" s="2" t="str">
        <f t="shared" si="6"/>
        <v>DdddDddd@email.cz</v>
      </c>
      <c r="E5" s="6">
        <v>728000005</v>
      </c>
      <c r="F5" t="str">
        <f t="shared" si="0"/>
        <v>Dddd Dddd</v>
      </c>
      <c r="G5" t="s">
        <v>88</v>
      </c>
      <c r="H5" t="s">
        <v>89</v>
      </c>
      <c r="I5" t="s">
        <v>90</v>
      </c>
      <c r="J5">
        <v>123</v>
      </c>
      <c r="K5">
        <v>60200</v>
      </c>
      <c r="L5" t="s">
        <v>12</v>
      </c>
      <c r="M5">
        <v>100003</v>
      </c>
      <c r="N5">
        <v>500000</v>
      </c>
      <c r="O5" t="s">
        <v>91</v>
      </c>
      <c r="P5">
        <v>65217</v>
      </c>
      <c r="Q5" t="s">
        <v>91</v>
      </c>
      <c r="R5">
        <v>21</v>
      </c>
      <c r="S5" t="str">
        <f t="shared" si="1"/>
        <v>Dddd Dddd</v>
      </c>
      <c r="T5" t="str">
        <f t="shared" si="2"/>
        <v>CZ</v>
      </c>
      <c r="U5" t="str">
        <f t="shared" si="3"/>
        <v>Brno</v>
      </c>
      <c r="V5" t="str">
        <f t="shared" si="4"/>
        <v>Sady</v>
      </c>
      <c r="W5">
        <v>103</v>
      </c>
      <c r="X5">
        <f t="shared" si="5"/>
        <v>60200</v>
      </c>
      <c r="Y5" t="s">
        <v>26</v>
      </c>
      <c r="Z5">
        <v>111114</v>
      </c>
      <c r="AA5" t="s">
        <v>220</v>
      </c>
      <c r="AB5">
        <v>100000</v>
      </c>
      <c r="AC5" t="s">
        <v>91</v>
      </c>
      <c r="AD5">
        <v>17355</v>
      </c>
      <c r="AE5" t="s">
        <v>91</v>
      </c>
      <c r="AF5">
        <v>21</v>
      </c>
      <c r="AG5">
        <v>211114</v>
      </c>
      <c r="AH5" t="s">
        <v>221</v>
      </c>
      <c r="AI5">
        <v>50000</v>
      </c>
      <c r="AJ5" t="s">
        <v>91</v>
      </c>
      <c r="AK5">
        <v>8678</v>
      </c>
      <c r="AL5" t="s">
        <v>91</v>
      </c>
      <c r="AM5">
        <v>21</v>
      </c>
      <c r="AN5">
        <v>311114</v>
      </c>
      <c r="AO5" t="s">
        <v>222</v>
      </c>
      <c r="AP5">
        <v>80000</v>
      </c>
      <c r="AQ5" t="s">
        <v>91</v>
      </c>
      <c r="AR5">
        <v>13884</v>
      </c>
      <c r="AS5" t="s">
        <v>91</v>
      </c>
      <c r="AT5">
        <v>21</v>
      </c>
      <c r="AU5">
        <v>411114</v>
      </c>
      <c r="AV5" t="s">
        <v>223</v>
      </c>
      <c r="AW5">
        <v>70000</v>
      </c>
      <c r="AX5" t="s">
        <v>91</v>
      </c>
      <c r="AY5">
        <v>12149</v>
      </c>
      <c r="AZ5" t="s">
        <v>91</v>
      </c>
      <c r="BA5">
        <v>21</v>
      </c>
      <c r="BB5">
        <v>511114</v>
      </c>
      <c r="BC5" t="s">
        <v>224</v>
      </c>
      <c r="BD5">
        <v>200000</v>
      </c>
      <c r="BE5" t="s">
        <v>91</v>
      </c>
      <c r="BF5">
        <v>34711</v>
      </c>
      <c r="BG5" t="s">
        <v>91</v>
      </c>
      <c r="BH5">
        <v>21</v>
      </c>
      <c r="BI5" t="s">
        <v>28</v>
      </c>
      <c r="BK5" s="2" t="s">
        <v>92</v>
      </c>
      <c r="BL5" s="2" t="s">
        <v>93</v>
      </c>
      <c r="BM5" s="2" t="s">
        <v>94</v>
      </c>
    </row>
    <row r="6" spans="1:65" x14ac:dyDescent="0.25">
      <c r="A6" s="5">
        <v>5</v>
      </c>
      <c r="B6" t="s">
        <v>37</v>
      </c>
      <c r="C6" t="s">
        <v>37</v>
      </c>
      <c r="D6" s="2" t="str">
        <f t="shared" si="6"/>
        <v>EeeeEeee@email.cz</v>
      </c>
      <c r="E6" s="6">
        <v>728000006</v>
      </c>
      <c r="F6" t="str">
        <f t="shared" si="0"/>
        <v>Eeee Eeee</v>
      </c>
      <c r="G6" t="s">
        <v>88</v>
      </c>
      <c r="H6" t="s">
        <v>89</v>
      </c>
      <c r="I6" t="s">
        <v>90</v>
      </c>
      <c r="J6">
        <v>123</v>
      </c>
      <c r="K6">
        <v>60200</v>
      </c>
      <c r="L6" t="s">
        <v>12</v>
      </c>
      <c r="M6">
        <v>100004</v>
      </c>
      <c r="N6">
        <v>500000</v>
      </c>
      <c r="O6" t="s">
        <v>91</v>
      </c>
      <c r="P6">
        <v>65217</v>
      </c>
      <c r="Q6" t="s">
        <v>91</v>
      </c>
      <c r="R6">
        <v>21</v>
      </c>
      <c r="S6" t="str">
        <f t="shared" si="1"/>
        <v>Eeee Eeee</v>
      </c>
      <c r="T6" t="str">
        <f t="shared" si="2"/>
        <v>CZ</v>
      </c>
      <c r="U6" t="str">
        <f t="shared" si="3"/>
        <v>Brno</v>
      </c>
      <c r="V6" t="str">
        <f t="shared" si="4"/>
        <v>Sady</v>
      </c>
      <c r="W6">
        <v>104</v>
      </c>
      <c r="X6">
        <f t="shared" si="5"/>
        <v>60200</v>
      </c>
      <c r="Y6" t="s">
        <v>26</v>
      </c>
      <c r="Z6">
        <v>111115</v>
      </c>
      <c r="AA6" t="s">
        <v>220</v>
      </c>
      <c r="AB6">
        <v>100000</v>
      </c>
      <c r="AC6" t="s">
        <v>91</v>
      </c>
      <c r="AD6">
        <v>17355</v>
      </c>
      <c r="AE6" t="s">
        <v>91</v>
      </c>
      <c r="AF6">
        <v>21</v>
      </c>
      <c r="AG6">
        <v>211115</v>
      </c>
      <c r="AH6" t="s">
        <v>221</v>
      </c>
      <c r="AI6">
        <v>50000</v>
      </c>
      <c r="AJ6" t="s">
        <v>91</v>
      </c>
      <c r="AK6">
        <v>8678</v>
      </c>
      <c r="AL6" t="s">
        <v>91</v>
      </c>
      <c r="AM6">
        <v>21</v>
      </c>
      <c r="AN6">
        <v>311115</v>
      </c>
      <c r="AO6" t="s">
        <v>222</v>
      </c>
      <c r="AP6">
        <v>80000</v>
      </c>
      <c r="AQ6" t="s">
        <v>91</v>
      </c>
      <c r="AR6">
        <v>13884</v>
      </c>
      <c r="AS6" t="s">
        <v>91</v>
      </c>
      <c r="AT6">
        <v>21</v>
      </c>
      <c r="AU6">
        <v>411115</v>
      </c>
      <c r="AV6" t="s">
        <v>223</v>
      </c>
      <c r="AW6">
        <v>70000</v>
      </c>
      <c r="AX6" t="s">
        <v>91</v>
      </c>
      <c r="AY6">
        <v>12149</v>
      </c>
      <c r="AZ6" t="s">
        <v>91</v>
      </c>
      <c r="BA6">
        <v>21</v>
      </c>
      <c r="BB6">
        <v>511115</v>
      </c>
      <c r="BC6" t="s">
        <v>224</v>
      </c>
      <c r="BD6">
        <v>200000</v>
      </c>
      <c r="BE6" t="s">
        <v>91</v>
      </c>
      <c r="BF6">
        <v>34711</v>
      </c>
      <c r="BG6" t="s">
        <v>91</v>
      </c>
      <c r="BH6">
        <v>21</v>
      </c>
      <c r="BI6" t="s">
        <v>28</v>
      </c>
      <c r="BK6" s="2" t="s">
        <v>92</v>
      </c>
      <c r="BL6" s="2" t="s">
        <v>93</v>
      </c>
      <c r="BM6" s="2" t="s">
        <v>94</v>
      </c>
    </row>
    <row r="7" spans="1:65" x14ac:dyDescent="0.25">
      <c r="A7" s="5">
        <v>6</v>
      </c>
      <c r="B7" t="s">
        <v>38</v>
      </c>
      <c r="C7" t="s">
        <v>38</v>
      </c>
      <c r="D7" s="2" t="str">
        <f t="shared" si="6"/>
        <v>FfffFfff@email.cz</v>
      </c>
      <c r="E7" s="6">
        <v>728000008</v>
      </c>
      <c r="F7" t="str">
        <f t="shared" si="0"/>
        <v>Ffff Ffff</v>
      </c>
      <c r="G7" t="s">
        <v>88</v>
      </c>
      <c r="H7" t="s">
        <v>89</v>
      </c>
      <c r="I7" t="s">
        <v>90</v>
      </c>
      <c r="J7">
        <v>123</v>
      </c>
      <c r="K7">
        <v>60200</v>
      </c>
      <c r="L7" t="s">
        <v>12</v>
      </c>
      <c r="M7">
        <v>100005</v>
      </c>
      <c r="N7">
        <v>500000</v>
      </c>
      <c r="O7" t="s">
        <v>91</v>
      </c>
      <c r="P7">
        <v>65217</v>
      </c>
      <c r="Q7" t="s">
        <v>91</v>
      </c>
      <c r="R7">
        <v>21</v>
      </c>
      <c r="S7" t="str">
        <f t="shared" si="1"/>
        <v>Ffff Ffff</v>
      </c>
      <c r="T7" t="str">
        <f t="shared" si="2"/>
        <v>CZ</v>
      </c>
      <c r="U7" t="str">
        <f t="shared" si="3"/>
        <v>Brno</v>
      </c>
      <c r="V7" t="str">
        <f t="shared" si="4"/>
        <v>Sady</v>
      </c>
      <c r="W7">
        <v>105</v>
      </c>
      <c r="X7">
        <f t="shared" si="5"/>
        <v>60200</v>
      </c>
      <c r="Y7" t="s">
        <v>26</v>
      </c>
      <c r="Z7">
        <v>111116</v>
      </c>
      <c r="AA7" t="s">
        <v>220</v>
      </c>
      <c r="AB7">
        <v>100000</v>
      </c>
      <c r="AC7" t="s">
        <v>91</v>
      </c>
      <c r="AD7">
        <v>17355</v>
      </c>
      <c r="AE7" t="s">
        <v>91</v>
      </c>
      <c r="AF7">
        <v>21</v>
      </c>
      <c r="AG7">
        <v>211116</v>
      </c>
      <c r="AH7" t="s">
        <v>221</v>
      </c>
      <c r="AI7">
        <v>50000</v>
      </c>
      <c r="AJ7" t="s">
        <v>91</v>
      </c>
      <c r="AK7">
        <v>8678</v>
      </c>
      <c r="AL7" t="s">
        <v>91</v>
      </c>
      <c r="AM7">
        <v>21</v>
      </c>
      <c r="AN7">
        <v>311116</v>
      </c>
      <c r="AO7" t="s">
        <v>222</v>
      </c>
      <c r="AP7">
        <v>80000</v>
      </c>
      <c r="AQ7" t="s">
        <v>91</v>
      </c>
      <c r="AR7">
        <v>13884</v>
      </c>
      <c r="AS7" t="s">
        <v>91</v>
      </c>
      <c r="AT7">
        <v>21</v>
      </c>
      <c r="AU7">
        <v>411116</v>
      </c>
      <c r="AV7" t="s">
        <v>223</v>
      </c>
      <c r="AW7">
        <v>70000</v>
      </c>
      <c r="AX7" t="s">
        <v>91</v>
      </c>
      <c r="AY7">
        <v>12149</v>
      </c>
      <c r="AZ7" t="s">
        <v>91</v>
      </c>
      <c r="BA7">
        <v>21</v>
      </c>
      <c r="BB7">
        <v>511116</v>
      </c>
      <c r="BC7" t="s">
        <v>224</v>
      </c>
      <c r="BD7">
        <v>200000</v>
      </c>
      <c r="BE7" t="s">
        <v>91</v>
      </c>
      <c r="BF7">
        <v>34711</v>
      </c>
      <c r="BG7" t="s">
        <v>91</v>
      </c>
      <c r="BH7">
        <v>21</v>
      </c>
      <c r="BI7" t="s">
        <v>28</v>
      </c>
      <c r="BK7" s="2" t="s">
        <v>92</v>
      </c>
      <c r="BL7" s="2" t="s">
        <v>93</v>
      </c>
      <c r="BM7" s="2" t="s">
        <v>94</v>
      </c>
    </row>
    <row r="8" spans="1:65" x14ac:dyDescent="0.25">
      <c r="A8" s="5">
        <v>7</v>
      </c>
      <c r="B8" t="s">
        <v>39</v>
      </c>
      <c r="C8" t="s">
        <v>39</v>
      </c>
      <c r="D8" s="2" t="str">
        <f t="shared" si="6"/>
        <v>GgggGggg@email.cz</v>
      </c>
      <c r="E8" s="6">
        <v>728000010</v>
      </c>
      <c r="F8" t="str">
        <f t="shared" si="0"/>
        <v>Gggg Gggg</v>
      </c>
      <c r="G8" t="s">
        <v>88</v>
      </c>
      <c r="H8" t="s">
        <v>89</v>
      </c>
      <c r="I8" t="s">
        <v>90</v>
      </c>
      <c r="J8">
        <v>123</v>
      </c>
      <c r="K8">
        <v>60200</v>
      </c>
      <c r="L8" t="s">
        <v>12</v>
      </c>
      <c r="M8">
        <v>100006</v>
      </c>
      <c r="N8">
        <v>500000</v>
      </c>
      <c r="O8" t="s">
        <v>91</v>
      </c>
      <c r="P8">
        <v>65217</v>
      </c>
      <c r="Q8" t="s">
        <v>91</v>
      </c>
      <c r="R8">
        <v>21</v>
      </c>
      <c r="S8" t="str">
        <f t="shared" si="1"/>
        <v>Gggg Gggg</v>
      </c>
      <c r="T8" t="str">
        <f t="shared" si="2"/>
        <v>CZ</v>
      </c>
      <c r="U8" t="str">
        <f t="shared" si="3"/>
        <v>Brno</v>
      </c>
      <c r="V8" t="str">
        <f t="shared" si="4"/>
        <v>Sady</v>
      </c>
      <c r="W8">
        <v>106</v>
      </c>
      <c r="X8">
        <f t="shared" si="5"/>
        <v>60200</v>
      </c>
      <c r="Y8" t="s">
        <v>26</v>
      </c>
      <c r="Z8">
        <v>111117</v>
      </c>
      <c r="AA8" t="s">
        <v>220</v>
      </c>
      <c r="AB8">
        <v>100000</v>
      </c>
      <c r="AC8" t="s">
        <v>91</v>
      </c>
      <c r="AD8">
        <v>17355</v>
      </c>
      <c r="AE8" t="s">
        <v>91</v>
      </c>
      <c r="AF8">
        <v>21</v>
      </c>
      <c r="AG8">
        <v>211117</v>
      </c>
      <c r="AH8" t="s">
        <v>221</v>
      </c>
      <c r="AI8">
        <v>50000</v>
      </c>
      <c r="AJ8" t="s">
        <v>91</v>
      </c>
      <c r="AK8">
        <v>8678</v>
      </c>
      <c r="AL8" t="s">
        <v>91</v>
      </c>
      <c r="AM8">
        <v>21</v>
      </c>
      <c r="AN8">
        <v>311117</v>
      </c>
      <c r="AO8" t="s">
        <v>222</v>
      </c>
      <c r="AP8">
        <v>80000</v>
      </c>
      <c r="AQ8" t="s">
        <v>91</v>
      </c>
      <c r="AR8">
        <v>13884</v>
      </c>
      <c r="AS8" t="s">
        <v>91</v>
      </c>
      <c r="AT8">
        <v>21</v>
      </c>
      <c r="AU8">
        <v>411117</v>
      </c>
      <c r="AV8" t="s">
        <v>223</v>
      </c>
      <c r="AW8">
        <v>70000</v>
      </c>
      <c r="AX8" t="s">
        <v>91</v>
      </c>
      <c r="AY8">
        <v>12149</v>
      </c>
      <c r="AZ8" t="s">
        <v>91</v>
      </c>
      <c r="BA8">
        <v>21</v>
      </c>
      <c r="BB8">
        <v>511117</v>
      </c>
      <c r="BC8" t="s">
        <v>224</v>
      </c>
      <c r="BD8">
        <v>200000</v>
      </c>
      <c r="BE8" t="s">
        <v>91</v>
      </c>
      <c r="BF8">
        <v>34711</v>
      </c>
      <c r="BG8" t="s">
        <v>91</v>
      </c>
      <c r="BH8">
        <v>21</v>
      </c>
      <c r="BI8" t="s">
        <v>28</v>
      </c>
      <c r="BK8" s="2" t="s">
        <v>92</v>
      </c>
      <c r="BL8" s="2" t="s">
        <v>93</v>
      </c>
      <c r="BM8" s="2" t="s">
        <v>94</v>
      </c>
    </row>
    <row r="9" spans="1:65" x14ac:dyDescent="0.25">
      <c r="A9" s="5">
        <v>8</v>
      </c>
      <c r="B9" t="s">
        <v>40</v>
      </c>
      <c r="C9" t="s">
        <v>40</v>
      </c>
      <c r="D9" s="2" t="str">
        <f t="shared" si="6"/>
        <v>HhhhHhhh@email.cz</v>
      </c>
      <c r="E9" s="6">
        <v>728000011</v>
      </c>
      <c r="F9" t="str">
        <f t="shared" si="0"/>
        <v>Hhhh Hhhh</v>
      </c>
      <c r="G9" t="s">
        <v>88</v>
      </c>
      <c r="H9" t="s">
        <v>89</v>
      </c>
      <c r="I9" t="s">
        <v>90</v>
      </c>
      <c r="J9">
        <v>123</v>
      </c>
      <c r="K9">
        <v>60200</v>
      </c>
      <c r="L9" t="s">
        <v>12</v>
      </c>
      <c r="M9">
        <v>100007</v>
      </c>
      <c r="N9">
        <v>500000</v>
      </c>
      <c r="O9" t="s">
        <v>91</v>
      </c>
      <c r="P9">
        <v>65217</v>
      </c>
      <c r="Q9" t="s">
        <v>91</v>
      </c>
      <c r="R9">
        <v>21</v>
      </c>
      <c r="S9" t="str">
        <f t="shared" si="1"/>
        <v>Hhhh Hhhh</v>
      </c>
      <c r="T9" t="str">
        <f t="shared" si="2"/>
        <v>CZ</v>
      </c>
      <c r="U9" t="str">
        <f t="shared" si="3"/>
        <v>Brno</v>
      </c>
      <c r="V9" t="str">
        <f t="shared" si="4"/>
        <v>Sady</v>
      </c>
      <c r="W9">
        <v>107</v>
      </c>
      <c r="X9">
        <f t="shared" si="5"/>
        <v>60200</v>
      </c>
      <c r="Y9" t="s">
        <v>26</v>
      </c>
      <c r="Z9">
        <v>111118</v>
      </c>
      <c r="AA9" t="s">
        <v>220</v>
      </c>
      <c r="AB9">
        <v>100000</v>
      </c>
      <c r="AC9" t="s">
        <v>91</v>
      </c>
      <c r="AD9">
        <v>17355</v>
      </c>
      <c r="AE9" t="s">
        <v>91</v>
      </c>
      <c r="AF9">
        <v>21</v>
      </c>
      <c r="AG9">
        <v>211118</v>
      </c>
      <c r="AH9" t="s">
        <v>221</v>
      </c>
      <c r="AI9">
        <v>50000</v>
      </c>
      <c r="AJ9" t="s">
        <v>91</v>
      </c>
      <c r="AK9">
        <v>8678</v>
      </c>
      <c r="AL9" t="s">
        <v>91</v>
      </c>
      <c r="AM9">
        <v>21</v>
      </c>
      <c r="AN9">
        <v>311118</v>
      </c>
      <c r="AO9" t="s">
        <v>222</v>
      </c>
      <c r="AP9">
        <v>80000</v>
      </c>
      <c r="AQ9" t="s">
        <v>91</v>
      </c>
      <c r="AR9">
        <v>13884</v>
      </c>
      <c r="AS9" t="s">
        <v>91</v>
      </c>
      <c r="AT9">
        <v>21</v>
      </c>
      <c r="AU9">
        <v>411118</v>
      </c>
      <c r="AV9" t="s">
        <v>223</v>
      </c>
      <c r="AW9">
        <v>70000</v>
      </c>
      <c r="AX9" t="s">
        <v>91</v>
      </c>
      <c r="AY9">
        <v>12149</v>
      </c>
      <c r="AZ9" t="s">
        <v>91</v>
      </c>
      <c r="BA9">
        <v>21</v>
      </c>
      <c r="BB9">
        <v>511118</v>
      </c>
      <c r="BC9" t="s">
        <v>224</v>
      </c>
      <c r="BD9">
        <v>200000</v>
      </c>
      <c r="BE9" t="s">
        <v>91</v>
      </c>
      <c r="BF9">
        <v>34711</v>
      </c>
      <c r="BG9" t="s">
        <v>91</v>
      </c>
      <c r="BH9">
        <v>21</v>
      </c>
      <c r="BI9" t="s">
        <v>28</v>
      </c>
      <c r="BK9" s="2" t="s">
        <v>92</v>
      </c>
      <c r="BL9" s="2" t="s">
        <v>93</v>
      </c>
      <c r="BM9" s="2" t="s">
        <v>94</v>
      </c>
    </row>
    <row r="10" spans="1:65" x14ac:dyDescent="0.25">
      <c r="A10" s="5">
        <v>9</v>
      </c>
      <c r="B10" t="s">
        <v>41</v>
      </c>
      <c r="C10" t="s">
        <v>41</v>
      </c>
      <c r="D10" s="2" t="str">
        <f t="shared" si="6"/>
        <v>IiiiIiii@email.cz</v>
      </c>
      <c r="E10" s="6">
        <v>728000012</v>
      </c>
      <c r="F10" t="str">
        <f t="shared" si="0"/>
        <v>Iiii Iiii</v>
      </c>
      <c r="G10" t="s">
        <v>88</v>
      </c>
      <c r="H10" t="s">
        <v>89</v>
      </c>
      <c r="I10" t="s">
        <v>90</v>
      </c>
      <c r="J10">
        <v>123</v>
      </c>
      <c r="K10">
        <v>60200</v>
      </c>
      <c r="L10" t="s">
        <v>12</v>
      </c>
      <c r="M10">
        <v>100008</v>
      </c>
      <c r="N10">
        <v>500000</v>
      </c>
      <c r="O10" t="s">
        <v>91</v>
      </c>
      <c r="P10">
        <v>65217</v>
      </c>
      <c r="Q10" t="s">
        <v>91</v>
      </c>
      <c r="R10">
        <v>21</v>
      </c>
      <c r="S10" t="str">
        <f t="shared" si="1"/>
        <v>Iiii Iiii</v>
      </c>
      <c r="T10" t="str">
        <f t="shared" si="2"/>
        <v>CZ</v>
      </c>
      <c r="U10" t="str">
        <f t="shared" si="3"/>
        <v>Brno</v>
      </c>
      <c r="V10" t="str">
        <f t="shared" si="4"/>
        <v>Sady</v>
      </c>
      <c r="W10">
        <v>108</v>
      </c>
      <c r="X10">
        <f t="shared" si="5"/>
        <v>60200</v>
      </c>
      <c r="Y10" t="s">
        <v>26</v>
      </c>
      <c r="Z10">
        <v>111119</v>
      </c>
      <c r="AA10" t="s">
        <v>220</v>
      </c>
      <c r="AB10">
        <v>100000</v>
      </c>
      <c r="AC10" t="s">
        <v>91</v>
      </c>
      <c r="AD10">
        <v>17355</v>
      </c>
      <c r="AE10" t="s">
        <v>91</v>
      </c>
      <c r="AF10">
        <v>21</v>
      </c>
      <c r="AG10">
        <v>211119</v>
      </c>
      <c r="AH10" t="s">
        <v>221</v>
      </c>
      <c r="AI10">
        <v>50000</v>
      </c>
      <c r="AJ10" t="s">
        <v>91</v>
      </c>
      <c r="AK10">
        <v>8678</v>
      </c>
      <c r="AL10" t="s">
        <v>91</v>
      </c>
      <c r="AM10">
        <v>21</v>
      </c>
      <c r="AN10">
        <v>311119</v>
      </c>
      <c r="AO10" t="s">
        <v>222</v>
      </c>
      <c r="AP10">
        <v>80000</v>
      </c>
      <c r="AQ10" t="s">
        <v>91</v>
      </c>
      <c r="AR10">
        <v>13884</v>
      </c>
      <c r="AS10" t="s">
        <v>91</v>
      </c>
      <c r="AT10">
        <v>21</v>
      </c>
      <c r="AU10">
        <v>411119</v>
      </c>
      <c r="AV10" t="s">
        <v>223</v>
      </c>
      <c r="AW10">
        <v>70000</v>
      </c>
      <c r="AX10" t="s">
        <v>91</v>
      </c>
      <c r="AY10">
        <v>12149</v>
      </c>
      <c r="AZ10" t="s">
        <v>91</v>
      </c>
      <c r="BA10">
        <v>21</v>
      </c>
      <c r="BB10">
        <v>511119</v>
      </c>
      <c r="BC10" t="s">
        <v>224</v>
      </c>
      <c r="BD10">
        <v>200000</v>
      </c>
      <c r="BE10" t="s">
        <v>91</v>
      </c>
      <c r="BF10">
        <v>34711</v>
      </c>
      <c r="BG10" t="s">
        <v>91</v>
      </c>
      <c r="BH10">
        <v>21</v>
      </c>
      <c r="BI10" t="s">
        <v>28</v>
      </c>
      <c r="BK10" s="2" t="s">
        <v>92</v>
      </c>
      <c r="BL10" s="2" t="s">
        <v>93</v>
      </c>
      <c r="BM10" s="2" t="s">
        <v>94</v>
      </c>
    </row>
    <row r="11" spans="1:65" x14ac:dyDescent="0.25">
      <c r="A11" s="5">
        <v>10</v>
      </c>
      <c r="B11" t="s">
        <v>42</v>
      </c>
      <c r="C11" t="s">
        <v>42</v>
      </c>
      <c r="D11" s="2" t="str">
        <f t="shared" si="6"/>
        <v>JjjjJjjj@email.cz</v>
      </c>
      <c r="E11" s="6">
        <v>728000013</v>
      </c>
      <c r="F11" t="str">
        <f t="shared" si="0"/>
        <v>Jjjj Jjjj</v>
      </c>
      <c r="G11" t="s">
        <v>88</v>
      </c>
      <c r="H11" t="s">
        <v>89</v>
      </c>
      <c r="I11" t="s">
        <v>90</v>
      </c>
      <c r="J11">
        <v>123</v>
      </c>
      <c r="K11">
        <v>60200</v>
      </c>
      <c r="L11" t="s">
        <v>12</v>
      </c>
      <c r="M11">
        <v>100009</v>
      </c>
      <c r="N11">
        <v>500000</v>
      </c>
      <c r="O11" t="s">
        <v>91</v>
      </c>
      <c r="P11">
        <v>65217</v>
      </c>
      <c r="Q11" t="s">
        <v>91</v>
      </c>
      <c r="R11">
        <v>21</v>
      </c>
      <c r="S11" t="str">
        <f t="shared" si="1"/>
        <v>Jjjj Jjjj</v>
      </c>
      <c r="T11" t="str">
        <f t="shared" si="2"/>
        <v>CZ</v>
      </c>
      <c r="U11" t="str">
        <f t="shared" si="3"/>
        <v>Brno</v>
      </c>
      <c r="V11" t="str">
        <f t="shared" si="4"/>
        <v>Sady</v>
      </c>
      <c r="W11">
        <v>109</v>
      </c>
      <c r="X11">
        <f t="shared" si="5"/>
        <v>60200</v>
      </c>
      <c r="Y11" t="s">
        <v>26</v>
      </c>
      <c r="Z11">
        <v>111120</v>
      </c>
      <c r="AA11" t="s">
        <v>220</v>
      </c>
      <c r="AB11">
        <v>100000</v>
      </c>
      <c r="AC11" t="s">
        <v>91</v>
      </c>
      <c r="AD11">
        <v>17355</v>
      </c>
      <c r="AE11" t="s">
        <v>91</v>
      </c>
      <c r="AF11">
        <v>21</v>
      </c>
      <c r="AG11">
        <v>211120</v>
      </c>
      <c r="AH11" t="s">
        <v>221</v>
      </c>
      <c r="AI11">
        <v>50000</v>
      </c>
      <c r="AJ11" t="s">
        <v>91</v>
      </c>
      <c r="AK11">
        <v>8678</v>
      </c>
      <c r="AL11" t="s">
        <v>91</v>
      </c>
      <c r="AM11">
        <v>21</v>
      </c>
      <c r="AN11">
        <v>311120</v>
      </c>
      <c r="AO11" t="s">
        <v>222</v>
      </c>
      <c r="AP11">
        <v>80000</v>
      </c>
      <c r="AQ11" t="s">
        <v>91</v>
      </c>
      <c r="AR11">
        <v>13884</v>
      </c>
      <c r="AS11" t="s">
        <v>91</v>
      </c>
      <c r="AT11">
        <v>21</v>
      </c>
      <c r="AU11">
        <v>411120</v>
      </c>
      <c r="AV11" t="s">
        <v>223</v>
      </c>
      <c r="AW11">
        <v>70000</v>
      </c>
      <c r="AX11" t="s">
        <v>91</v>
      </c>
      <c r="AY11">
        <v>12149</v>
      </c>
      <c r="AZ11" t="s">
        <v>91</v>
      </c>
      <c r="BA11">
        <v>21</v>
      </c>
      <c r="BB11">
        <v>511120</v>
      </c>
      <c r="BC11" t="s">
        <v>224</v>
      </c>
      <c r="BD11">
        <v>200000</v>
      </c>
      <c r="BE11" t="s">
        <v>91</v>
      </c>
      <c r="BF11">
        <v>34711</v>
      </c>
      <c r="BG11" t="s">
        <v>91</v>
      </c>
      <c r="BH11">
        <v>21</v>
      </c>
      <c r="BI11" t="s">
        <v>28</v>
      </c>
      <c r="BK11" s="2" t="s">
        <v>92</v>
      </c>
      <c r="BL11" s="2" t="s">
        <v>93</v>
      </c>
      <c r="BM11" s="2" t="s">
        <v>94</v>
      </c>
    </row>
    <row r="12" spans="1:65" x14ac:dyDescent="0.25">
      <c r="A12" s="5">
        <v>11</v>
      </c>
      <c r="B12" t="s">
        <v>43</v>
      </c>
      <c r="C12" t="s">
        <v>43</v>
      </c>
      <c r="D12" s="2" t="str">
        <f t="shared" si="6"/>
        <v>KkkkKkkk@email.cz</v>
      </c>
      <c r="E12" s="6">
        <v>728000014</v>
      </c>
      <c r="F12" t="str">
        <f t="shared" si="0"/>
        <v>Kkkk Kkkk</v>
      </c>
      <c r="G12" t="s">
        <v>88</v>
      </c>
      <c r="H12" t="s">
        <v>89</v>
      </c>
      <c r="I12" t="s">
        <v>90</v>
      </c>
      <c r="J12">
        <v>123</v>
      </c>
      <c r="K12">
        <v>60200</v>
      </c>
      <c r="L12" t="s">
        <v>12</v>
      </c>
      <c r="M12">
        <v>100010</v>
      </c>
      <c r="N12">
        <v>500000</v>
      </c>
      <c r="O12" t="s">
        <v>91</v>
      </c>
      <c r="P12">
        <v>65217</v>
      </c>
      <c r="Q12" t="s">
        <v>91</v>
      </c>
      <c r="R12">
        <v>21</v>
      </c>
      <c r="S12" t="str">
        <f t="shared" si="1"/>
        <v>Kkkk Kkkk</v>
      </c>
      <c r="T12" t="str">
        <f t="shared" si="2"/>
        <v>CZ</v>
      </c>
      <c r="U12" t="str">
        <f t="shared" si="3"/>
        <v>Brno</v>
      </c>
      <c r="V12" t="str">
        <f t="shared" si="4"/>
        <v>Sady</v>
      </c>
      <c r="W12">
        <v>110</v>
      </c>
      <c r="X12">
        <f t="shared" si="5"/>
        <v>60200</v>
      </c>
      <c r="Y12" t="s">
        <v>26</v>
      </c>
      <c r="Z12">
        <v>111121</v>
      </c>
      <c r="AA12" t="s">
        <v>220</v>
      </c>
      <c r="AB12">
        <v>100000</v>
      </c>
      <c r="AC12" t="s">
        <v>91</v>
      </c>
      <c r="AD12">
        <v>17355</v>
      </c>
      <c r="AE12" t="s">
        <v>91</v>
      </c>
      <c r="AF12">
        <v>21</v>
      </c>
      <c r="AG12">
        <v>211121</v>
      </c>
      <c r="AH12" t="s">
        <v>221</v>
      </c>
      <c r="AI12">
        <v>50000</v>
      </c>
      <c r="AJ12" t="s">
        <v>91</v>
      </c>
      <c r="AK12">
        <v>8678</v>
      </c>
      <c r="AL12" t="s">
        <v>91</v>
      </c>
      <c r="AM12">
        <v>21</v>
      </c>
      <c r="AN12">
        <v>311121</v>
      </c>
      <c r="AO12" t="s">
        <v>222</v>
      </c>
      <c r="AP12">
        <v>80000</v>
      </c>
      <c r="AQ12" t="s">
        <v>91</v>
      </c>
      <c r="AR12">
        <v>13884</v>
      </c>
      <c r="AS12" t="s">
        <v>91</v>
      </c>
      <c r="AT12">
        <v>21</v>
      </c>
      <c r="AU12">
        <v>411121</v>
      </c>
      <c r="AV12" t="s">
        <v>223</v>
      </c>
      <c r="AW12">
        <v>70000</v>
      </c>
      <c r="AX12" t="s">
        <v>91</v>
      </c>
      <c r="AY12">
        <v>12149</v>
      </c>
      <c r="AZ12" t="s">
        <v>91</v>
      </c>
      <c r="BA12">
        <v>21</v>
      </c>
      <c r="BB12">
        <v>511121</v>
      </c>
      <c r="BC12" t="s">
        <v>224</v>
      </c>
      <c r="BD12">
        <v>200000</v>
      </c>
      <c r="BE12" t="s">
        <v>91</v>
      </c>
      <c r="BF12">
        <v>34711</v>
      </c>
      <c r="BG12" t="s">
        <v>91</v>
      </c>
      <c r="BH12">
        <v>21</v>
      </c>
      <c r="BI12" t="s">
        <v>28</v>
      </c>
      <c r="BK12" s="2" t="s">
        <v>92</v>
      </c>
      <c r="BL12" s="2" t="s">
        <v>93</v>
      </c>
      <c r="BM12" s="2" t="s">
        <v>94</v>
      </c>
    </row>
    <row r="13" spans="1:65" x14ac:dyDescent="0.25">
      <c r="A13" s="5">
        <v>12</v>
      </c>
      <c r="B13" t="s">
        <v>44</v>
      </c>
      <c r="C13" t="s">
        <v>44</v>
      </c>
      <c r="D13" s="2" t="str">
        <f t="shared" si="6"/>
        <v>LlllLlll@email.cz</v>
      </c>
      <c r="E13" s="6">
        <v>728000015</v>
      </c>
      <c r="F13" t="str">
        <f t="shared" si="0"/>
        <v>Llll Llll</v>
      </c>
      <c r="G13" t="s">
        <v>88</v>
      </c>
      <c r="H13" t="s">
        <v>89</v>
      </c>
      <c r="I13" t="s">
        <v>90</v>
      </c>
      <c r="J13">
        <v>123</v>
      </c>
      <c r="K13">
        <v>60200</v>
      </c>
      <c r="L13" t="s">
        <v>12</v>
      </c>
      <c r="M13">
        <v>100011</v>
      </c>
      <c r="N13">
        <v>500000</v>
      </c>
      <c r="O13" t="s">
        <v>91</v>
      </c>
      <c r="P13">
        <v>65217</v>
      </c>
      <c r="Q13" t="s">
        <v>91</v>
      </c>
      <c r="R13">
        <v>21</v>
      </c>
      <c r="S13" t="str">
        <f t="shared" si="1"/>
        <v>Llll Llll</v>
      </c>
      <c r="T13" t="str">
        <f t="shared" si="2"/>
        <v>CZ</v>
      </c>
      <c r="U13" t="str">
        <f t="shared" si="3"/>
        <v>Brno</v>
      </c>
      <c r="V13" t="str">
        <f t="shared" si="4"/>
        <v>Sady</v>
      </c>
      <c r="W13">
        <v>111</v>
      </c>
      <c r="X13">
        <f t="shared" si="5"/>
        <v>60200</v>
      </c>
      <c r="Y13" t="s">
        <v>26</v>
      </c>
      <c r="Z13">
        <v>111122</v>
      </c>
      <c r="AA13" t="s">
        <v>220</v>
      </c>
      <c r="AB13">
        <v>100000</v>
      </c>
      <c r="AC13" t="s">
        <v>91</v>
      </c>
      <c r="AD13">
        <v>17355</v>
      </c>
      <c r="AE13" t="s">
        <v>91</v>
      </c>
      <c r="AF13">
        <v>21</v>
      </c>
      <c r="AG13">
        <v>211122</v>
      </c>
      <c r="AH13" t="s">
        <v>221</v>
      </c>
      <c r="AI13">
        <v>50000</v>
      </c>
      <c r="AJ13" t="s">
        <v>91</v>
      </c>
      <c r="AK13">
        <v>8678</v>
      </c>
      <c r="AL13" t="s">
        <v>91</v>
      </c>
      <c r="AM13">
        <v>21</v>
      </c>
      <c r="AN13">
        <v>311122</v>
      </c>
      <c r="AO13" t="s">
        <v>222</v>
      </c>
      <c r="AP13">
        <v>80000</v>
      </c>
      <c r="AQ13" t="s">
        <v>91</v>
      </c>
      <c r="AR13">
        <v>13884</v>
      </c>
      <c r="AS13" t="s">
        <v>91</v>
      </c>
      <c r="AT13">
        <v>21</v>
      </c>
      <c r="AU13">
        <v>411122</v>
      </c>
      <c r="AV13" t="s">
        <v>223</v>
      </c>
      <c r="AW13">
        <v>70000</v>
      </c>
      <c r="AX13" t="s">
        <v>91</v>
      </c>
      <c r="AY13">
        <v>12149</v>
      </c>
      <c r="AZ13" t="s">
        <v>91</v>
      </c>
      <c r="BA13">
        <v>21</v>
      </c>
      <c r="BB13">
        <v>511122</v>
      </c>
      <c r="BC13" t="s">
        <v>224</v>
      </c>
      <c r="BD13">
        <v>200000</v>
      </c>
      <c r="BE13" t="s">
        <v>91</v>
      </c>
      <c r="BF13">
        <v>34711</v>
      </c>
      <c r="BG13" t="s">
        <v>91</v>
      </c>
      <c r="BH13">
        <v>21</v>
      </c>
      <c r="BI13" t="s">
        <v>28</v>
      </c>
      <c r="BK13" s="2" t="s">
        <v>92</v>
      </c>
      <c r="BL13" s="2" t="s">
        <v>93</v>
      </c>
      <c r="BM13" s="2" t="s">
        <v>94</v>
      </c>
    </row>
    <row r="14" spans="1:65" x14ac:dyDescent="0.25">
      <c r="A14" s="5">
        <v>13</v>
      </c>
      <c r="B14" t="s">
        <v>45</v>
      </c>
      <c r="C14" t="s">
        <v>45</v>
      </c>
      <c r="D14" s="2" t="str">
        <f t="shared" si="6"/>
        <v>MmmmMmmm@email.cz</v>
      </c>
      <c r="E14" s="6">
        <v>728000016</v>
      </c>
      <c r="F14" t="str">
        <f t="shared" si="0"/>
        <v>Mmmm Mmmm</v>
      </c>
      <c r="G14" t="s">
        <v>88</v>
      </c>
      <c r="H14" t="s">
        <v>89</v>
      </c>
      <c r="I14" t="s">
        <v>90</v>
      </c>
      <c r="J14">
        <v>123</v>
      </c>
      <c r="K14">
        <v>60200</v>
      </c>
      <c r="L14" t="s">
        <v>12</v>
      </c>
      <c r="M14">
        <v>100012</v>
      </c>
      <c r="N14">
        <v>500000</v>
      </c>
      <c r="O14" t="s">
        <v>91</v>
      </c>
      <c r="P14">
        <v>65217</v>
      </c>
      <c r="Q14" t="s">
        <v>91</v>
      </c>
      <c r="R14">
        <v>21</v>
      </c>
      <c r="S14" t="str">
        <f t="shared" si="1"/>
        <v>Mmmm Mmmm</v>
      </c>
      <c r="T14" t="str">
        <f t="shared" si="2"/>
        <v>CZ</v>
      </c>
      <c r="U14" t="str">
        <f t="shared" si="3"/>
        <v>Brno</v>
      </c>
      <c r="V14" t="str">
        <f t="shared" si="4"/>
        <v>Sady</v>
      </c>
      <c r="W14">
        <v>112</v>
      </c>
      <c r="X14">
        <f t="shared" si="5"/>
        <v>60200</v>
      </c>
      <c r="Y14" t="s">
        <v>26</v>
      </c>
      <c r="Z14">
        <v>111123</v>
      </c>
      <c r="AA14" t="s">
        <v>220</v>
      </c>
      <c r="AB14">
        <v>100000</v>
      </c>
      <c r="AC14" t="s">
        <v>91</v>
      </c>
      <c r="AD14">
        <v>17355</v>
      </c>
      <c r="AE14" t="s">
        <v>91</v>
      </c>
      <c r="AF14">
        <v>21</v>
      </c>
      <c r="AG14">
        <v>211123</v>
      </c>
      <c r="AH14" t="s">
        <v>221</v>
      </c>
      <c r="AI14">
        <v>50000</v>
      </c>
      <c r="AJ14" t="s">
        <v>91</v>
      </c>
      <c r="AK14">
        <v>8678</v>
      </c>
      <c r="AL14" t="s">
        <v>91</v>
      </c>
      <c r="AM14">
        <v>21</v>
      </c>
      <c r="AN14">
        <v>311123</v>
      </c>
      <c r="AO14" t="s">
        <v>222</v>
      </c>
      <c r="AP14">
        <v>80000</v>
      </c>
      <c r="AQ14" t="s">
        <v>91</v>
      </c>
      <c r="AR14">
        <v>13884</v>
      </c>
      <c r="AS14" t="s">
        <v>91</v>
      </c>
      <c r="AT14">
        <v>21</v>
      </c>
      <c r="AU14">
        <v>411123</v>
      </c>
      <c r="AV14" t="s">
        <v>223</v>
      </c>
      <c r="AW14">
        <v>70000</v>
      </c>
      <c r="AX14" t="s">
        <v>91</v>
      </c>
      <c r="AY14">
        <v>12149</v>
      </c>
      <c r="AZ14" t="s">
        <v>91</v>
      </c>
      <c r="BA14">
        <v>21</v>
      </c>
      <c r="BB14">
        <v>511123</v>
      </c>
      <c r="BC14" t="s">
        <v>224</v>
      </c>
      <c r="BD14">
        <v>200000</v>
      </c>
      <c r="BE14" t="s">
        <v>91</v>
      </c>
      <c r="BF14">
        <v>34711</v>
      </c>
      <c r="BG14" t="s">
        <v>91</v>
      </c>
      <c r="BH14">
        <v>21</v>
      </c>
      <c r="BI14" t="s">
        <v>28</v>
      </c>
      <c r="BK14" s="2" t="s">
        <v>92</v>
      </c>
      <c r="BL14" s="2" t="s">
        <v>93</v>
      </c>
      <c r="BM14" s="2" t="s">
        <v>94</v>
      </c>
    </row>
    <row r="15" spans="1:65" x14ac:dyDescent="0.25">
      <c r="A15" s="5">
        <v>14</v>
      </c>
      <c r="B15" t="s">
        <v>46</v>
      </c>
      <c r="C15" t="s">
        <v>46</v>
      </c>
      <c r="D15" s="2" t="str">
        <f t="shared" si="6"/>
        <v>NnnnNnnn@email.cz</v>
      </c>
      <c r="E15" s="6">
        <v>728000017</v>
      </c>
      <c r="F15" t="str">
        <f t="shared" si="0"/>
        <v>Nnnn Nnnn</v>
      </c>
      <c r="G15" t="s">
        <v>88</v>
      </c>
      <c r="H15" t="s">
        <v>89</v>
      </c>
      <c r="I15" t="s">
        <v>90</v>
      </c>
      <c r="J15">
        <v>123</v>
      </c>
      <c r="K15">
        <v>60200</v>
      </c>
      <c r="L15" t="s">
        <v>12</v>
      </c>
      <c r="M15">
        <v>100013</v>
      </c>
      <c r="N15">
        <v>500000</v>
      </c>
      <c r="O15" t="s">
        <v>91</v>
      </c>
      <c r="P15">
        <v>65217</v>
      </c>
      <c r="Q15" t="s">
        <v>91</v>
      </c>
      <c r="R15">
        <v>21</v>
      </c>
      <c r="S15" t="str">
        <f t="shared" si="1"/>
        <v>Nnnn Nnnn</v>
      </c>
      <c r="T15" t="str">
        <f t="shared" si="2"/>
        <v>CZ</v>
      </c>
      <c r="U15" t="str">
        <f t="shared" si="3"/>
        <v>Brno</v>
      </c>
      <c r="V15" t="str">
        <f t="shared" si="4"/>
        <v>Sady</v>
      </c>
      <c r="W15">
        <v>113</v>
      </c>
      <c r="X15">
        <f t="shared" si="5"/>
        <v>60200</v>
      </c>
      <c r="Y15" t="s">
        <v>26</v>
      </c>
      <c r="Z15">
        <v>111124</v>
      </c>
      <c r="AA15" t="s">
        <v>220</v>
      </c>
      <c r="AB15">
        <v>100000</v>
      </c>
      <c r="AC15" t="s">
        <v>91</v>
      </c>
      <c r="AD15">
        <v>17355</v>
      </c>
      <c r="AE15" t="s">
        <v>91</v>
      </c>
      <c r="AF15">
        <v>21</v>
      </c>
      <c r="AG15">
        <v>211124</v>
      </c>
      <c r="AH15" t="s">
        <v>221</v>
      </c>
      <c r="AI15">
        <v>50000</v>
      </c>
      <c r="AJ15" t="s">
        <v>91</v>
      </c>
      <c r="AK15">
        <v>8678</v>
      </c>
      <c r="AL15" t="s">
        <v>91</v>
      </c>
      <c r="AM15">
        <v>21</v>
      </c>
      <c r="AN15">
        <v>311124</v>
      </c>
      <c r="AO15" t="s">
        <v>222</v>
      </c>
      <c r="AP15">
        <v>80000</v>
      </c>
      <c r="AQ15" t="s">
        <v>91</v>
      </c>
      <c r="AR15">
        <v>13884</v>
      </c>
      <c r="AS15" t="s">
        <v>91</v>
      </c>
      <c r="AT15">
        <v>21</v>
      </c>
      <c r="AU15">
        <v>411124</v>
      </c>
      <c r="AV15" t="s">
        <v>223</v>
      </c>
      <c r="AW15">
        <v>70000</v>
      </c>
      <c r="AX15" t="s">
        <v>91</v>
      </c>
      <c r="AY15">
        <v>12149</v>
      </c>
      <c r="AZ15" t="s">
        <v>91</v>
      </c>
      <c r="BA15">
        <v>21</v>
      </c>
      <c r="BB15">
        <v>511124</v>
      </c>
      <c r="BC15" t="s">
        <v>224</v>
      </c>
      <c r="BD15">
        <v>200000</v>
      </c>
      <c r="BE15" t="s">
        <v>91</v>
      </c>
      <c r="BF15">
        <v>34711</v>
      </c>
      <c r="BG15" t="s">
        <v>91</v>
      </c>
      <c r="BH15">
        <v>21</v>
      </c>
      <c r="BI15" t="s">
        <v>28</v>
      </c>
      <c r="BK15" s="2" t="s">
        <v>92</v>
      </c>
      <c r="BL15" s="2" t="s">
        <v>93</v>
      </c>
      <c r="BM15" s="2" t="s">
        <v>94</v>
      </c>
    </row>
    <row r="16" spans="1:65" x14ac:dyDescent="0.25">
      <c r="A16" s="5">
        <v>15</v>
      </c>
      <c r="B16" t="s">
        <v>47</v>
      </c>
      <c r="C16" t="s">
        <v>47</v>
      </c>
      <c r="D16" s="2" t="str">
        <f t="shared" si="6"/>
        <v>OoooOooo@email.cz</v>
      </c>
      <c r="E16" s="6">
        <v>728000018</v>
      </c>
      <c r="F16" t="str">
        <f t="shared" si="0"/>
        <v>Oooo Oooo</v>
      </c>
      <c r="G16" t="s">
        <v>88</v>
      </c>
      <c r="H16" t="s">
        <v>89</v>
      </c>
      <c r="I16" t="s">
        <v>90</v>
      </c>
      <c r="J16">
        <v>123</v>
      </c>
      <c r="K16">
        <v>60200</v>
      </c>
      <c r="L16" t="s">
        <v>12</v>
      </c>
      <c r="M16">
        <v>100014</v>
      </c>
      <c r="N16">
        <v>500000</v>
      </c>
      <c r="O16" t="s">
        <v>91</v>
      </c>
      <c r="P16">
        <v>65217</v>
      </c>
      <c r="Q16" t="s">
        <v>91</v>
      </c>
      <c r="R16">
        <v>21</v>
      </c>
      <c r="S16" t="str">
        <f t="shared" si="1"/>
        <v>Oooo Oooo</v>
      </c>
      <c r="T16" t="str">
        <f t="shared" si="2"/>
        <v>CZ</v>
      </c>
      <c r="U16" t="str">
        <f t="shared" si="3"/>
        <v>Brno</v>
      </c>
      <c r="V16" t="str">
        <f t="shared" si="4"/>
        <v>Sady</v>
      </c>
      <c r="W16">
        <v>114</v>
      </c>
      <c r="X16">
        <f t="shared" si="5"/>
        <v>60200</v>
      </c>
      <c r="Y16" t="s">
        <v>26</v>
      </c>
      <c r="Z16">
        <v>111125</v>
      </c>
      <c r="AA16" t="s">
        <v>220</v>
      </c>
      <c r="AB16">
        <v>100000</v>
      </c>
      <c r="AC16" t="s">
        <v>91</v>
      </c>
      <c r="AD16">
        <v>17355</v>
      </c>
      <c r="AE16" t="s">
        <v>91</v>
      </c>
      <c r="AF16">
        <v>21</v>
      </c>
      <c r="AG16">
        <v>211125</v>
      </c>
      <c r="AH16" t="s">
        <v>221</v>
      </c>
      <c r="AI16">
        <v>50000</v>
      </c>
      <c r="AJ16" t="s">
        <v>91</v>
      </c>
      <c r="AK16">
        <v>8678</v>
      </c>
      <c r="AL16" t="s">
        <v>91</v>
      </c>
      <c r="AM16">
        <v>21</v>
      </c>
      <c r="AN16">
        <v>311125</v>
      </c>
      <c r="AO16" t="s">
        <v>222</v>
      </c>
      <c r="AP16">
        <v>80000</v>
      </c>
      <c r="AQ16" t="s">
        <v>91</v>
      </c>
      <c r="AR16">
        <v>13884</v>
      </c>
      <c r="AS16" t="s">
        <v>91</v>
      </c>
      <c r="AT16">
        <v>21</v>
      </c>
      <c r="AU16">
        <v>411125</v>
      </c>
      <c r="AV16" t="s">
        <v>223</v>
      </c>
      <c r="AW16">
        <v>70000</v>
      </c>
      <c r="AX16" t="s">
        <v>91</v>
      </c>
      <c r="AY16">
        <v>12149</v>
      </c>
      <c r="AZ16" t="s">
        <v>91</v>
      </c>
      <c r="BA16">
        <v>21</v>
      </c>
      <c r="BB16">
        <v>511125</v>
      </c>
      <c r="BC16" t="s">
        <v>224</v>
      </c>
      <c r="BD16">
        <v>200000</v>
      </c>
      <c r="BE16" t="s">
        <v>91</v>
      </c>
      <c r="BF16">
        <v>34711</v>
      </c>
      <c r="BG16" t="s">
        <v>91</v>
      </c>
      <c r="BH16">
        <v>21</v>
      </c>
      <c r="BI16" t="s">
        <v>28</v>
      </c>
      <c r="BK16" s="2" t="s">
        <v>92</v>
      </c>
      <c r="BL16" s="2" t="s">
        <v>93</v>
      </c>
      <c r="BM16" s="2" t="s">
        <v>94</v>
      </c>
    </row>
    <row r="17" spans="1:65" x14ac:dyDescent="0.25">
      <c r="A17" s="5">
        <v>16</v>
      </c>
      <c r="B17" t="s">
        <v>48</v>
      </c>
      <c r="C17" t="s">
        <v>48</v>
      </c>
      <c r="D17" s="2" t="str">
        <f t="shared" si="6"/>
        <v>PpppPppp@email.cz</v>
      </c>
      <c r="E17" s="6">
        <v>728000019</v>
      </c>
      <c r="F17" t="str">
        <f t="shared" si="0"/>
        <v>Pppp Pppp</v>
      </c>
      <c r="G17" t="s">
        <v>88</v>
      </c>
      <c r="H17" t="s">
        <v>89</v>
      </c>
      <c r="I17" t="s">
        <v>90</v>
      </c>
      <c r="J17">
        <v>123</v>
      </c>
      <c r="K17">
        <v>60200</v>
      </c>
      <c r="L17" t="s">
        <v>12</v>
      </c>
      <c r="M17">
        <v>100015</v>
      </c>
      <c r="N17">
        <v>500000</v>
      </c>
      <c r="O17" t="s">
        <v>91</v>
      </c>
      <c r="P17">
        <v>65217</v>
      </c>
      <c r="Q17" t="s">
        <v>91</v>
      </c>
      <c r="R17">
        <v>21</v>
      </c>
      <c r="S17" t="str">
        <f t="shared" si="1"/>
        <v>Pppp Pppp</v>
      </c>
      <c r="T17" t="str">
        <f t="shared" si="2"/>
        <v>CZ</v>
      </c>
      <c r="U17" t="str">
        <f t="shared" si="3"/>
        <v>Brno</v>
      </c>
      <c r="V17" t="str">
        <f t="shared" si="4"/>
        <v>Sady</v>
      </c>
      <c r="W17">
        <v>115</v>
      </c>
      <c r="X17">
        <f t="shared" si="5"/>
        <v>60200</v>
      </c>
      <c r="Y17" t="s">
        <v>26</v>
      </c>
      <c r="Z17">
        <v>111126</v>
      </c>
      <c r="AA17" t="s">
        <v>220</v>
      </c>
      <c r="AB17">
        <v>100000</v>
      </c>
      <c r="AC17" t="s">
        <v>91</v>
      </c>
      <c r="AD17">
        <v>17355</v>
      </c>
      <c r="AE17" t="s">
        <v>91</v>
      </c>
      <c r="AF17">
        <v>21</v>
      </c>
      <c r="AG17">
        <v>211126</v>
      </c>
      <c r="AH17" t="s">
        <v>221</v>
      </c>
      <c r="AI17">
        <v>50000</v>
      </c>
      <c r="AJ17" t="s">
        <v>91</v>
      </c>
      <c r="AK17">
        <v>8678</v>
      </c>
      <c r="AL17" t="s">
        <v>91</v>
      </c>
      <c r="AM17">
        <v>21</v>
      </c>
      <c r="AN17">
        <v>311126</v>
      </c>
      <c r="AO17" t="s">
        <v>222</v>
      </c>
      <c r="AP17">
        <v>80000</v>
      </c>
      <c r="AQ17" t="s">
        <v>91</v>
      </c>
      <c r="AR17">
        <v>13884</v>
      </c>
      <c r="AS17" t="s">
        <v>91</v>
      </c>
      <c r="AT17">
        <v>21</v>
      </c>
      <c r="AU17">
        <v>411126</v>
      </c>
      <c r="AV17" t="s">
        <v>223</v>
      </c>
      <c r="AW17">
        <v>70000</v>
      </c>
      <c r="AX17" t="s">
        <v>91</v>
      </c>
      <c r="AY17">
        <v>12149</v>
      </c>
      <c r="AZ17" t="s">
        <v>91</v>
      </c>
      <c r="BA17">
        <v>21</v>
      </c>
      <c r="BB17">
        <v>511126</v>
      </c>
      <c r="BC17" t="s">
        <v>224</v>
      </c>
      <c r="BD17">
        <v>200000</v>
      </c>
      <c r="BE17" t="s">
        <v>91</v>
      </c>
      <c r="BF17">
        <v>34711</v>
      </c>
      <c r="BG17" t="s">
        <v>91</v>
      </c>
      <c r="BH17">
        <v>21</v>
      </c>
      <c r="BI17" t="s">
        <v>28</v>
      </c>
      <c r="BK17" s="2" t="s">
        <v>92</v>
      </c>
      <c r="BL17" s="2" t="s">
        <v>93</v>
      </c>
      <c r="BM17" s="2" t="s">
        <v>94</v>
      </c>
    </row>
    <row r="18" spans="1:65" x14ac:dyDescent="0.25">
      <c r="A18" s="5">
        <v>17</v>
      </c>
      <c r="B18" t="s">
        <v>49</v>
      </c>
      <c r="C18" t="s">
        <v>49</v>
      </c>
      <c r="D18" s="2" t="str">
        <f t="shared" si="6"/>
        <v>QqqqQqqq@email.cz</v>
      </c>
      <c r="E18" s="6">
        <v>728000020</v>
      </c>
      <c r="F18" t="str">
        <f t="shared" si="0"/>
        <v>Qqqq Qqqq</v>
      </c>
      <c r="G18" t="s">
        <v>88</v>
      </c>
      <c r="H18" t="s">
        <v>89</v>
      </c>
      <c r="I18" t="s">
        <v>90</v>
      </c>
      <c r="J18">
        <v>123</v>
      </c>
      <c r="K18">
        <v>60200</v>
      </c>
      <c r="L18" t="s">
        <v>12</v>
      </c>
      <c r="M18">
        <v>100016</v>
      </c>
      <c r="N18">
        <v>500000</v>
      </c>
      <c r="O18" t="s">
        <v>91</v>
      </c>
      <c r="P18">
        <v>65217</v>
      </c>
      <c r="Q18" t="s">
        <v>91</v>
      </c>
      <c r="R18">
        <v>21</v>
      </c>
      <c r="S18" t="str">
        <f t="shared" si="1"/>
        <v>Qqqq Qqqq</v>
      </c>
      <c r="T18" t="str">
        <f t="shared" si="2"/>
        <v>CZ</v>
      </c>
      <c r="U18" t="str">
        <f t="shared" si="3"/>
        <v>Brno</v>
      </c>
      <c r="V18" t="str">
        <f t="shared" si="4"/>
        <v>Sady</v>
      </c>
      <c r="W18">
        <v>116</v>
      </c>
      <c r="X18">
        <f t="shared" si="5"/>
        <v>60200</v>
      </c>
      <c r="Y18" t="s">
        <v>26</v>
      </c>
      <c r="Z18">
        <v>111127</v>
      </c>
      <c r="AA18" t="s">
        <v>220</v>
      </c>
      <c r="AB18">
        <v>100000</v>
      </c>
      <c r="AC18" t="s">
        <v>91</v>
      </c>
      <c r="AD18">
        <v>17355</v>
      </c>
      <c r="AE18" t="s">
        <v>91</v>
      </c>
      <c r="AF18">
        <v>21</v>
      </c>
      <c r="AG18">
        <v>211127</v>
      </c>
      <c r="AH18" t="s">
        <v>221</v>
      </c>
      <c r="AI18">
        <v>50000</v>
      </c>
      <c r="AJ18" t="s">
        <v>91</v>
      </c>
      <c r="AK18">
        <v>8678</v>
      </c>
      <c r="AL18" t="s">
        <v>91</v>
      </c>
      <c r="AM18">
        <v>21</v>
      </c>
      <c r="AN18">
        <v>311127</v>
      </c>
      <c r="AO18" t="s">
        <v>222</v>
      </c>
      <c r="AP18">
        <v>80000</v>
      </c>
      <c r="AQ18" t="s">
        <v>91</v>
      </c>
      <c r="AR18">
        <v>13884</v>
      </c>
      <c r="AS18" t="s">
        <v>91</v>
      </c>
      <c r="AT18">
        <v>21</v>
      </c>
      <c r="AU18">
        <v>411127</v>
      </c>
      <c r="AV18" t="s">
        <v>223</v>
      </c>
      <c r="AW18">
        <v>70000</v>
      </c>
      <c r="AX18" t="s">
        <v>91</v>
      </c>
      <c r="AY18">
        <v>12149</v>
      </c>
      <c r="AZ18" t="s">
        <v>91</v>
      </c>
      <c r="BA18">
        <v>21</v>
      </c>
      <c r="BB18">
        <v>511127</v>
      </c>
      <c r="BC18" t="s">
        <v>224</v>
      </c>
      <c r="BD18">
        <v>200000</v>
      </c>
      <c r="BE18" t="s">
        <v>91</v>
      </c>
      <c r="BF18">
        <v>34711</v>
      </c>
      <c r="BG18" t="s">
        <v>91</v>
      </c>
      <c r="BH18">
        <v>21</v>
      </c>
      <c r="BI18" t="s">
        <v>28</v>
      </c>
      <c r="BK18" s="2" t="s">
        <v>92</v>
      </c>
      <c r="BL18" s="2" t="s">
        <v>93</v>
      </c>
      <c r="BM18" s="2" t="s">
        <v>94</v>
      </c>
    </row>
    <row r="19" spans="1:65" x14ac:dyDescent="0.25">
      <c r="A19" s="5">
        <v>18</v>
      </c>
      <c r="B19" t="s">
        <v>50</v>
      </c>
      <c r="C19" t="s">
        <v>50</v>
      </c>
      <c r="D19" s="2" t="str">
        <f t="shared" si="6"/>
        <v>RrrrRrrr@email.cz</v>
      </c>
      <c r="E19" s="6">
        <v>728000021</v>
      </c>
      <c r="F19" t="str">
        <f t="shared" si="0"/>
        <v>Rrrr Rrrr</v>
      </c>
      <c r="G19" t="s">
        <v>88</v>
      </c>
      <c r="H19" t="s">
        <v>89</v>
      </c>
      <c r="I19" t="s">
        <v>90</v>
      </c>
      <c r="J19">
        <v>123</v>
      </c>
      <c r="K19">
        <v>60200</v>
      </c>
      <c r="L19" t="s">
        <v>12</v>
      </c>
      <c r="M19">
        <v>100017</v>
      </c>
      <c r="N19">
        <v>500000</v>
      </c>
      <c r="O19" t="s">
        <v>91</v>
      </c>
      <c r="P19">
        <v>65217</v>
      </c>
      <c r="Q19" t="s">
        <v>91</v>
      </c>
      <c r="R19">
        <v>21</v>
      </c>
      <c r="S19" t="str">
        <f t="shared" si="1"/>
        <v>Rrrr Rrrr</v>
      </c>
      <c r="T19" t="str">
        <f t="shared" si="2"/>
        <v>CZ</v>
      </c>
      <c r="U19" t="str">
        <f t="shared" si="3"/>
        <v>Brno</v>
      </c>
      <c r="V19" t="str">
        <f t="shared" si="4"/>
        <v>Sady</v>
      </c>
      <c r="W19">
        <v>117</v>
      </c>
      <c r="X19">
        <f t="shared" si="5"/>
        <v>60200</v>
      </c>
      <c r="Y19" t="s">
        <v>26</v>
      </c>
      <c r="Z19">
        <v>111128</v>
      </c>
      <c r="AA19" t="s">
        <v>220</v>
      </c>
      <c r="AB19">
        <v>100000</v>
      </c>
      <c r="AC19" t="s">
        <v>91</v>
      </c>
      <c r="AD19">
        <v>17355</v>
      </c>
      <c r="AE19" t="s">
        <v>91</v>
      </c>
      <c r="AF19">
        <v>21</v>
      </c>
      <c r="AG19">
        <v>211128</v>
      </c>
      <c r="AH19" t="s">
        <v>221</v>
      </c>
      <c r="AI19">
        <v>50000</v>
      </c>
      <c r="AJ19" t="s">
        <v>91</v>
      </c>
      <c r="AK19">
        <v>8678</v>
      </c>
      <c r="AL19" t="s">
        <v>91</v>
      </c>
      <c r="AM19">
        <v>21</v>
      </c>
      <c r="AN19">
        <v>311128</v>
      </c>
      <c r="AO19" t="s">
        <v>222</v>
      </c>
      <c r="AP19">
        <v>80000</v>
      </c>
      <c r="AQ19" t="s">
        <v>91</v>
      </c>
      <c r="AR19">
        <v>13884</v>
      </c>
      <c r="AS19" t="s">
        <v>91</v>
      </c>
      <c r="AT19">
        <v>21</v>
      </c>
      <c r="AU19">
        <v>411128</v>
      </c>
      <c r="AV19" t="s">
        <v>223</v>
      </c>
      <c r="AW19">
        <v>70000</v>
      </c>
      <c r="AX19" t="s">
        <v>91</v>
      </c>
      <c r="AY19">
        <v>12149</v>
      </c>
      <c r="AZ19" t="s">
        <v>91</v>
      </c>
      <c r="BA19">
        <v>21</v>
      </c>
      <c r="BB19">
        <v>511128</v>
      </c>
      <c r="BC19" t="s">
        <v>224</v>
      </c>
      <c r="BD19">
        <v>200000</v>
      </c>
      <c r="BE19" t="s">
        <v>91</v>
      </c>
      <c r="BF19">
        <v>34711</v>
      </c>
      <c r="BG19" t="s">
        <v>91</v>
      </c>
      <c r="BH19">
        <v>21</v>
      </c>
      <c r="BI19" t="s">
        <v>28</v>
      </c>
      <c r="BK19" s="2" t="s">
        <v>92</v>
      </c>
      <c r="BL19" s="2" t="s">
        <v>93</v>
      </c>
      <c r="BM19" s="2" t="s">
        <v>94</v>
      </c>
    </row>
    <row r="20" spans="1:65" x14ac:dyDescent="0.25">
      <c r="A20" s="5">
        <v>19</v>
      </c>
      <c r="B20" t="s">
        <v>51</v>
      </c>
      <c r="C20" t="s">
        <v>51</v>
      </c>
      <c r="D20" s="2" t="str">
        <f t="shared" si="6"/>
        <v>SsssSsss@email.cz</v>
      </c>
      <c r="E20" s="6">
        <v>728000022</v>
      </c>
      <c r="F20" t="str">
        <f t="shared" si="0"/>
        <v>Ssss Ssss</v>
      </c>
      <c r="G20" t="s">
        <v>88</v>
      </c>
      <c r="H20" t="s">
        <v>89</v>
      </c>
      <c r="I20" t="s">
        <v>90</v>
      </c>
      <c r="J20">
        <v>123</v>
      </c>
      <c r="K20">
        <v>60200</v>
      </c>
      <c r="L20" t="s">
        <v>12</v>
      </c>
      <c r="M20">
        <v>100018</v>
      </c>
      <c r="N20">
        <v>500000</v>
      </c>
      <c r="O20" t="s">
        <v>91</v>
      </c>
      <c r="P20">
        <v>65217</v>
      </c>
      <c r="Q20" t="s">
        <v>91</v>
      </c>
      <c r="R20">
        <v>21</v>
      </c>
      <c r="S20" t="str">
        <f t="shared" si="1"/>
        <v>Ssss Ssss</v>
      </c>
      <c r="T20" t="str">
        <f t="shared" si="2"/>
        <v>CZ</v>
      </c>
      <c r="U20" t="str">
        <f t="shared" si="3"/>
        <v>Brno</v>
      </c>
      <c r="V20" t="str">
        <f t="shared" si="4"/>
        <v>Sady</v>
      </c>
      <c r="W20">
        <v>118</v>
      </c>
      <c r="X20">
        <f t="shared" si="5"/>
        <v>60200</v>
      </c>
      <c r="Y20" t="s">
        <v>26</v>
      </c>
      <c r="Z20">
        <v>111129</v>
      </c>
      <c r="AA20" t="s">
        <v>220</v>
      </c>
      <c r="AB20">
        <v>100000</v>
      </c>
      <c r="AC20" t="s">
        <v>91</v>
      </c>
      <c r="AD20">
        <v>17355</v>
      </c>
      <c r="AE20" t="s">
        <v>91</v>
      </c>
      <c r="AF20">
        <v>21</v>
      </c>
      <c r="AG20">
        <v>211129</v>
      </c>
      <c r="AH20" t="s">
        <v>221</v>
      </c>
      <c r="AI20">
        <v>50000</v>
      </c>
      <c r="AJ20" t="s">
        <v>91</v>
      </c>
      <c r="AK20">
        <v>8678</v>
      </c>
      <c r="AL20" t="s">
        <v>91</v>
      </c>
      <c r="AM20">
        <v>21</v>
      </c>
      <c r="AN20">
        <v>311129</v>
      </c>
      <c r="AO20" t="s">
        <v>222</v>
      </c>
      <c r="AP20">
        <v>80000</v>
      </c>
      <c r="AQ20" t="s">
        <v>91</v>
      </c>
      <c r="AR20">
        <v>13884</v>
      </c>
      <c r="AS20" t="s">
        <v>91</v>
      </c>
      <c r="AT20">
        <v>21</v>
      </c>
      <c r="AU20">
        <v>411129</v>
      </c>
      <c r="AV20" t="s">
        <v>223</v>
      </c>
      <c r="AW20">
        <v>70000</v>
      </c>
      <c r="AX20" t="s">
        <v>91</v>
      </c>
      <c r="AY20">
        <v>12149</v>
      </c>
      <c r="AZ20" t="s">
        <v>91</v>
      </c>
      <c r="BA20">
        <v>21</v>
      </c>
      <c r="BB20">
        <v>511129</v>
      </c>
      <c r="BC20" t="s">
        <v>224</v>
      </c>
      <c r="BD20">
        <v>200000</v>
      </c>
      <c r="BE20" t="s">
        <v>91</v>
      </c>
      <c r="BF20">
        <v>34711</v>
      </c>
      <c r="BG20" t="s">
        <v>91</v>
      </c>
      <c r="BH20">
        <v>21</v>
      </c>
      <c r="BI20" t="s">
        <v>28</v>
      </c>
      <c r="BK20" s="2" t="s">
        <v>92</v>
      </c>
      <c r="BL20" s="2" t="s">
        <v>93</v>
      </c>
      <c r="BM20" s="2" t="s">
        <v>94</v>
      </c>
    </row>
    <row r="21" spans="1:65" x14ac:dyDescent="0.25">
      <c r="A21" s="5">
        <v>20</v>
      </c>
      <c r="B21" t="s">
        <v>52</v>
      </c>
      <c r="C21" t="s">
        <v>52</v>
      </c>
      <c r="D21" s="2" t="str">
        <f t="shared" si="6"/>
        <v>TtttTttt@email.cz</v>
      </c>
      <c r="E21" s="6">
        <v>728000023</v>
      </c>
      <c r="F21" t="str">
        <f t="shared" si="0"/>
        <v>Tttt Tttt</v>
      </c>
      <c r="G21" t="s">
        <v>88</v>
      </c>
      <c r="H21" t="s">
        <v>89</v>
      </c>
      <c r="I21" t="s">
        <v>90</v>
      </c>
      <c r="J21">
        <v>123</v>
      </c>
      <c r="K21">
        <v>60200</v>
      </c>
      <c r="L21" t="s">
        <v>12</v>
      </c>
      <c r="M21">
        <v>100019</v>
      </c>
      <c r="N21">
        <v>500000</v>
      </c>
      <c r="O21" t="s">
        <v>91</v>
      </c>
      <c r="P21">
        <v>65217</v>
      </c>
      <c r="Q21" t="s">
        <v>91</v>
      </c>
      <c r="R21">
        <v>21</v>
      </c>
      <c r="S21" t="str">
        <f t="shared" si="1"/>
        <v>Tttt Tttt</v>
      </c>
      <c r="T21" t="str">
        <f t="shared" si="2"/>
        <v>CZ</v>
      </c>
      <c r="U21" t="str">
        <f t="shared" si="3"/>
        <v>Brno</v>
      </c>
      <c r="V21" t="str">
        <f t="shared" si="4"/>
        <v>Sady</v>
      </c>
      <c r="W21">
        <v>119</v>
      </c>
      <c r="X21">
        <f t="shared" si="5"/>
        <v>60200</v>
      </c>
      <c r="Y21" t="s">
        <v>26</v>
      </c>
      <c r="Z21">
        <v>111130</v>
      </c>
      <c r="AA21" t="s">
        <v>220</v>
      </c>
      <c r="AB21">
        <v>100000</v>
      </c>
      <c r="AC21" t="s">
        <v>91</v>
      </c>
      <c r="AD21">
        <v>17355</v>
      </c>
      <c r="AE21" t="s">
        <v>91</v>
      </c>
      <c r="AF21">
        <v>21</v>
      </c>
      <c r="AG21">
        <v>211130</v>
      </c>
      <c r="AH21" t="s">
        <v>221</v>
      </c>
      <c r="AI21">
        <v>50000</v>
      </c>
      <c r="AJ21" t="s">
        <v>91</v>
      </c>
      <c r="AK21">
        <v>8678</v>
      </c>
      <c r="AL21" t="s">
        <v>91</v>
      </c>
      <c r="AM21">
        <v>21</v>
      </c>
      <c r="AN21">
        <v>311130</v>
      </c>
      <c r="AO21" t="s">
        <v>222</v>
      </c>
      <c r="AP21">
        <v>80000</v>
      </c>
      <c r="AQ21" t="s">
        <v>91</v>
      </c>
      <c r="AR21">
        <v>13884</v>
      </c>
      <c r="AS21" t="s">
        <v>91</v>
      </c>
      <c r="AT21">
        <v>21</v>
      </c>
      <c r="AU21">
        <v>411130</v>
      </c>
      <c r="AV21" t="s">
        <v>223</v>
      </c>
      <c r="AW21">
        <v>70000</v>
      </c>
      <c r="AX21" t="s">
        <v>91</v>
      </c>
      <c r="AY21">
        <v>12149</v>
      </c>
      <c r="AZ21" t="s">
        <v>91</v>
      </c>
      <c r="BA21">
        <v>21</v>
      </c>
      <c r="BB21">
        <v>511130</v>
      </c>
      <c r="BC21" t="s">
        <v>224</v>
      </c>
      <c r="BD21">
        <v>200000</v>
      </c>
      <c r="BE21" t="s">
        <v>91</v>
      </c>
      <c r="BF21">
        <v>34711</v>
      </c>
      <c r="BG21" t="s">
        <v>91</v>
      </c>
      <c r="BH21">
        <v>21</v>
      </c>
      <c r="BI21" t="s">
        <v>28</v>
      </c>
      <c r="BK21" s="2" t="s">
        <v>92</v>
      </c>
      <c r="BL21" s="2" t="s">
        <v>93</v>
      </c>
      <c r="BM21" s="2" t="s">
        <v>94</v>
      </c>
    </row>
    <row r="22" spans="1:65" x14ac:dyDescent="0.25">
      <c r="A22" s="5">
        <v>21</v>
      </c>
      <c r="B22" t="s">
        <v>53</v>
      </c>
      <c r="C22" t="s">
        <v>53</v>
      </c>
      <c r="D22" s="2" t="str">
        <f t="shared" si="6"/>
        <v>UuuuUuuu@email.cz</v>
      </c>
      <c r="E22" s="6">
        <v>728000024</v>
      </c>
      <c r="F22" t="str">
        <f t="shared" si="0"/>
        <v>Uuuu Uuuu</v>
      </c>
      <c r="G22" t="s">
        <v>88</v>
      </c>
      <c r="H22" t="s">
        <v>89</v>
      </c>
      <c r="I22" t="s">
        <v>90</v>
      </c>
      <c r="J22">
        <v>123</v>
      </c>
      <c r="K22">
        <v>60200</v>
      </c>
      <c r="L22" t="s">
        <v>12</v>
      </c>
      <c r="M22">
        <v>100020</v>
      </c>
      <c r="N22">
        <v>500000</v>
      </c>
      <c r="O22" t="s">
        <v>91</v>
      </c>
      <c r="P22">
        <v>65217</v>
      </c>
      <c r="Q22" t="s">
        <v>91</v>
      </c>
      <c r="R22">
        <v>21</v>
      </c>
      <c r="S22" t="str">
        <f t="shared" si="1"/>
        <v>Uuuu Uuuu</v>
      </c>
      <c r="T22" t="str">
        <f t="shared" si="2"/>
        <v>CZ</v>
      </c>
      <c r="U22" t="str">
        <f t="shared" si="3"/>
        <v>Brno</v>
      </c>
      <c r="V22" t="str">
        <f t="shared" si="4"/>
        <v>Sady</v>
      </c>
      <c r="W22">
        <v>120</v>
      </c>
      <c r="X22">
        <f t="shared" si="5"/>
        <v>60200</v>
      </c>
      <c r="Y22" t="s">
        <v>26</v>
      </c>
      <c r="Z22">
        <v>111131</v>
      </c>
      <c r="AA22" t="s">
        <v>220</v>
      </c>
      <c r="AB22">
        <v>100000</v>
      </c>
      <c r="AC22" t="s">
        <v>91</v>
      </c>
      <c r="AD22">
        <v>17355</v>
      </c>
      <c r="AE22" t="s">
        <v>91</v>
      </c>
      <c r="AF22">
        <v>21</v>
      </c>
      <c r="AG22">
        <v>211131</v>
      </c>
      <c r="AH22" t="s">
        <v>221</v>
      </c>
      <c r="AI22">
        <v>50000</v>
      </c>
      <c r="AJ22" t="s">
        <v>91</v>
      </c>
      <c r="AK22">
        <v>8678</v>
      </c>
      <c r="AL22" t="s">
        <v>91</v>
      </c>
      <c r="AM22">
        <v>21</v>
      </c>
      <c r="AN22">
        <v>311131</v>
      </c>
      <c r="AO22" t="s">
        <v>222</v>
      </c>
      <c r="AP22">
        <v>80000</v>
      </c>
      <c r="AQ22" t="s">
        <v>91</v>
      </c>
      <c r="AR22">
        <v>13884</v>
      </c>
      <c r="AS22" t="s">
        <v>91</v>
      </c>
      <c r="AT22">
        <v>21</v>
      </c>
      <c r="AU22">
        <v>411131</v>
      </c>
      <c r="AV22" t="s">
        <v>223</v>
      </c>
      <c r="AW22">
        <v>70000</v>
      </c>
      <c r="AX22" t="s">
        <v>91</v>
      </c>
      <c r="AY22">
        <v>12149</v>
      </c>
      <c r="AZ22" t="s">
        <v>91</v>
      </c>
      <c r="BA22">
        <v>21</v>
      </c>
      <c r="BB22">
        <v>511131</v>
      </c>
      <c r="BC22" t="s">
        <v>224</v>
      </c>
      <c r="BD22">
        <v>200000</v>
      </c>
      <c r="BE22" t="s">
        <v>91</v>
      </c>
      <c r="BF22">
        <v>34711</v>
      </c>
      <c r="BG22" t="s">
        <v>91</v>
      </c>
      <c r="BH22">
        <v>21</v>
      </c>
      <c r="BI22" t="s">
        <v>28</v>
      </c>
      <c r="BK22" s="2" t="s">
        <v>92</v>
      </c>
      <c r="BL22" s="2" t="s">
        <v>93</v>
      </c>
      <c r="BM22" s="2" t="s">
        <v>94</v>
      </c>
    </row>
    <row r="23" spans="1:65" x14ac:dyDescent="0.25">
      <c r="A23" s="5">
        <v>22</v>
      </c>
      <c r="B23" t="s">
        <v>54</v>
      </c>
      <c r="C23" t="s">
        <v>54</v>
      </c>
      <c r="D23" s="2" t="str">
        <f t="shared" si="6"/>
        <v>VvvvVvvv@email.cz</v>
      </c>
      <c r="E23" s="6">
        <v>728000025</v>
      </c>
      <c r="F23" t="str">
        <f t="shared" si="0"/>
        <v>Vvvv Vvvv</v>
      </c>
      <c r="G23" t="s">
        <v>88</v>
      </c>
      <c r="H23" t="s">
        <v>89</v>
      </c>
      <c r="I23" t="s">
        <v>90</v>
      </c>
      <c r="J23">
        <v>123</v>
      </c>
      <c r="K23">
        <v>60200</v>
      </c>
      <c r="L23" t="s">
        <v>12</v>
      </c>
      <c r="M23">
        <v>100021</v>
      </c>
      <c r="N23">
        <v>500000</v>
      </c>
      <c r="O23" t="s">
        <v>91</v>
      </c>
      <c r="P23">
        <v>65217</v>
      </c>
      <c r="Q23" t="s">
        <v>91</v>
      </c>
      <c r="R23">
        <v>21</v>
      </c>
      <c r="S23" t="str">
        <f t="shared" si="1"/>
        <v>Vvvv Vvvv</v>
      </c>
      <c r="T23" t="str">
        <f t="shared" si="2"/>
        <v>CZ</v>
      </c>
      <c r="U23" t="str">
        <f t="shared" si="3"/>
        <v>Brno</v>
      </c>
      <c r="V23" t="str">
        <f t="shared" si="4"/>
        <v>Sady</v>
      </c>
      <c r="W23">
        <v>121</v>
      </c>
      <c r="X23">
        <f t="shared" si="5"/>
        <v>60200</v>
      </c>
      <c r="Y23" t="s">
        <v>26</v>
      </c>
      <c r="Z23">
        <v>111132</v>
      </c>
      <c r="AA23" t="s">
        <v>220</v>
      </c>
      <c r="AB23">
        <v>100000</v>
      </c>
      <c r="AC23" t="s">
        <v>91</v>
      </c>
      <c r="AD23">
        <v>17355</v>
      </c>
      <c r="AE23" t="s">
        <v>91</v>
      </c>
      <c r="AF23">
        <v>21</v>
      </c>
      <c r="AG23">
        <v>211132</v>
      </c>
      <c r="AH23" t="s">
        <v>221</v>
      </c>
      <c r="AI23">
        <v>50000</v>
      </c>
      <c r="AJ23" t="s">
        <v>91</v>
      </c>
      <c r="AK23">
        <v>8678</v>
      </c>
      <c r="AL23" t="s">
        <v>91</v>
      </c>
      <c r="AM23">
        <v>21</v>
      </c>
      <c r="AN23">
        <v>311132</v>
      </c>
      <c r="AO23" t="s">
        <v>222</v>
      </c>
      <c r="AP23">
        <v>80000</v>
      </c>
      <c r="AQ23" t="s">
        <v>91</v>
      </c>
      <c r="AR23">
        <v>13884</v>
      </c>
      <c r="AS23" t="s">
        <v>91</v>
      </c>
      <c r="AT23">
        <v>21</v>
      </c>
      <c r="AU23">
        <v>411132</v>
      </c>
      <c r="AV23" t="s">
        <v>223</v>
      </c>
      <c r="AW23">
        <v>70000</v>
      </c>
      <c r="AX23" t="s">
        <v>91</v>
      </c>
      <c r="AY23">
        <v>12149</v>
      </c>
      <c r="AZ23" t="s">
        <v>91</v>
      </c>
      <c r="BA23">
        <v>21</v>
      </c>
      <c r="BB23">
        <v>511132</v>
      </c>
      <c r="BC23" t="s">
        <v>224</v>
      </c>
      <c r="BD23">
        <v>200000</v>
      </c>
      <c r="BE23" t="s">
        <v>91</v>
      </c>
      <c r="BF23">
        <v>34711</v>
      </c>
      <c r="BG23" t="s">
        <v>91</v>
      </c>
      <c r="BH23">
        <v>21</v>
      </c>
      <c r="BI23" t="s">
        <v>28</v>
      </c>
      <c r="BK23" s="2" t="s">
        <v>92</v>
      </c>
      <c r="BL23" s="2" t="s">
        <v>93</v>
      </c>
      <c r="BM23" s="2" t="s">
        <v>94</v>
      </c>
    </row>
    <row r="24" spans="1:65" x14ac:dyDescent="0.25">
      <c r="A24" s="5">
        <v>23</v>
      </c>
      <c r="B24" t="s">
        <v>55</v>
      </c>
      <c r="C24" t="s">
        <v>55</v>
      </c>
      <c r="D24" s="2" t="str">
        <f t="shared" si="6"/>
        <v>WwwwWwww@email.cz</v>
      </c>
      <c r="E24" s="6">
        <v>728000026</v>
      </c>
      <c r="F24" t="str">
        <f t="shared" si="0"/>
        <v>Wwww Wwww</v>
      </c>
      <c r="G24" t="s">
        <v>88</v>
      </c>
      <c r="H24" t="s">
        <v>89</v>
      </c>
      <c r="I24" t="s">
        <v>90</v>
      </c>
      <c r="J24">
        <v>123</v>
      </c>
      <c r="K24">
        <v>60200</v>
      </c>
      <c r="L24" t="s">
        <v>12</v>
      </c>
      <c r="M24">
        <v>100022</v>
      </c>
      <c r="N24">
        <v>500000</v>
      </c>
      <c r="O24" t="s">
        <v>91</v>
      </c>
      <c r="P24">
        <v>65217</v>
      </c>
      <c r="Q24" t="s">
        <v>91</v>
      </c>
      <c r="R24">
        <v>21</v>
      </c>
      <c r="S24" t="str">
        <f t="shared" si="1"/>
        <v>Wwww Wwww</v>
      </c>
      <c r="T24" t="str">
        <f t="shared" si="2"/>
        <v>CZ</v>
      </c>
      <c r="U24" t="str">
        <f t="shared" si="3"/>
        <v>Brno</v>
      </c>
      <c r="V24" t="str">
        <f t="shared" si="4"/>
        <v>Sady</v>
      </c>
      <c r="W24">
        <v>122</v>
      </c>
      <c r="X24">
        <f t="shared" si="5"/>
        <v>60200</v>
      </c>
      <c r="Y24" t="s">
        <v>26</v>
      </c>
      <c r="Z24">
        <v>111133</v>
      </c>
      <c r="AA24" t="s">
        <v>220</v>
      </c>
      <c r="AB24">
        <v>100000</v>
      </c>
      <c r="AC24" t="s">
        <v>91</v>
      </c>
      <c r="AD24">
        <v>17355</v>
      </c>
      <c r="AE24" t="s">
        <v>91</v>
      </c>
      <c r="AF24">
        <v>21</v>
      </c>
      <c r="AG24">
        <v>211133</v>
      </c>
      <c r="AH24" t="s">
        <v>221</v>
      </c>
      <c r="AI24">
        <v>50000</v>
      </c>
      <c r="AJ24" t="s">
        <v>91</v>
      </c>
      <c r="AK24">
        <v>8678</v>
      </c>
      <c r="AL24" t="s">
        <v>91</v>
      </c>
      <c r="AM24">
        <v>21</v>
      </c>
      <c r="AN24">
        <v>311133</v>
      </c>
      <c r="AO24" t="s">
        <v>222</v>
      </c>
      <c r="AP24">
        <v>80000</v>
      </c>
      <c r="AQ24" t="s">
        <v>91</v>
      </c>
      <c r="AR24">
        <v>13884</v>
      </c>
      <c r="AS24" t="s">
        <v>91</v>
      </c>
      <c r="AT24">
        <v>21</v>
      </c>
      <c r="AU24">
        <v>411133</v>
      </c>
      <c r="AV24" t="s">
        <v>223</v>
      </c>
      <c r="AW24">
        <v>70000</v>
      </c>
      <c r="AX24" t="s">
        <v>91</v>
      </c>
      <c r="AY24">
        <v>12149</v>
      </c>
      <c r="AZ24" t="s">
        <v>91</v>
      </c>
      <c r="BA24">
        <v>21</v>
      </c>
      <c r="BB24">
        <v>511133</v>
      </c>
      <c r="BC24" t="s">
        <v>224</v>
      </c>
      <c r="BD24">
        <v>200000</v>
      </c>
      <c r="BE24" t="s">
        <v>91</v>
      </c>
      <c r="BF24">
        <v>34711</v>
      </c>
      <c r="BG24" t="s">
        <v>91</v>
      </c>
      <c r="BH24">
        <v>21</v>
      </c>
      <c r="BI24" t="s">
        <v>28</v>
      </c>
      <c r="BK24" s="2" t="s">
        <v>92</v>
      </c>
      <c r="BL24" s="2" t="s">
        <v>93</v>
      </c>
      <c r="BM24" s="2" t="s">
        <v>94</v>
      </c>
    </row>
    <row r="25" spans="1:65" x14ac:dyDescent="0.25">
      <c r="A25" s="5">
        <v>24</v>
      </c>
      <c r="B25" t="s">
        <v>56</v>
      </c>
      <c r="C25" t="s">
        <v>56</v>
      </c>
      <c r="D25" s="2" t="str">
        <f t="shared" si="6"/>
        <v>XxxxXxxx@email.cz</v>
      </c>
      <c r="E25" s="6">
        <v>728000027</v>
      </c>
      <c r="F25" t="str">
        <f t="shared" si="0"/>
        <v>Xxxx Xxxx</v>
      </c>
      <c r="G25" t="s">
        <v>88</v>
      </c>
      <c r="H25" t="s">
        <v>89</v>
      </c>
      <c r="I25" t="s">
        <v>90</v>
      </c>
      <c r="J25">
        <v>123</v>
      </c>
      <c r="K25">
        <v>60200</v>
      </c>
      <c r="L25" t="s">
        <v>12</v>
      </c>
      <c r="M25">
        <v>100023</v>
      </c>
      <c r="N25">
        <v>500000</v>
      </c>
      <c r="O25" t="s">
        <v>91</v>
      </c>
      <c r="P25">
        <v>65217</v>
      </c>
      <c r="Q25" t="s">
        <v>91</v>
      </c>
      <c r="R25">
        <v>21</v>
      </c>
      <c r="S25" t="str">
        <f t="shared" si="1"/>
        <v>Xxxx Xxxx</v>
      </c>
      <c r="T25" t="str">
        <f t="shared" si="2"/>
        <v>CZ</v>
      </c>
      <c r="U25" t="str">
        <f t="shared" si="3"/>
        <v>Brno</v>
      </c>
      <c r="V25" t="str">
        <f t="shared" si="4"/>
        <v>Sady</v>
      </c>
      <c r="W25">
        <v>123</v>
      </c>
      <c r="X25">
        <f t="shared" si="5"/>
        <v>60200</v>
      </c>
      <c r="Y25" t="s">
        <v>26</v>
      </c>
      <c r="Z25">
        <v>111134</v>
      </c>
      <c r="AA25" t="s">
        <v>220</v>
      </c>
      <c r="AB25">
        <v>100000</v>
      </c>
      <c r="AC25" t="s">
        <v>91</v>
      </c>
      <c r="AD25">
        <v>17355</v>
      </c>
      <c r="AE25" t="s">
        <v>91</v>
      </c>
      <c r="AF25">
        <v>21</v>
      </c>
      <c r="AG25">
        <v>211134</v>
      </c>
      <c r="AH25" t="s">
        <v>221</v>
      </c>
      <c r="AI25">
        <v>50000</v>
      </c>
      <c r="AJ25" t="s">
        <v>91</v>
      </c>
      <c r="AK25">
        <v>8678</v>
      </c>
      <c r="AL25" t="s">
        <v>91</v>
      </c>
      <c r="AM25">
        <v>21</v>
      </c>
      <c r="AN25">
        <v>311134</v>
      </c>
      <c r="AO25" t="s">
        <v>222</v>
      </c>
      <c r="AP25">
        <v>80000</v>
      </c>
      <c r="AQ25" t="s">
        <v>91</v>
      </c>
      <c r="AR25">
        <v>13884</v>
      </c>
      <c r="AS25" t="s">
        <v>91</v>
      </c>
      <c r="AT25">
        <v>21</v>
      </c>
      <c r="AU25">
        <v>411134</v>
      </c>
      <c r="AV25" t="s">
        <v>223</v>
      </c>
      <c r="AW25">
        <v>70000</v>
      </c>
      <c r="AX25" t="s">
        <v>91</v>
      </c>
      <c r="AY25">
        <v>12149</v>
      </c>
      <c r="AZ25" t="s">
        <v>91</v>
      </c>
      <c r="BA25">
        <v>21</v>
      </c>
      <c r="BB25">
        <v>511134</v>
      </c>
      <c r="BC25" t="s">
        <v>224</v>
      </c>
      <c r="BD25">
        <v>200000</v>
      </c>
      <c r="BE25" t="s">
        <v>91</v>
      </c>
      <c r="BF25">
        <v>34711</v>
      </c>
      <c r="BG25" t="s">
        <v>91</v>
      </c>
      <c r="BH25">
        <v>21</v>
      </c>
      <c r="BI25" t="s">
        <v>28</v>
      </c>
      <c r="BK25" s="2" t="s">
        <v>92</v>
      </c>
      <c r="BL25" s="2" t="s">
        <v>93</v>
      </c>
      <c r="BM25" s="2" t="s">
        <v>94</v>
      </c>
    </row>
    <row r="26" spans="1:65" x14ac:dyDescent="0.25">
      <c r="A26" s="5">
        <v>25</v>
      </c>
      <c r="B26" t="s">
        <v>57</v>
      </c>
      <c r="C26" t="s">
        <v>57</v>
      </c>
      <c r="D26" s="2" t="str">
        <f t="shared" si="6"/>
        <v>YyyyYyyy@email.cz</v>
      </c>
      <c r="E26" s="6">
        <v>728000029</v>
      </c>
      <c r="F26" t="str">
        <f t="shared" si="0"/>
        <v>Yyyy Yyyy</v>
      </c>
      <c r="G26" t="s">
        <v>88</v>
      </c>
      <c r="H26" t="s">
        <v>89</v>
      </c>
      <c r="I26" t="s">
        <v>90</v>
      </c>
      <c r="J26">
        <v>123</v>
      </c>
      <c r="K26">
        <v>60200</v>
      </c>
      <c r="L26" t="s">
        <v>12</v>
      </c>
      <c r="M26">
        <v>100024</v>
      </c>
      <c r="N26">
        <v>500000</v>
      </c>
      <c r="O26" t="s">
        <v>91</v>
      </c>
      <c r="P26">
        <v>65217</v>
      </c>
      <c r="Q26" t="s">
        <v>91</v>
      </c>
      <c r="R26">
        <v>21</v>
      </c>
      <c r="S26" t="str">
        <f t="shared" si="1"/>
        <v>Yyyy Yyyy</v>
      </c>
      <c r="T26" t="str">
        <f t="shared" si="2"/>
        <v>CZ</v>
      </c>
      <c r="U26" t="str">
        <f t="shared" si="3"/>
        <v>Brno</v>
      </c>
      <c r="V26" t="str">
        <f t="shared" si="4"/>
        <v>Sady</v>
      </c>
      <c r="W26">
        <v>124</v>
      </c>
      <c r="X26">
        <f t="shared" si="5"/>
        <v>60200</v>
      </c>
      <c r="Y26" t="s">
        <v>26</v>
      </c>
      <c r="Z26">
        <v>111135</v>
      </c>
      <c r="AA26" t="s">
        <v>220</v>
      </c>
      <c r="AB26">
        <v>100000</v>
      </c>
      <c r="AC26" t="s">
        <v>91</v>
      </c>
      <c r="AD26">
        <v>17355</v>
      </c>
      <c r="AE26" t="s">
        <v>91</v>
      </c>
      <c r="AF26">
        <v>21</v>
      </c>
      <c r="AG26">
        <v>211135</v>
      </c>
      <c r="AH26" t="s">
        <v>221</v>
      </c>
      <c r="AI26">
        <v>50000</v>
      </c>
      <c r="AJ26" t="s">
        <v>91</v>
      </c>
      <c r="AK26">
        <v>8678</v>
      </c>
      <c r="AL26" t="s">
        <v>91</v>
      </c>
      <c r="AM26">
        <v>21</v>
      </c>
      <c r="AN26">
        <v>311135</v>
      </c>
      <c r="AO26" t="s">
        <v>222</v>
      </c>
      <c r="AP26">
        <v>80000</v>
      </c>
      <c r="AQ26" t="s">
        <v>91</v>
      </c>
      <c r="AR26">
        <v>13884</v>
      </c>
      <c r="AS26" t="s">
        <v>91</v>
      </c>
      <c r="AT26">
        <v>21</v>
      </c>
      <c r="AU26">
        <v>411135</v>
      </c>
      <c r="AV26" t="s">
        <v>223</v>
      </c>
      <c r="AW26">
        <v>70000</v>
      </c>
      <c r="AX26" t="s">
        <v>91</v>
      </c>
      <c r="AY26">
        <v>12149</v>
      </c>
      <c r="AZ26" t="s">
        <v>91</v>
      </c>
      <c r="BA26">
        <v>21</v>
      </c>
      <c r="BB26">
        <v>511135</v>
      </c>
      <c r="BC26" t="s">
        <v>224</v>
      </c>
      <c r="BD26">
        <v>200000</v>
      </c>
      <c r="BE26" t="s">
        <v>91</v>
      </c>
      <c r="BF26">
        <v>34711</v>
      </c>
      <c r="BG26" t="s">
        <v>91</v>
      </c>
      <c r="BH26">
        <v>21</v>
      </c>
      <c r="BI26" t="s">
        <v>28</v>
      </c>
      <c r="BK26" s="2" t="s">
        <v>92</v>
      </c>
      <c r="BL26" s="2" t="s">
        <v>93</v>
      </c>
      <c r="BM26" s="2" t="s">
        <v>94</v>
      </c>
    </row>
    <row r="27" spans="1:65" x14ac:dyDescent="0.25">
      <c r="A27" s="5">
        <v>26</v>
      </c>
      <c r="B27" t="s">
        <v>58</v>
      </c>
      <c r="C27" t="s">
        <v>58</v>
      </c>
      <c r="D27" s="2" t="str">
        <f t="shared" si="6"/>
        <v>ZzzzZzzz@email.cz</v>
      </c>
      <c r="E27" s="6">
        <v>728000030</v>
      </c>
      <c r="F27" t="str">
        <f t="shared" si="0"/>
        <v>Zzzz Zzzz</v>
      </c>
      <c r="G27" t="s">
        <v>88</v>
      </c>
      <c r="H27" t="s">
        <v>89</v>
      </c>
      <c r="I27" t="s">
        <v>90</v>
      </c>
      <c r="J27">
        <v>123</v>
      </c>
      <c r="K27">
        <v>60200</v>
      </c>
      <c r="L27" t="s">
        <v>12</v>
      </c>
      <c r="M27">
        <v>100025</v>
      </c>
      <c r="N27">
        <v>500000</v>
      </c>
      <c r="O27" t="s">
        <v>91</v>
      </c>
      <c r="P27">
        <v>65217</v>
      </c>
      <c r="Q27" t="s">
        <v>91</v>
      </c>
      <c r="R27">
        <v>21</v>
      </c>
      <c r="S27" t="str">
        <f t="shared" si="1"/>
        <v>Zzzz Zzzz</v>
      </c>
      <c r="T27" t="str">
        <f t="shared" si="2"/>
        <v>CZ</v>
      </c>
      <c r="U27" t="str">
        <f t="shared" si="3"/>
        <v>Brno</v>
      </c>
      <c r="V27" t="str">
        <f t="shared" si="4"/>
        <v>Sady</v>
      </c>
      <c r="W27">
        <v>125</v>
      </c>
      <c r="X27">
        <f t="shared" si="5"/>
        <v>60200</v>
      </c>
      <c r="Y27" t="s">
        <v>26</v>
      </c>
      <c r="Z27">
        <v>111136</v>
      </c>
      <c r="AA27" t="s">
        <v>220</v>
      </c>
      <c r="AB27">
        <v>100000</v>
      </c>
      <c r="AC27" t="s">
        <v>91</v>
      </c>
      <c r="AD27">
        <v>17355</v>
      </c>
      <c r="AE27" t="s">
        <v>91</v>
      </c>
      <c r="AF27">
        <v>21</v>
      </c>
      <c r="AG27">
        <v>211136</v>
      </c>
      <c r="AH27" t="s">
        <v>221</v>
      </c>
      <c r="AI27">
        <v>50000</v>
      </c>
      <c r="AJ27" t="s">
        <v>91</v>
      </c>
      <c r="AK27">
        <v>8678</v>
      </c>
      <c r="AL27" t="s">
        <v>91</v>
      </c>
      <c r="AM27">
        <v>21</v>
      </c>
      <c r="AN27">
        <v>311136</v>
      </c>
      <c r="AO27" t="s">
        <v>222</v>
      </c>
      <c r="AP27">
        <v>80000</v>
      </c>
      <c r="AQ27" t="s">
        <v>91</v>
      </c>
      <c r="AR27">
        <v>13884</v>
      </c>
      <c r="AS27" t="s">
        <v>91</v>
      </c>
      <c r="AT27">
        <v>21</v>
      </c>
      <c r="AU27">
        <v>411136</v>
      </c>
      <c r="AV27" t="s">
        <v>223</v>
      </c>
      <c r="AW27">
        <v>70000</v>
      </c>
      <c r="AX27" t="s">
        <v>91</v>
      </c>
      <c r="AY27">
        <v>12149</v>
      </c>
      <c r="AZ27" t="s">
        <v>91</v>
      </c>
      <c r="BA27">
        <v>21</v>
      </c>
      <c r="BB27">
        <v>511136</v>
      </c>
      <c r="BC27" t="s">
        <v>224</v>
      </c>
      <c r="BD27">
        <v>200000</v>
      </c>
      <c r="BE27" t="s">
        <v>91</v>
      </c>
      <c r="BF27">
        <v>34711</v>
      </c>
      <c r="BG27" t="s">
        <v>91</v>
      </c>
      <c r="BH27">
        <v>21</v>
      </c>
      <c r="BI27" t="s">
        <v>28</v>
      </c>
      <c r="BK27" s="2" t="s">
        <v>92</v>
      </c>
      <c r="BL27" s="2" t="s">
        <v>93</v>
      </c>
      <c r="BM27" s="2" t="s">
        <v>94</v>
      </c>
    </row>
    <row r="28" spans="1:65" x14ac:dyDescent="0.25">
      <c r="A28" s="5">
        <v>27</v>
      </c>
      <c r="B28" t="s">
        <v>59</v>
      </c>
      <c r="C28" t="s">
        <v>59</v>
      </c>
      <c r="D28" s="2" t="str">
        <f t="shared" si="6"/>
        <v>AaabAaab@email.cz</v>
      </c>
      <c r="E28" s="6">
        <v>728000031</v>
      </c>
      <c r="F28" t="str">
        <f t="shared" si="0"/>
        <v>Aaab Aaab</v>
      </c>
      <c r="G28" t="s">
        <v>88</v>
      </c>
      <c r="H28" t="s">
        <v>89</v>
      </c>
      <c r="I28" t="s">
        <v>90</v>
      </c>
      <c r="J28">
        <v>123</v>
      </c>
      <c r="K28">
        <v>60200</v>
      </c>
      <c r="L28" t="s">
        <v>12</v>
      </c>
      <c r="M28">
        <v>100026</v>
      </c>
      <c r="N28">
        <v>500000</v>
      </c>
      <c r="O28" t="s">
        <v>91</v>
      </c>
      <c r="P28">
        <v>65217</v>
      </c>
      <c r="Q28" t="s">
        <v>91</v>
      </c>
      <c r="R28">
        <v>21</v>
      </c>
      <c r="S28" t="str">
        <f t="shared" si="1"/>
        <v>Aaab Aaab</v>
      </c>
      <c r="T28" t="str">
        <f t="shared" si="2"/>
        <v>CZ</v>
      </c>
      <c r="U28" t="str">
        <f t="shared" si="3"/>
        <v>Brno</v>
      </c>
      <c r="V28" t="str">
        <f t="shared" si="4"/>
        <v>Sady</v>
      </c>
      <c r="W28">
        <v>126</v>
      </c>
      <c r="X28">
        <f t="shared" si="5"/>
        <v>60200</v>
      </c>
      <c r="Y28" t="s">
        <v>26</v>
      </c>
      <c r="Z28">
        <v>111137</v>
      </c>
      <c r="AA28" t="s">
        <v>220</v>
      </c>
      <c r="AB28">
        <v>100000</v>
      </c>
      <c r="AC28" t="s">
        <v>91</v>
      </c>
      <c r="AD28">
        <v>17355</v>
      </c>
      <c r="AE28" t="s">
        <v>91</v>
      </c>
      <c r="AF28">
        <v>21</v>
      </c>
      <c r="AG28">
        <v>211137</v>
      </c>
      <c r="AH28" t="s">
        <v>221</v>
      </c>
      <c r="AI28">
        <v>50000</v>
      </c>
      <c r="AJ28" t="s">
        <v>91</v>
      </c>
      <c r="AK28">
        <v>8678</v>
      </c>
      <c r="AL28" t="s">
        <v>91</v>
      </c>
      <c r="AM28">
        <v>21</v>
      </c>
      <c r="AN28">
        <v>311137</v>
      </c>
      <c r="AO28" t="s">
        <v>222</v>
      </c>
      <c r="AP28">
        <v>80000</v>
      </c>
      <c r="AQ28" t="s">
        <v>91</v>
      </c>
      <c r="AR28">
        <v>13884</v>
      </c>
      <c r="AS28" t="s">
        <v>91</v>
      </c>
      <c r="AT28">
        <v>21</v>
      </c>
      <c r="AU28">
        <v>411137</v>
      </c>
      <c r="AV28" t="s">
        <v>223</v>
      </c>
      <c r="AW28">
        <v>70000</v>
      </c>
      <c r="AX28" t="s">
        <v>91</v>
      </c>
      <c r="AY28">
        <v>12149</v>
      </c>
      <c r="AZ28" t="s">
        <v>91</v>
      </c>
      <c r="BA28">
        <v>21</v>
      </c>
      <c r="BB28">
        <v>511137</v>
      </c>
      <c r="BC28" t="s">
        <v>224</v>
      </c>
      <c r="BD28">
        <v>200000</v>
      </c>
      <c r="BE28" t="s">
        <v>91</v>
      </c>
      <c r="BF28">
        <v>34711</v>
      </c>
      <c r="BG28" t="s">
        <v>91</v>
      </c>
      <c r="BH28">
        <v>21</v>
      </c>
      <c r="BI28" t="s">
        <v>28</v>
      </c>
      <c r="BK28" s="2" t="s">
        <v>92</v>
      </c>
      <c r="BL28" s="2" t="s">
        <v>93</v>
      </c>
      <c r="BM28" s="2" t="s">
        <v>94</v>
      </c>
    </row>
    <row r="29" spans="1:65" x14ac:dyDescent="0.25">
      <c r="A29" s="5">
        <v>28</v>
      </c>
      <c r="B29" t="s">
        <v>60</v>
      </c>
      <c r="C29" t="s">
        <v>60</v>
      </c>
      <c r="D29" s="2" t="str">
        <f t="shared" si="6"/>
        <v>AaacAaac@email.cz</v>
      </c>
      <c r="E29" s="6">
        <v>728000032</v>
      </c>
      <c r="F29" t="str">
        <f t="shared" si="0"/>
        <v>Aaac Aaac</v>
      </c>
      <c r="G29" t="s">
        <v>88</v>
      </c>
      <c r="H29" t="s">
        <v>89</v>
      </c>
      <c r="I29" t="s">
        <v>90</v>
      </c>
      <c r="J29">
        <v>123</v>
      </c>
      <c r="K29">
        <v>60200</v>
      </c>
      <c r="L29" t="s">
        <v>12</v>
      </c>
      <c r="M29">
        <v>100027</v>
      </c>
      <c r="N29">
        <v>500000</v>
      </c>
      <c r="O29" t="s">
        <v>91</v>
      </c>
      <c r="P29">
        <v>65217</v>
      </c>
      <c r="Q29" t="s">
        <v>91</v>
      </c>
      <c r="R29">
        <v>21</v>
      </c>
      <c r="S29" t="str">
        <f t="shared" si="1"/>
        <v>Aaac Aaac</v>
      </c>
      <c r="T29" t="str">
        <f t="shared" si="2"/>
        <v>CZ</v>
      </c>
      <c r="U29" t="str">
        <f t="shared" si="3"/>
        <v>Brno</v>
      </c>
      <c r="V29" t="str">
        <f t="shared" si="4"/>
        <v>Sady</v>
      </c>
      <c r="W29">
        <v>127</v>
      </c>
      <c r="X29">
        <f t="shared" si="5"/>
        <v>60200</v>
      </c>
      <c r="Y29" t="s">
        <v>26</v>
      </c>
      <c r="Z29">
        <v>111138</v>
      </c>
      <c r="AA29" t="s">
        <v>220</v>
      </c>
      <c r="AB29">
        <v>100000</v>
      </c>
      <c r="AC29" t="s">
        <v>91</v>
      </c>
      <c r="AD29">
        <v>17355</v>
      </c>
      <c r="AE29" t="s">
        <v>91</v>
      </c>
      <c r="AF29">
        <v>21</v>
      </c>
      <c r="AG29">
        <v>211138</v>
      </c>
      <c r="AH29" t="s">
        <v>221</v>
      </c>
      <c r="AI29">
        <v>50000</v>
      </c>
      <c r="AJ29" t="s">
        <v>91</v>
      </c>
      <c r="AK29">
        <v>8678</v>
      </c>
      <c r="AL29" t="s">
        <v>91</v>
      </c>
      <c r="AM29">
        <v>21</v>
      </c>
      <c r="AN29">
        <v>311138</v>
      </c>
      <c r="AO29" t="s">
        <v>222</v>
      </c>
      <c r="AP29">
        <v>80000</v>
      </c>
      <c r="AQ29" t="s">
        <v>91</v>
      </c>
      <c r="AR29">
        <v>13884</v>
      </c>
      <c r="AS29" t="s">
        <v>91</v>
      </c>
      <c r="AT29">
        <v>21</v>
      </c>
      <c r="AU29">
        <v>411138</v>
      </c>
      <c r="AV29" t="s">
        <v>223</v>
      </c>
      <c r="AW29">
        <v>70000</v>
      </c>
      <c r="AX29" t="s">
        <v>91</v>
      </c>
      <c r="AY29">
        <v>12149</v>
      </c>
      <c r="AZ29" t="s">
        <v>91</v>
      </c>
      <c r="BA29">
        <v>21</v>
      </c>
      <c r="BB29">
        <v>511138</v>
      </c>
      <c r="BC29" t="s">
        <v>224</v>
      </c>
      <c r="BD29">
        <v>200000</v>
      </c>
      <c r="BE29" t="s">
        <v>91</v>
      </c>
      <c r="BF29">
        <v>34711</v>
      </c>
      <c r="BG29" t="s">
        <v>91</v>
      </c>
      <c r="BH29">
        <v>21</v>
      </c>
      <c r="BI29" t="s">
        <v>28</v>
      </c>
      <c r="BK29" s="2" t="s">
        <v>92</v>
      </c>
      <c r="BL29" s="2" t="s">
        <v>93</v>
      </c>
      <c r="BM29" s="2" t="s">
        <v>94</v>
      </c>
    </row>
    <row r="30" spans="1:65" x14ac:dyDescent="0.25">
      <c r="A30" s="5">
        <v>29</v>
      </c>
      <c r="B30" t="s">
        <v>61</v>
      </c>
      <c r="C30" t="s">
        <v>61</v>
      </c>
      <c r="D30" s="2" t="str">
        <f t="shared" si="6"/>
        <v>AaadAaad@email.cz</v>
      </c>
      <c r="E30" s="6">
        <v>728000033</v>
      </c>
      <c r="F30" t="str">
        <f t="shared" si="0"/>
        <v>Aaad Aaad</v>
      </c>
      <c r="G30" t="s">
        <v>88</v>
      </c>
      <c r="H30" t="s">
        <v>89</v>
      </c>
      <c r="I30" t="s">
        <v>90</v>
      </c>
      <c r="J30">
        <v>123</v>
      </c>
      <c r="K30">
        <v>60200</v>
      </c>
      <c r="L30" t="s">
        <v>12</v>
      </c>
      <c r="M30">
        <v>100028</v>
      </c>
      <c r="N30">
        <v>500000</v>
      </c>
      <c r="O30" t="s">
        <v>91</v>
      </c>
      <c r="P30">
        <v>65217</v>
      </c>
      <c r="Q30" t="s">
        <v>91</v>
      </c>
      <c r="R30">
        <v>21</v>
      </c>
      <c r="S30" t="str">
        <f t="shared" si="1"/>
        <v>Aaad Aaad</v>
      </c>
      <c r="T30" t="str">
        <f t="shared" si="2"/>
        <v>CZ</v>
      </c>
      <c r="U30" t="str">
        <f t="shared" si="3"/>
        <v>Brno</v>
      </c>
      <c r="V30" t="str">
        <f t="shared" si="4"/>
        <v>Sady</v>
      </c>
      <c r="W30">
        <v>128</v>
      </c>
      <c r="X30">
        <f t="shared" si="5"/>
        <v>60200</v>
      </c>
      <c r="Y30" t="s">
        <v>26</v>
      </c>
      <c r="Z30">
        <v>111139</v>
      </c>
      <c r="AA30" t="s">
        <v>220</v>
      </c>
      <c r="AB30">
        <v>100000</v>
      </c>
      <c r="AC30" t="s">
        <v>91</v>
      </c>
      <c r="AD30">
        <v>17355</v>
      </c>
      <c r="AE30" t="s">
        <v>91</v>
      </c>
      <c r="AF30">
        <v>21</v>
      </c>
      <c r="AG30">
        <v>211139</v>
      </c>
      <c r="AH30" t="s">
        <v>221</v>
      </c>
      <c r="AI30">
        <v>50000</v>
      </c>
      <c r="AJ30" t="s">
        <v>91</v>
      </c>
      <c r="AK30">
        <v>8678</v>
      </c>
      <c r="AL30" t="s">
        <v>91</v>
      </c>
      <c r="AM30">
        <v>21</v>
      </c>
      <c r="AN30">
        <v>311139</v>
      </c>
      <c r="AO30" t="s">
        <v>222</v>
      </c>
      <c r="AP30">
        <v>80000</v>
      </c>
      <c r="AQ30" t="s">
        <v>91</v>
      </c>
      <c r="AR30">
        <v>13884</v>
      </c>
      <c r="AS30" t="s">
        <v>91</v>
      </c>
      <c r="AT30">
        <v>21</v>
      </c>
      <c r="AU30">
        <v>411139</v>
      </c>
      <c r="AV30" t="s">
        <v>223</v>
      </c>
      <c r="AW30">
        <v>70000</v>
      </c>
      <c r="AX30" t="s">
        <v>91</v>
      </c>
      <c r="AY30">
        <v>12149</v>
      </c>
      <c r="AZ30" t="s">
        <v>91</v>
      </c>
      <c r="BA30">
        <v>21</v>
      </c>
      <c r="BB30">
        <v>511139</v>
      </c>
      <c r="BC30" t="s">
        <v>224</v>
      </c>
      <c r="BD30">
        <v>200000</v>
      </c>
      <c r="BE30" t="s">
        <v>91</v>
      </c>
      <c r="BF30">
        <v>34711</v>
      </c>
      <c r="BG30" t="s">
        <v>91</v>
      </c>
      <c r="BH30">
        <v>21</v>
      </c>
      <c r="BI30" t="s">
        <v>28</v>
      </c>
      <c r="BK30" s="2" t="s">
        <v>92</v>
      </c>
      <c r="BL30" s="2" t="s">
        <v>93</v>
      </c>
      <c r="BM30" s="2" t="s">
        <v>94</v>
      </c>
    </row>
    <row r="31" spans="1:65" x14ac:dyDescent="0.25">
      <c r="A31" s="5">
        <v>30</v>
      </c>
      <c r="B31" t="s">
        <v>62</v>
      </c>
      <c r="C31" t="s">
        <v>62</v>
      </c>
      <c r="D31" s="2" t="str">
        <f t="shared" si="6"/>
        <v>AaaeAaae@email.cz</v>
      </c>
      <c r="E31" s="6">
        <v>728000034</v>
      </c>
      <c r="F31" t="str">
        <f t="shared" si="0"/>
        <v>Aaae Aaae</v>
      </c>
      <c r="G31" t="s">
        <v>88</v>
      </c>
      <c r="H31" t="s">
        <v>89</v>
      </c>
      <c r="I31" t="s">
        <v>90</v>
      </c>
      <c r="J31">
        <v>123</v>
      </c>
      <c r="K31">
        <v>60200</v>
      </c>
      <c r="L31" t="s">
        <v>12</v>
      </c>
      <c r="M31">
        <v>100029</v>
      </c>
      <c r="N31">
        <v>500000</v>
      </c>
      <c r="O31" t="s">
        <v>91</v>
      </c>
      <c r="P31">
        <v>65217</v>
      </c>
      <c r="Q31" t="s">
        <v>91</v>
      </c>
      <c r="R31">
        <v>21</v>
      </c>
      <c r="S31" t="str">
        <f t="shared" si="1"/>
        <v>Aaae Aaae</v>
      </c>
      <c r="T31" t="str">
        <f t="shared" si="2"/>
        <v>CZ</v>
      </c>
      <c r="U31" t="str">
        <f t="shared" si="3"/>
        <v>Brno</v>
      </c>
      <c r="V31" t="str">
        <f t="shared" si="4"/>
        <v>Sady</v>
      </c>
      <c r="W31">
        <v>129</v>
      </c>
      <c r="X31">
        <f t="shared" si="5"/>
        <v>60200</v>
      </c>
      <c r="Y31" t="s">
        <v>26</v>
      </c>
      <c r="Z31">
        <v>111140</v>
      </c>
      <c r="AA31" t="s">
        <v>220</v>
      </c>
      <c r="AB31">
        <v>100000</v>
      </c>
      <c r="AC31" t="s">
        <v>91</v>
      </c>
      <c r="AD31">
        <v>17355</v>
      </c>
      <c r="AE31" t="s">
        <v>91</v>
      </c>
      <c r="AF31">
        <v>21</v>
      </c>
      <c r="AG31">
        <v>211140</v>
      </c>
      <c r="AH31" t="s">
        <v>221</v>
      </c>
      <c r="AI31">
        <v>50000</v>
      </c>
      <c r="AJ31" t="s">
        <v>91</v>
      </c>
      <c r="AK31">
        <v>8678</v>
      </c>
      <c r="AL31" t="s">
        <v>91</v>
      </c>
      <c r="AM31">
        <v>21</v>
      </c>
      <c r="AN31">
        <v>311140</v>
      </c>
      <c r="AO31" t="s">
        <v>222</v>
      </c>
      <c r="AP31">
        <v>80000</v>
      </c>
      <c r="AQ31" t="s">
        <v>91</v>
      </c>
      <c r="AR31">
        <v>13884</v>
      </c>
      <c r="AS31" t="s">
        <v>91</v>
      </c>
      <c r="AT31">
        <v>21</v>
      </c>
      <c r="AU31">
        <v>411140</v>
      </c>
      <c r="AV31" t="s">
        <v>223</v>
      </c>
      <c r="AW31">
        <v>70000</v>
      </c>
      <c r="AX31" t="s">
        <v>91</v>
      </c>
      <c r="AY31">
        <v>12149</v>
      </c>
      <c r="AZ31" t="s">
        <v>91</v>
      </c>
      <c r="BA31">
        <v>21</v>
      </c>
      <c r="BB31">
        <v>511140</v>
      </c>
      <c r="BC31" t="s">
        <v>224</v>
      </c>
      <c r="BD31">
        <v>200000</v>
      </c>
      <c r="BE31" t="s">
        <v>91</v>
      </c>
      <c r="BF31">
        <v>34711</v>
      </c>
      <c r="BG31" t="s">
        <v>91</v>
      </c>
      <c r="BH31">
        <v>21</v>
      </c>
      <c r="BI31" t="s">
        <v>28</v>
      </c>
      <c r="BK31" s="2" t="s">
        <v>92</v>
      </c>
      <c r="BL31" s="2" t="s">
        <v>93</v>
      </c>
      <c r="BM31" s="2" t="s">
        <v>94</v>
      </c>
    </row>
    <row r="32" spans="1:65" x14ac:dyDescent="0.25">
      <c r="A32" s="5">
        <v>31</v>
      </c>
      <c r="B32" t="s">
        <v>63</v>
      </c>
      <c r="C32" t="s">
        <v>63</v>
      </c>
      <c r="D32" s="2" t="str">
        <f t="shared" si="6"/>
        <v>AaafAaaf@email.cz</v>
      </c>
      <c r="E32" s="6">
        <v>728000035</v>
      </c>
      <c r="F32" t="str">
        <f t="shared" si="0"/>
        <v>Aaaf Aaaf</v>
      </c>
      <c r="G32" t="s">
        <v>88</v>
      </c>
      <c r="H32" t="s">
        <v>89</v>
      </c>
      <c r="I32" t="s">
        <v>90</v>
      </c>
      <c r="J32">
        <v>123</v>
      </c>
      <c r="K32">
        <v>60200</v>
      </c>
      <c r="L32" t="s">
        <v>12</v>
      </c>
      <c r="M32">
        <v>100030</v>
      </c>
      <c r="N32">
        <v>500000</v>
      </c>
      <c r="O32" t="s">
        <v>91</v>
      </c>
      <c r="P32">
        <v>65217</v>
      </c>
      <c r="Q32" t="s">
        <v>91</v>
      </c>
      <c r="R32">
        <v>21</v>
      </c>
      <c r="S32" t="str">
        <f t="shared" si="1"/>
        <v>Aaaf Aaaf</v>
      </c>
      <c r="T32" t="str">
        <f t="shared" si="2"/>
        <v>CZ</v>
      </c>
      <c r="U32" t="str">
        <f t="shared" si="3"/>
        <v>Brno</v>
      </c>
      <c r="V32" t="str">
        <f t="shared" si="4"/>
        <v>Sady</v>
      </c>
      <c r="W32">
        <v>130</v>
      </c>
      <c r="X32">
        <f t="shared" si="5"/>
        <v>60200</v>
      </c>
      <c r="Y32" t="s">
        <v>26</v>
      </c>
      <c r="Z32">
        <v>111141</v>
      </c>
      <c r="AA32" t="s">
        <v>220</v>
      </c>
      <c r="AB32">
        <v>100000</v>
      </c>
      <c r="AC32" t="s">
        <v>91</v>
      </c>
      <c r="AD32">
        <v>17355</v>
      </c>
      <c r="AE32" t="s">
        <v>91</v>
      </c>
      <c r="AF32">
        <v>21</v>
      </c>
      <c r="AG32">
        <v>211141</v>
      </c>
      <c r="AH32" t="s">
        <v>221</v>
      </c>
      <c r="AI32">
        <v>50000</v>
      </c>
      <c r="AJ32" t="s">
        <v>91</v>
      </c>
      <c r="AK32">
        <v>8678</v>
      </c>
      <c r="AL32" t="s">
        <v>91</v>
      </c>
      <c r="AM32">
        <v>21</v>
      </c>
      <c r="AN32">
        <v>311141</v>
      </c>
      <c r="AO32" t="s">
        <v>222</v>
      </c>
      <c r="AP32">
        <v>80000</v>
      </c>
      <c r="AQ32" t="s">
        <v>91</v>
      </c>
      <c r="AR32">
        <v>13884</v>
      </c>
      <c r="AS32" t="s">
        <v>91</v>
      </c>
      <c r="AT32">
        <v>21</v>
      </c>
      <c r="AU32">
        <v>411141</v>
      </c>
      <c r="AV32" t="s">
        <v>223</v>
      </c>
      <c r="AW32">
        <v>70000</v>
      </c>
      <c r="AX32" t="s">
        <v>91</v>
      </c>
      <c r="AY32">
        <v>12149</v>
      </c>
      <c r="AZ32" t="s">
        <v>91</v>
      </c>
      <c r="BA32">
        <v>21</v>
      </c>
      <c r="BB32">
        <v>511141</v>
      </c>
      <c r="BC32" t="s">
        <v>224</v>
      </c>
      <c r="BD32">
        <v>200000</v>
      </c>
      <c r="BE32" t="s">
        <v>91</v>
      </c>
      <c r="BF32">
        <v>34711</v>
      </c>
      <c r="BG32" t="s">
        <v>91</v>
      </c>
      <c r="BH32">
        <v>21</v>
      </c>
      <c r="BI32" t="s">
        <v>28</v>
      </c>
      <c r="BK32" s="2" t="s">
        <v>92</v>
      </c>
      <c r="BL32" s="2" t="s">
        <v>93</v>
      </c>
      <c r="BM32" s="2" t="s">
        <v>94</v>
      </c>
    </row>
    <row r="33" spans="1:65" x14ac:dyDescent="0.25">
      <c r="A33" s="5">
        <v>32</v>
      </c>
      <c r="B33" t="s">
        <v>64</v>
      </c>
      <c r="C33" t="s">
        <v>64</v>
      </c>
      <c r="D33" s="2" t="str">
        <f t="shared" si="6"/>
        <v>AaagAaag@email.cz</v>
      </c>
      <c r="E33" s="6">
        <v>728000036</v>
      </c>
      <c r="F33" t="str">
        <f t="shared" si="0"/>
        <v>Aaag Aaag</v>
      </c>
      <c r="G33" t="s">
        <v>88</v>
      </c>
      <c r="H33" t="s">
        <v>89</v>
      </c>
      <c r="I33" t="s">
        <v>90</v>
      </c>
      <c r="J33">
        <v>123</v>
      </c>
      <c r="K33">
        <v>60200</v>
      </c>
      <c r="L33" t="s">
        <v>12</v>
      </c>
      <c r="M33">
        <v>100031</v>
      </c>
      <c r="N33">
        <v>500000</v>
      </c>
      <c r="O33" t="s">
        <v>91</v>
      </c>
      <c r="P33">
        <v>65217</v>
      </c>
      <c r="Q33" t="s">
        <v>91</v>
      </c>
      <c r="R33">
        <v>21</v>
      </c>
      <c r="S33" t="str">
        <f t="shared" si="1"/>
        <v>Aaag Aaag</v>
      </c>
      <c r="T33" t="str">
        <f t="shared" si="2"/>
        <v>CZ</v>
      </c>
      <c r="U33" t="str">
        <f t="shared" si="3"/>
        <v>Brno</v>
      </c>
      <c r="V33" t="str">
        <f t="shared" si="4"/>
        <v>Sady</v>
      </c>
      <c r="W33">
        <v>131</v>
      </c>
      <c r="X33">
        <f t="shared" si="5"/>
        <v>60200</v>
      </c>
      <c r="Y33" t="s">
        <v>26</v>
      </c>
      <c r="Z33">
        <v>111142</v>
      </c>
      <c r="AA33" t="s">
        <v>220</v>
      </c>
      <c r="AB33">
        <v>100000</v>
      </c>
      <c r="AC33" t="s">
        <v>91</v>
      </c>
      <c r="AD33">
        <v>17355</v>
      </c>
      <c r="AE33" t="s">
        <v>91</v>
      </c>
      <c r="AF33">
        <v>21</v>
      </c>
      <c r="AG33">
        <v>211142</v>
      </c>
      <c r="AH33" t="s">
        <v>221</v>
      </c>
      <c r="AI33">
        <v>50000</v>
      </c>
      <c r="AJ33" t="s">
        <v>91</v>
      </c>
      <c r="AK33">
        <v>8678</v>
      </c>
      <c r="AL33" t="s">
        <v>91</v>
      </c>
      <c r="AM33">
        <v>21</v>
      </c>
      <c r="AN33">
        <v>311142</v>
      </c>
      <c r="AO33" t="s">
        <v>222</v>
      </c>
      <c r="AP33">
        <v>80000</v>
      </c>
      <c r="AQ33" t="s">
        <v>91</v>
      </c>
      <c r="AR33">
        <v>13884</v>
      </c>
      <c r="AS33" t="s">
        <v>91</v>
      </c>
      <c r="AT33">
        <v>21</v>
      </c>
      <c r="AU33">
        <v>411142</v>
      </c>
      <c r="AV33" t="s">
        <v>223</v>
      </c>
      <c r="AW33">
        <v>70000</v>
      </c>
      <c r="AX33" t="s">
        <v>91</v>
      </c>
      <c r="AY33">
        <v>12149</v>
      </c>
      <c r="AZ33" t="s">
        <v>91</v>
      </c>
      <c r="BA33">
        <v>21</v>
      </c>
      <c r="BB33">
        <v>511142</v>
      </c>
      <c r="BC33" t="s">
        <v>224</v>
      </c>
      <c r="BD33">
        <v>200000</v>
      </c>
      <c r="BE33" t="s">
        <v>91</v>
      </c>
      <c r="BF33">
        <v>34711</v>
      </c>
      <c r="BG33" t="s">
        <v>91</v>
      </c>
      <c r="BH33">
        <v>21</v>
      </c>
      <c r="BI33" t="s">
        <v>28</v>
      </c>
      <c r="BK33" s="2" t="s">
        <v>92</v>
      </c>
      <c r="BL33" s="2" t="s">
        <v>93</v>
      </c>
      <c r="BM33" s="2" t="s">
        <v>94</v>
      </c>
    </row>
    <row r="34" spans="1:65" x14ac:dyDescent="0.25">
      <c r="A34" s="5">
        <v>33</v>
      </c>
      <c r="B34" t="s">
        <v>65</v>
      </c>
      <c r="C34" t="s">
        <v>65</v>
      </c>
      <c r="D34" s="2" t="str">
        <f t="shared" si="6"/>
        <v>AaahAaah@email.cz</v>
      </c>
      <c r="E34" s="6">
        <v>728000037</v>
      </c>
      <c r="F34" t="str">
        <f t="shared" si="0"/>
        <v>Aaah Aaah</v>
      </c>
      <c r="G34" t="s">
        <v>88</v>
      </c>
      <c r="H34" t="s">
        <v>89</v>
      </c>
      <c r="I34" t="s">
        <v>90</v>
      </c>
      <c r="J34">
        <v>123</v>
      </c>
      <c r="K34">
        <v>60200</v>
      </c>
      <c r="L34" t="s">
        <v>12</v>
      </c>
      <c r="M34">
        <v>100032</v>
      </c>
      <c r="N34">
        <v>500000</v>
      </c>
      <c r="O34" t="s">
        <v>91</v>
      </c>
      <c r="P34">
        <v>65217</v>
      </c>
      <c r="Q34" t="s">
        <v>91</v>
      </c>
      <c r="R34">
        <v>21</v>
      </c>
      <c r="S34" t="str">
        <f t="shared" si="1"/>
        <v>Aaah Aaah</v>
      </c>
      <c r="T34" t="str">
        <f t="shared" si="2"/>
        <v>CZ</v>
      </c>
      <c r="U34" t="str">
        <f t="shared" si="3"/>
        <v>Brno</v>
      </c>
      <c r="V34" t="str">
        <f t="shared" si="4"/>
        <v>Sady</v>
      </c>
      <c r="W34">
        <v>132</v>
      </c>
      <c r="X34">
        <f t="shared" si="5"/>
        <v>60200</v>
      </c>
      <c r="Y34" t="s">
        <v>26</v>
      </c>
      <c r="Z34">
        <v>111143</v>
      </c>
      <c r="AA34" t="s">
        <v>220</v>
      </c>
      <c r="AB34">
        <v>100000</v>
      </c>
      <c r="AC34" t="s">
        <v>91</v>
      </c>
      <c r="AD34">
        <v>17355</v>
      </c>
      <c r="AE34" t="s">
        <v>91</v>
      </c>
      <c r="AF34">
        <v>21</v>
      </c>
      <c r="AG34">
        <v>211143</v>
      </c>
      <c r="AH34" t="s">
        <v>221</v>
      </c>
      <c r="AI34">
        <v>50000</v>
      </c>
      <c r="AJ34" t="s">
        <v>91</v>
      </c>
      <c r="AK34">
        <v>8678</v>
      </c>
      <c r="AL34" t="s">
        <v>91</v>
      </c>
      <c r="AM34">
        <v>21</v>
      </c>
      <c r="AN34">
        <v>311143</v>
      </c>
      <c r="AO34" t="s">
        <v>222</v>
      </c>
      <c r="AP34">
        <v>80000</v>
      </c>
      <c r="AQ34" t="s">
        <v>91</v>
      </c>
      <c r="AR34">
        <v>13884</v>
      </c>
      <c r="AS34" t="s">
        <v>91</v>
      </c>
      <c r="AT34">
        <v>21</v>
      </c>
      <c r="AU34">
        <v>411143</v>
      </c>
      <c r="AV34" t="s">
        <v>223</v>
      </c>
      <c r="AW34">
        <v>70000</v>
      </c>
      <c r="AX34" t="s">
        <v>91</v>
      </c>
      <c r="AY34">
        <v>12149</v>
      </c>
      <c r="AZ34" t="s">
        <v>91</v>
      </c>
      <c r="BA34">
        <v>21</v>
      </c>
      <c r="BB34">
        <v>511143</v>
      </c>
      <c r="BC34" t="s">
        <v>224</v>
      </c>
      <c r="BD34">
        <v>200000</v>
      </c>
      <c r="BE34" t="s">
        <v>91</v>
      </c>
      <c r="BF34">
        <v>34711</v>
      </c>
      <c r="BG34" t="s">
        <v>91</v>
      </c>
      <c r="BH34">
        <v>21</v>
      </c>
      <c r="BI34" t="s">
        <v>28</v>
      </c>
      <c r="BK34" s="2" t="s">
        <v>92</v>
      </c>
      <c r="BL34" s="2" t="s">
        <v>93</v>
      </c>
      <c r="BM34" s="2" t="s">
        <v>94</v>
      </c>
    </row>
    <row r="35" spans="1:65" x14ac:dyDescent="0.25">
      <c r="A35" s="5">
        <v>34</v>
      </c>
      <c r="B35" t="s">
        <v>66</v>
      </c>
      <c r="C35" t="s">
        <v>66</v>
      </c>
      <c r="D35" s="2" t="str">
        <f t="shared" si="6"/>
        <v>AaaiAaai@email.cz</v>
      </c>
      <c r="E35" s="6">
        <v>728000038</v>
      </c>
      <c r="F35" t="str">
        <f t="shared" si="0"/>
        <v>Aaai Aaai</v>
      </c>
      <c r="G35" t="s">
        <v>88</v>
      </c>
      <c r="H35" t="s">
        <v>89</v>
      </c>
      <c r="I35" t="s">
        <v>90</v>
      </c>
      <c r="J35">
        <v>123</v>
      </c>
      <c r="K35">
        <v>60200</v>
      </c>
      <c r="L35" t="s">
        <v>12</v>
      </c>
      <c r="M35">
        <v>100033</v>
      </c>
      <c r="N35">
        <v>500000</v>
      </c>
      <c r="O35" t="s">
        <v>91</v>
      </c>
      <c r="P35">
        <v>65217</v>
      </c>
      <c r="Q35" t="s">
        <v>91</v>
      </c>
      <c r="R35">
        <v>21</v>
      </c>
      <c r="S35" t="str">
        <f t="shared" si="1"/>
        <v>Aaai Aaai</v>
      </c>
      <c r="T35" t="str">
        <f t="shared" si="2"/>
        <v>CZ</v>
      </c>
      <c r="U35" t="str">
        <f t="shared" si="3"/>
        <v>Brno</v>
      </c>
      <c r="V35" t="str">
        <f t="shared" si="4"/>
        <v>Sady</v>
      </c>
      <c r="W35">
        <v>133</v>
      </c>
      <c r="X35">
        <f t="shared" si="5"/>
        <v>60200</v>
      </c>
      <c r="Y35" t="s">
        <v>26</v>
      </c>
      <c r="Z35">
        <v>111144</v>
      </c>
      <c r="AA35" t="s">
        <v>220</v>
      </c>
      <c r="AB35">
        <v>100000</v>
      </c>
      <c r="AC35" t="s">
        <v>91</v>
      </c>
      <c r="AD35">
        <v>17355</v>
      </c>
      <c r="AE35" t="s">
        <v>91</v>
      </c>
      <c r="AF35">
        <v>21</v>
      </c>
      <c r="AG35">
        <v>211144</v>
      </c>
      <c r="AH35" t="s">
        <v>221</v>
      </c>
      <c r="AI35">
        <v>50000</v>
      </c>
      <c r="AJ35" t="s">
        <v>91</v>
      </c>
      <c r="AK35">
        <v>8678</v>
      </c>
      <c r="AL35" t="s">
        <v>91</v>
      </c>
      <c r="AM35">
        <v>21</v>
      </c>
      <c r="AN35">
        <v>311144</v>
      </c>
      <c r="AO35" t="s">
        <v>222</v>
      </c>
      <c r="AP35">
        <v>80000</v>
      </c>
      <c r="AQ35" t="s">
        <v>91</v>
      </c>
      <c r="AR35">
        <v>13884</v>
      </c>
      <c r="AS35" t="s">
        <v>91</v>
      </c>
      <c r="AT35">
        <v>21</v>
      </c>
      <c r="AU35">
        <v>411144</v>
      </c>
      <c r="AV35" t="s">
        <v>223</v>
      </c>
      <c r="AW35">
        <v>70000</v>
      </c>
      <c r="AX35" t="s">
        <v>91</v>
      </c>
      <c r="AY35">
        <v>12149</v>
      </c>
      <c r="AZ35" t="s">
        <v>91</v>
      </c>
      <c r="BA35">
        <v>21</v>
      </c>
      <c r="BB35">
        <v>511144</v>
      </c>
      <c r="BC35" t="s">
        <v>224</v>
      </c>
      <c r="BD35">
        <v>200000</v>
      </c>
      <c r="BE35" t="s">
        <v>91</v>
      </c>
      <c r="BF35">
        <v>34711</v>
      </c>
      <c r="BG35" t="s">
        <v>91</v>
      </c>
      <c r="BH35">
        <v>21</v>
      </c>
      <c r="BI35" t="s">
        <v>28</v>
      </c>
      <c r="BK35" s="2" t="s">
        <v>92</v>
      </c>
      <c r="BL35" s="2" t="s">
        <v>93</v>
      </c>
      <c r="BM35" s="2" t="s">
        <v>94</v>
      </c>
    </row>
    <row r="36" spans="1:65" x14ac:dyDescent="0.25">
      <c r="A36" s="5">
        <v>35</v>
      </c>
      <c r="B36" t="s">
        <v>67</v>
      </c>
      <c r="C36" t="s">
        <v>67</v>
      </c>
      <c r="D36" s="2" t="str">
        <f t="shared" si="6"/>
        <v>AaajAaaj@email.cz</v>
      </c>
      <c r="E36" s="6">
        <v>728000039</v>
      </c>
      <c r="F36" t="str">
        <f t="shared" si="0"/>
        <v>Aaaj Aaaj</v>
      </c>
      <c r="G36" t="s">
        <v>88</v>
      </c>
      <c r="H36" t="s">
        <v>89</v>
      </c>
      <c r="I36" t="s">
        <v>90</v>
      </c>
      <c r="J36">
        <v>123</v>
      </c>
      <c r="K36">
        <v>60200</v>
      </c>
      <c r="L36" t="s">
        <v>12</v>
      </c>
      <c r="M36">
        <v>100034</v>
      </c>
      <c r="N36">
        <v>500000</v>
      </c>
      <c r="O36" t="s">
        <v>91</v>
      </c>
      <c r="P36">
        <v>65217</v>
      </c>
      <c r="Q36" t="s">
        <v>91</v>
      </c>
      <c r="R36">
        <v>21</v>
      </c>
      <c r="S36" t="str">
        <f t="shared" si="1"/>
        <v>Aaaj Aaaj</v>
      </c>
      <c r="T36" t="str">
        <f t="shared" si="2"/>
        <v>CZ</v>
      </c>
      <c r="U36" t="str">
        <f t="shared" si="3"/>
        <v>Brno</v>
      </c>
      <c r="V36" t="str">
        <f t="shared" si="4"/>
        <v>Sady</v>
      </c>
      <c r="W36">
        <v>134</v>
      </c>
      <c r="X36">
        <f t="shared" si="5"/>
        <v>60200</v>
      </c>
      <c r="Y36" t="s">
        <v>26</v>
      </c>
      <c r="Z36">
        <v>111145</v>
      </c>
      <c r="AA36" t="s">
        <v>220</v>
      </c>
      <c r="AB36">
        <v>100000</v>
      </c>
      <c r="AC36" t="s">
        <v>91</v>
      </c>
      <c r="AD36">
        <v>17355</v>
      </c>
      <c r="AE36" t="s">
        <v>91</v>
      </c>
      <c r="AF36">
        <v>21</v>
      </c>
      <c r="AG36">
        <v>211145</v>
      </c>
      <c r="AH36" t="s">
        <v>221</v>
      </c>
      <c r="AI36">
        <v>50000</v>
      </c>
      <c r="AJ36" t="s">
        <v>91</v>
      </c>
      <c r="AK36">
        <v>8678</v>
      </c>
      <c r="AL36" t="s">
        <v>91</v>
      </c>
      <c r="AM36">
        <v>21</v>
      </c>
      <c r="AN36">
        <v>311145</v>
      </c>
      <c r="AO36" t="s">
        <v>222</v>
      </c>
      <c r="AP36">
        <v>80000</v>
      </c>
      <c r="AQ36" t="s">
        <v>91</v>
      </c>
      <c r="AR36">
        <v>13884</v>
      </c>
      <c r="AS36" t="s">
        <v>91</v>
      </c>
      <c r="AT36">
        <v>21</v>
      </c>
      <c r="AU36">
        <v>411145</v>
      </c>
      <c r="AV36" t="s">
        <v>223</v>
      </c>
      <c r="AW36">
        <v>70000</v>
      </c>
      <c r="AX36" t="s">
        <v>91</v>
      </c>
      <c r="AY36">
        <v>12149</v>
      </c>
      <c r="AZ36" t="s">
        <v>91</v>
      </c>
      <c r="BA36">
        <v>21</v>
      </c>
      <c r="BB36">
        <v>511145</v>
      </c>
      <c r="BC36" t="s">
        <v>224</v>
      </c>
      <c r="BD36">
        <v>200000</v>
      </c>
      <c r="BE36" t="s">
        <v>91</v>
      </c>
      <c r="BF36">
        <v>34711</v>
      </c>
      <c r="BG36" t="s">
        <v>91</v>
      </c>
      <c r="BH36">
        <v>21</v>
      </c>
      <c r="BI36" t="s">
        <v>28</v>
      </c>
      <c r="BK36" s="2" t="s">
        <v>92</v>
      </c>
      <c r="BL36" s="2" t="s">
        <v>93</v>
      </c>
      <c r="BM36" s="2" t="s">
        <v>94</v>
      </c>
    </row>
    <row r="37" spans="1:65" x14ac:dyDescent="0.25">
      <c r="A37" s="5">
        <v>36</v>
      </c>
      <c r="B37" t="s">
        <v>68</v>
      </c>
      <c r="C37" t="s">
        <v>68</v>
      </c>
      <c r="D37" s="2" t="str">
        <f t="shared" si="6"/>
        <v>AaakAaak@email.cz</v>
      </c>
      <c r="E37" s="6">
        <v>728000040</v>
      </c>
      <c r="F37" t="str">
        <f t="shared" si="0"/>
        <v>Aaak Aaak</v>
      </c>
      <c r="G37" t="s">
        <v>88</v>
      </c>
      <c r="H37" t="s">
        <v>89</v>
      </c>
      <c r="I37" t="s">
        <v>90</v>
      </c>
      <c r="J37">
        <v>123</v>
      </c>
      <c r="K37">
        <v>60200</v>
      </c>
      <c r="L37" t="s">
        <v>12</v>
      </c>
      <c r="M37">
        <v>100035</v>
      </c>
      <c r="N37">
        <v>500000</v>
      </c>
      <c r="O37" t="s">
        <v>91</v>
      </c>
      <c r="P37">
        <v>65217</v>
      </c>
      <c r="Q37" t="s">
        <v>91</v>
      </c>
      <c r="R37">
        <v>21</v>
      </c>
      <c r="S37" t="str">
        <f t="shared" si="1"/>
        <v>Aaak Aaak</v>
      </c>
      <c r="T37" t="str">
        <f t="shared" si="2"/>
        <v>CZ</v>
      </c>
      <c r="U37" t="str">
        <f t="shared" si="3"/>
        <v>Brno</v>
      </c>
      <c r="V37" t="str">
        <f t="shared" si="4"/>
        <v>Sady</v>
      </c>
      <c r="W37">
        <v>135</v>
      </c>
      <c r="X37">
        <f t="shared" si="5"/>
        <v>60200</v>
      </c>
      <c r="Y37" t="s">
        <v>26</v>
      </c>
      <c r="Z37">
        <v>111146</v>
      </c>
      <c r="AA37" t="s">
        <v>220</v>
      </c>
      <c r="AB37">
        <v>100000</v>
      </c>
      <c r="AC37" t="s">
        <v>91</v>
      </c>
      <c r="AD37">
        <v>17355</v>
      </c>
      <c r="AE37" t="s">
        <v>91</v>
      </c>
      <c r="AF37">
        <v>21</v>
      </c>
      <c r="AG37">
        <v>211146</v>
      </c>
      <c r="AH37" t="s">
        <v>221</v>
      </c>
      <c r="AI37">
        <v>50000</v>
      </c>
      <c r="AJ37" t="s">
        <v>91</v>
      </c>
      <c r="AK37">
        <v>8678</v>
      </c>
      <c r="AL37" t="s">
        <v>91</v>
      </c>
      <c r="AM37">
        <v>21</v>
      </c>
      <c r="AN37">
        <v>311146</v>
      </c>
      <c r="AO37" t="s">
        <v>222</v>
      </c>
      <c r="AP37">
        <v>80000</v>
      </c>
      <c r="AQ37" t="s">
        <v>91</v>
      </c>
      <c r="AR37">
        <v>13884</v>
      </c>
      <c r="AS37" t="s">
        <v>91</v>
      </c>
      <c r="AT37">
        <v>21</v>
      </c>
      <c r="AU37">
        <v>411146</v>
      </c>
      <c r="AV37" t="s">
        <v>223</v>
      </c>
      <c r="AW37">
        <v>70000</v>
      </c>
      <c r="AX37" t="s">
        <v>91</v>
      </c>
      <c r="AY37">
        <v>12149</v>
      </c>
      <c r="AZ37" t="s">
        <v>91</v>
      </c>
      <c r="BA37">
        <v>21</v>
      </c>
      <c r="BB37">
        <v>511146</v>
      </c>
      <c r="BC37" t="s">
        <v>224</v>
      </c>
      <c r="BD37">
        <v>200000</v>
      </c>
      <c r="BE37" t="s">
        <v>91</v>
      </c>
      <c r="BF37">
        <v>34711</v>
      </c>
      <c r="BG37" t="s">
        <v>91</v>
      </c>
      <c r="BH37">
        <v>21</v>
      </c>
      <c r="BI37" t="s">
        <v>28</v>
      </c>
      <c r="BK37" s="2" t="s">
        <v>92</v>
      </c>
      <c r="BL37" s="2" t="s">
        <v>93</v>
      </c>
      <c r="BM37" s="2" t="s">
        <v>94</v>
      </c>
    </row>
    <row r="38" spans="1:65" x14ac:dyDescent="0.25">
      <c r="A38" s="5">
        <v>37</v>
      </c>
      <c r="B38" t="s">
        <v>69</v>
      </c>
      <c r="C38" t="s">
        <v>69</v>
      </c>
      <c r="D38" s="2" t="str">
        <f t="shared" si="6"/>
        <v>AaalAaal@email.cz</v>
      </c>
      <c r="E38" s="6">
        <v>728000041</v>
      </c>
      <c r="F38" t="str">
        <f t="shared" si="0"/>
        <v>Aaal Aaal</v>
      </c>
      <c r="G38" t="s">
        <v>88</v>
      </c>
      <c r="H38" t="s">
        <v>89</v>
      </c>
      <c r="I38" t="s">
        <v>90</v>
      </c>
      <c r="J38">
        <v>123</v>
      </c>
      <c r="K38">
        <v>60200</v>
      </c>
      <c r="L38" t="s">
        <v>12</v>
      </c>
      <c r="M38">
        <v>100036</v>
      </c>
      <c r="N38">
        <v>500000</v>
      </c>
      <c r="O38" t="s">
        <v>91</v>
      </c>
      <c r="P38">
        <v>65217</v>
      </c>
      <c r="Q38" t="s">
        <v>91</v>
      </c>
      <c r="R38">
        <v>21</v>
      </c>
      <c r="S38" t="str">
        <f t="shared" si="1"/>
        <v>Aaal Aaal</v>
      </c>
      <c r="T38" t="str">
        <f t="shared" si="2"/>
        <v>CZ</v>
      </c>
      <c r="U38" t="str">
        <f t="shared" si="3"/>
        <v>Brno</v>
      </c>
      <c r="V38" t="str">
        <f t="shared" si="4"/>
        <v>Sady</v>
      </c>
      <c r="W38">
        <v>136</v>
      </c>
      <c r="X38">
        <f t="shared" si="5"/>
        <v>60200</v>
      </c>
      <c r="Y38" t="s">
        <v>26</v>
      </c>
      <c r="Z38">
        <v>111147</v>
      </c>
      <c r="AA38" t="s">
        <v>220</v>
      </c>
      <c r="AB38">
        <v>100000</v>
      </c>
      <c r="AC38" t="s">
        <v>91</v>
      </c>
      <c r="AD38">
        <v>17355</v>
      </c>
      <c r="AE38" t="s">
        <v>91</v>
      </c>
      <c r="AF38">
        <v>21</v>
      </c>
      <c r="AG38">
        <v>211147</v>
      </c>
      <c r="AH38" t="s">
        <v>221</v>
      </c>
      <c r="AI38">
        <v>50000</v>
      </c>
      <c r="AJ38" t="s">
        <v>91</v>
      </c>
      <c r="AK38">
        <v>8678</v>
      </c>
      <c r="AL38" t="s">
        <v>91</v>
      </c>
      <c r="AM38">
        <v>21</v>
      </c>
      <c r="AN38">
        <v>311147</v>
      </c>
      <c r="AO38" t="s">
        <v>222</v>
      </c>
      <c r="AP38">
        <v>80000</v>
      </c>
      <c r="AQ38" t="s">
        <v>91</v>
      </c>
      <c r="AR38">
        <v>13884</v>
      </c>
      <c r="AS38" t="s">
        <v>91</v>
      </c>
      <c r="AT38">
        <v>21</v>
      </c>
      <c r="AU38">
        <v>411147</v>
      </c>
      <c r="AV38" t="s">
        <v>223</v>
      </c>
      <c r="AW38">
        <v>70000</v>
      </c>
      <c r="AX38" t="s">
        <v>91</v>
      </c>
      <c r="AY38">
        <v>12149</v>
      </c>
      <c r="AZ38" t="s">
        <v>91</v>
      </c>
      <c r="BA38">
        <v>21</v>
      </c>
      <c r="BB38">
        <v>511147</v>
      </c>
      <c r="BC38" t="s">
        <v>224</v>
      </c>
      <c r="BD38">
        <v>200000</v>
      </c>
      <c r="BE38" t="s">
        <v>91</v>
      </c>
      <c r="BF38">
        <v>34711</v>
      </c>
      <c r="BG38" t="s">
        <v>91</v>
      </c>
      <c r="BH38">
        <v>21</v>
      </c>
      <c r="BI38" t="s">
        <v>28</v>
      </c>
      <c r="BK38" s="2" t="s">
        <v>92</v>
      </c>
      <c r="BL38" s="2" t="s">
        <v>93</v>
      </c>
      <c r="BM38" s="2" t="s">
        <v>94</v>
      </c>
    </row>
    <row r="39" spans="1:65" x14ac:dyDescent="0.25">
      <c r="A39" s="5">
        <v>38</v>
      </c>
      <c r="B39" t="s">
        <v>70</v>
      </c>
      <c r="C39" t="s">
        <v>70</v>
      </c>
      <c r="D39" s="2" t="str">
        <f t="shared" si="6"/>
        <v>AaamAaam@email.cz</v>
      </c>
      <c r="E39" s="6">
        <v>728000042</v>
      </c>
      <c r="F39" t="str">
        <f t="shared" si="0"/>
        <v>Aaam Aaam</v>
      </c>
      <c r="G39" t="s">
        <v>88</v>
      </c>
      <c r="H39" t="s">
        <v>89</v>
      </c>
      <c r="I39" t="s">
        <v>90</v>
      </c>
      <c r="J39">
        <v>123</v>
      </c>
      <c r="K39">
        <v>60200</v>
      </c>
      <c r="L39" t="s">
        <v>12</v>
      </c>
      <c r="M39">
        <v>100037</v>
      </c>
      <c r="N39">
        <v>500000</v>
      </c>
      <c r="O39" t="s">
        <v>91</v>
      </c>
      <c r="P39">
        <v>65217</v>
      </c>
      <c r="Q39" t="s">
        <v>91</v>
      </c>
      <c r="R39">
        <v>21</v>
      </c>
      <c r="S39" t="str">
        <f t="shared" si="1"/>
        <v>Aaam Aaam</v>
      </c>
      <c r="T39" t="str">
        <f t="shared" si="2"/>
        <v>CZ</v>
      </c>
      <c r="U39" t="str">
        <f t="shared" si="3"/>
        <v>Brno</v>
      </c>
      <c r="V39" t="str">
        <f t="shared" si="4"/>
        <v>Sady</v>
      </c>
      <c r="W39">
        <v>137</v>
      </c>
      <c r="X39">
        <f t="shared" si="5"/>
        <v>60200</v>
      </c>
      <c r="Y39" t="s">
        <v>26</v>
      </c>
      <c r="Z39">
        <v>111148</v>
      </c>
      <c r="AA39" t="s">
        <v>220</v>
      </c>
      <c r="AB39">
        <v>100000</v>
      </c>
      <c r="AC39" t="s">
        <v>91</v>
      </c>
      <c r="AD39">
        <v>17355</v>
      </c>
      <c r="AE39" t="s">
        <v>91</v>
      </c>
      <c r="AF39">
        <v>21</v>
      </c>
      <c r="AG39">
        <v>211148</v>
      </c>
      <c r="AH39" t="s">
        <v>221</v>
      </c>
      <c r="AI39">
        <v>50000</v>
      </c>
      <c r="AJ39" t="s">
        <v>91</v>
      </c>
      <c r="AK39">
        <v>8678</v>
      </c>
      <c r="AL39" t="s">
        <v>91</v>
      </c>
      <c r="AM39">
        <v>21</v>
      </c>
      <c r="AN39">
        <v>311148</v>
      </c>
      <c r="AO39" t="s">
        <v>222</v>
      </c>
      <c r="AP39">
        <v>80000</v>
      </c>
      <c r="AQ39" t="s">
        <v>91</v>
      </c>
      <c r="AR39">
        <v>13884</v>
      </c>
      <c r="AS39" t="s">
        <v>91</v>
      </c>
      <c r="AT39">
        <v>21</v>
      </c>
      <c r="AU39">
        <v>411148</v>
      </c>
      <c r="AV39" t="s">
        <v>223</v>
      </c>
      <c r="AW39">
        <v>70000</v>
      </c>
      <c r="AX39" t="s">
        <v>91</v>
      </c>
      <c r="AY39">
        <v>12149</v>
      </c>
      <c r="AZ39" t="s">
        <v>91</v>
      </c>
      <c r="BA39">
        <v>21</v>
      </c>
      <c r="BB39">
        <v>511148</v>
      </c>
      <c r="BC39" t="s">
        <v>224</v>
      </c>
      <c r="BD39">
        <v>200000</v>
      </c>
      <c r="BE39" t="s">
        <v>91</v>
      </c>
      <c r="BF39">
        <v>34711</v>
      </c>
      <c r="BG39" t="s">
        <v>91</v>
      </c>
      <c r="BH39">
        <v>21</v>
      </c>
      <c r="BI39" t="s">
        <v>28</v>
      </c>
      <c r="BK39" s="2" t="s">
        <v>92</v>
      </c>
      <c r="BL39" s="2" t="s">
        <v>93</v>
      </c>
      <c r="BM39" s="2" t="s">
        <v>94</v>
      </c>
    </row>
    <row r="40" spans="1:65" x14ac:dyDescent="0.25">
      <c r="A40" s="5">
        <v>39</v>
      </c>
      <c r="B40" t="s">
        <v>71</v>
      </c>
      <c r="C40" t="s">
        <v>71</v>
      </c>
      <c r="D40" s="2" t="str">
        <f t="shared" si="6"/>
        <v>AaanAaan@email.cz</v>
      </c>
      <c r="E40" s="6">
        <v>728000043</v>
      </c>
      <c r="F40" t="str">
        <f t="shared" si="0"/>
        <v>Aaan Aaan</v>
      </c>
      <c r="G40" t="s">
        <v>88</v>
      </c>
      <c r="H40" t="s">
        <v>89</v>
      </c>
      <c r="I40" t="s">
        <v>90</v>
      </c>
      <c r="J40">
        <v>123</v>
      </c>
      <c r="K40">
        <v>60200</v>
      </c>
      <c r="L40" t="s">
        <v>12</v>
      </c>
      <c r="M40">
        <v>100038</v>
      </c>
      <c r="N40">
        <v>500000</v>
      </c>
      <c r="O40" t="s">
        <v>91</v>
      </c>
      <c r="P40">
        <v>65217</v>
      </c>
      <c r="Q40" t="s">
        <v>91</v>
      </c>
      <c r="R40">
        <v>21</v>
      </c>
      <c r="S40" t="str">
        <f t="shared" si="1"/>
        <v>Aaan Aaan</v>
      </c>
      <c r="T40" t="str">
        <f t="shared" si="2"/>
        <v>CZ</v>
      </c>
      <c r="U40" t="str">
        <f t="shared" si="3"/>
        <v>Brno</v>
      </c>
      <c r="V40" t="str">
        <f t="shared" si="4"/>
        <v>Sady</v>
      </c>
      <c r="W40">
        <v>138</v>
      </c>
      <c r="X40">
        <f t="shared" si="5"/>
        <v>60200</v>
      </c>
      <c r="Y40" t="s">
        <v>26</v>
      </c>
      <c r="Z40">
        <v>111149</v>
      </c>
      <c r="AA40" t="s">
        <v>220</v>
      </c>
      <c r="AB40">
        <v>100000</v>
      </c>
      <c r="AC40" t="s">
        <v>91</v>
      </c>
      <c r="AD40">
        <v>17355</v>
      </c>
      <c r="AE40" t="s">
        <v>91</v>
      </c>
      <c r="AF40">
        <v>21</v>
      </c>
      <c r="AG40">
        <v>211149</v>
      </c>
      <c r="AH40" t="s">
        <v>221</v>
      </c>
      <c r="AI40">
        <v>50000</v>
      </c>
      <c r="AJ40" t="s">
        <v>91</v>
      </c>
      <c r="AK40">
        <v>8678</v>
      </c>
      <c r="AL40" t="s">
        <v>91</v>
      </c>
      <c r="AM40">
        <v>21</v>
      </c>
      <c r="AN40">
        <v>311149</v>
      </c>
      <c r="AO40" t="s">
        <v>222</v>
      </c>
      <c r="AP40">
        <v>80000</v>
      </c>
      <c r="AQ40" t="s">
        <v>91</v>
      </c>
      <c r="AR40">
        <v>13884</v>
      </c>
      <c r="AS40" t="s">
        <v>91</v>
      </c>
      <c r="AT40">
        <v>21</v>
      </c>
      <c r="AU40">
        <v>411149</v>
      </c>
      <c r="AV40" t="s">
        <v>223</v>
      </c>
      <c r="AW40">
        <v>70000</v>
      </c>
      <c r="AX40" t="s">
        <v>91</v>
      </c>
      <c r="AY40">
        <v>12149</v>
      </c>
      <c r="AZ40" t="s">
        <v>91</v>
      </c>
      <c r="BA40">
        <v>21</v>
      </c>
      <c r="BB40">
        <v>511149</v>
      </c>
      <c r="BC40" t="s">
        <v>224</v>
      </c>
      <c r="BD40">
        <v>200000</v>
      </c>
      <c r="BE40" t="s">
        <v>91</v>
      </c>
      <c r="BF40">
        <v>34711</v>
      </c>
      <c r="BG40" t="s">
        <v>91</v>
      </c>
      <c r="BH40">
        <v>21</v>
      </c>
      <c r="BI40" t="s">
        <v>28</v>
      </c>
      <c r="BK40" s="2" t="s">
        <v>92</v>
      </c>
      <c r="BL40" s="2" t="s">
        <v>93</v>
      </c>
      <c r="BM40" s="2" t="s">
        <v>94</v>
      </c>
    </row>
    <row r="41" spans="1:65" x14ac:dyDescent="0.25">
      <c r="A41" s="5">
        <v>40</v>
      </c>
      <c r="B41" t="s">
        <v>72</v>
      </c>
      <c r="C41" t="s">
        <v>72</v>
      </c>
      <c r="D41" s="2" t="str">
        <f t="shared" si="6"/>
        <v>AaaoAaao@email.cz</v>
      </c>
      <c r="E41" s="6">
        <v>728000044</v>
      </c>
      <c r="F41" t="str">
        <f t="shared" si="0"/>
        <v>Aaao Aaao</v>
      </c>
      <c r="G41" t="s">
        <v>88</v>
      </c>
      <c r="H41" t="s">
        <v>89</v>
      </c>
      <c r="I41" t="s">
        <v>90</v>
      </c>
      <c r="J41">
        <v>123</v>
      </c>
      <c r="K41">
        <v>60200</v>
      </c>
      <c r="L41" t="s">
        <v>12</v>
      </c>
      <c r="M41">
        <v>100039</v>
      </c>
      <c r="N41">
        <v>500000</v>
      </c>
      <c r="O41" t="s">
        <v>91</v>
      </c>
      <c r="P41">
        <v>65217</v>
      </c>
      <c r="Q41" t="s">
        <v>91</v>
      </c>
      <c r="R41">
        <v>21</v>
      </c>
      <c r="S41" t="str">
        <f t="shared" si="1"/>
        <v>Aaao Aaao</v>
      </c>
      <c r="T41" t="str">
        <f t="shared" si="2"/>
        <v>CZ</v>
      </c>
      <c r="U41" t="str">
        <f t="shared" si="3"/>
        <v>Brno</v>
      </c>
      <c r="V41" t="str">
        <f t="shared" si="4"/>
        <v>Sady</v>
      </c>
      <c r="W41">
        <v>139</v>
      </c>
      <c r="X41">
        <f t="shared" si="5"/>
        <v>60200</v>
      </c>
      <c r="Y41" t="s">
        <v>26</v>
      </c>
      <c r="Z41">
        <v>111150</v>
      </c>
      <c r="AA41" t="s">
        <v>220</v>
      </c>
      <c r="AB41">
        <v>100000</v>
      </c>
      <c r="AC41" t="s">
        <v>91</v>
      </c>
      <c r="AD41">
        <v>17355</v>
      </c>
      <c r="AE41" t="s">
        <v>91</v>
      </c>
      <c r="AF41">
        <v>21</v>
      </c>
      <c r="AG41">
        <v>211150</v>
      </c>
      <c r="AH41" t="s">
        <v>221</v>
      </c>
      <c r="AI41">
        <v>50000</v>
      </c>
      <c r="AJ41" t="s">
        <v>91</v>
      </c>
      <c r="AK41">
        <v>8678</v>
      </c>
      <c r="AL41" t="s">
        <v>91</v>
      </c>
      <c r="AM41">
        <v>21</v>
      </c>
      <c r="AN41">
        <v>311150</v>
      </c>
      <c r="AO41" t="s">
        <v>222</v>
      </c>
      <c r="AP41">
        <v>80000</v>
      </c>
      <c r="AQ41" t="s">
        <v>91</v>
      </c>
      <c r="AR41">
        <v>13884</v>
      </c>
      <c r="AS41" t="s">
        <v>91</v>
      </c>
      <c r="AT41">
        <v>21</v>
      </c>
      <c r="AU41">
        <v>411150</v>
      </c>
      <c r="AV41" t="s">
        <v>223</v>
      </c>
      <c r="AW41">
        <v>70000</v>
      </c>
      <c r="AX41" t="s">
        <v>91</v>
      </c>
      <c r="AY41">
        <v>12149</v>
      </c>
      <c r="AZ41" t="s">
        <v>91</v>
      </c>
      <c r="BA41">
        <v>21</v>
      </c>
      <c r="BB41">
        <v>511150</v>
      </c>
      <c r="BC41" t="s">
        <v>224</v>
      </c>
      <c r="BD41">
        <v>200000</v>
      </c>
      <c r="BE41" t="s">
        <v>91</v>
      </c>
      <c r="BF41">
        <v>34711</v>
      </c>
      <c r="BG41" t="s">
        <v>91</v>
      </c>
      <c r="BH41">
        <v>21</v>
      </c>
      <c r="BI41" t="s">
        <v>28</v>
      </c>
      <c r="BK41" s="2" t="s">
        <v>92</v>
      </c>
      <c r="BL41" s="2" t="s">
        <v>93</v>
      </c>
      <c r="BM41" s="2" t="s">
        <v>94</v>
      </c>
    </row>
    <row r="42" spans="1:65" x14ac:dyDescent="0.25">
      <c r="A42" s="5">
        <v>41</v>
      </c>
      <c r="B42" t="s">
        <v>73</v>
      </c>
      <c r="C42" t="s">
        <v>73</v>
      </c>
      <c r="D42" s="2" t="str">
        <f t="shared" si="6"/>
        <v>AaapAaap@email.cz</v>
      </c>
      <c r="E42" s="6">
        <v>728000045</v>
      </c>
      <c r="F42" t="str">
        <f t="shared" si="0"/>
        <v>Aaap Aaap</v>
      </c>
      <c r="G42" t="s">
        <v>88</v>
      </c>
      <c r="H42" t="s">
        <v>89</v>
      </c>
      <c r="I42" t="s">
        <v>90</v>
      </c>
      <c r="J42">
        <v>123</v>
      </c>
      <c r="K42">
        <v>60200</v>
      </c>
      <c r="L42" t="s">
        <v>12</v>
      </c>
      <c r="M42">
        <v>100040</v>
      </c>
      <c r="N42">
        <v>500000</v>
      </c>
      <c r="O42" t="s">
        <v>91</v>
      </c>
      <c r="P42">
        <v>65217</v>
      </c>
      <c r="Q42" t="s">
        <v>91</v>
      </c>
      <c r="R42">
        <v>21</v>
      </c>
      <c r="S42" t="str">
        <f t="shared" si="1"/>
        <v>Aaap Aaap</v>
      </c>
      <c r="T42" t="str">
        <f t="shared" si="2"/>
        <v>CZ</v>
      </c>
      <c r="U42" t="str">
        <f t="shared" si="3"/>
        <v>Brno</v>
      </c>
      <c r="V42" t="str">
        <f t="shared" si="4"/>
        <v>Sady</v>
      </c>
      <c r="W42">
        <v>140</v>
      </c>
      <c r="X42">
        <f t="shared" si="5"/>
        <v>60200</v>
      </c>
      <c r="Y42" t="s">
        <v>26</v>
      </c>
      <c r="Z42">
        <v>111151</v>
      </c>
      <c r="AA42" t="s">
        <v>220</v>
      </c>
      <c r="AB42">
        <v>100000</v>
      </c>
      <c r="AC42" t="s">
        <v>91</v>
      </c>
      <c r="AD42">
        <v>17355</v>
      </c>
      <c r="AE42" t="s">
        <v>91</v>
      </c>
      <c r="AF42">
        <v>21</v>
      </c>
      <c r="AG42">
        <v>211151</v>
      </c>
      <c r="AH42" t="s">
        <v>221</v>
      </c>
      <c r="AI42">
        <v>50000</v>
      </c>
      <c r="AJ42" t="s">
        <v>91</v>
      </c>
      <c r="AK42">
        <v>8678</v>
      </c>
      <c r="AL42" t="s">
        <v>91</v>
      </c>
      <c r="AM42">
        <v>21</v>
      </c>
      <c r="AN42">
        <v>311151</v>
      </c>
      <c r="AO42" t="s">
        <v>222</v>
      </c>
      <c r="AP42">
        <v>80000</v>
      </c>
      <c r="AQ42" t="s">
        <v>91</v>
      </c>
      <c r="AR42">
        <v>13884</v>
      </c>
      <c r="AS42" t="s">
        <v>91</v>
      </c>
      <c r="AT42">
        <v>21</v>
      </c>
      <c r="AU42">
        <v>411151</v>
      </c>
      <c r="AV42" t="s">
        <v>223</v>
      </c>
      <c r="AW42">
        <v>70000</v>
      </c>
      <c r="AX42" t="s">
        <v>91</v>
      </c>
      <c r="AY42">
        <v>12149</v>
      </c>
      <c r="AZ42" t="s">
        <v>91</v>
      </c>
      <c r="BA42">
        <v>21</v>
      </c>
      <c r="BB42">
        <v>511151</v>
      </c>
      <c r="BC42" t="s">
        <v>224</v>
      </c>
      <c r="BD42">
        <v>200000</v>
      </c>
      <c r="BE42" t="s">
        <v>91</v>
      </c>
      <c r="BF42">
        <v>34711</v>
      </c>
      <c r="BG42" t="s">
        <v>91</v>
      </c>
      <c r="BH42">
        <v>21</v>
      </c>
      <c r="BI42" t="s">
        <v>28</v>
      </c>
      <c r="BK42" s="2" t="s">
        <v>92</v>
      </c>
      <c r="BL42" s="2" t="s">
        <v>93</v>
      </c>
      <c r="BM42" s="2" t="s">
        <v>94</v>
      </c>
    </row>
    <row r="43" spans="1:65" x14ac:dyDescent="0.25">
      <c r="A43" s="5">
        <v>42</v>
      </c>
      <c r="B43" t="s">
        <v>74</v>
      </c>
      <c r="C43" t="s">
        <v>74</v>
      </c>
      <c r="D43" s="2" t="str">
        <f t="shared" si="6"/>
        <v>AaaqAaaq@email.cz</v>
      </c>
      <c r="E43" s="6">
        <v>728000046</v>
      </c>
      <c r="F43" t="str">
        <f t="shared" si="0"/>
        <v>Aaaq Aaaq</v>
      </c>
      <c r="G43" t="s">
        <v>88</v>
      </c>
      <c r="H43" t="s">
        <v>89</v>
      </c>
      <c r="I43" t="s">
        <v>90</v>
      </c>
      <c r="J43">
        <v>123</v>
      </c>
      <c r="K43">
        <v>60200</v>
      </c>
      <c r="L43" t="s">
        <v>12</v>
      </c>
      <c r="M43">
        <v>100041</v>
      </c>
      <c r="N43">
        <v>500000</v>
      </c>
      <c r="O43" t="s">
        <v>91</v>
      </c>
      <c r="P43">
        <v>65217</v>
      </c>
      <c r="Q43" t="s">
        <v>91</v>
      </c>
      <c r="R43">
        <v>21</v>
      </c>
      <c r="S43" t="str">
        <f t="shared" si="1"/>
        <v>Aaaq Aaaq</v>
      </c>
      <c r="T43" t="str">
        <f t="shared" si="2"/>
        <v>CZ</v>
      </c>
      <c r="U43" t="str">
        <f t="shared" si="3"/>
        <v>Brno</v>
      </c>
      <c r="V43" t="str">
        <f t="shared" si="4"/>
        <v>Sady</v>
      </c>
      <c r="W43">
        <v>141</v>
      </c>
      <c r="X43">
        <f t="shared" si="5"/>
        <v>60200</v>
      </c>
      <c r="Y43" t="s">
        <v>26</v>
      </c>
      <c r="Z43">
        <v>111152</v>
      </c>
      <c r="AA43" t="s">
        <v>220</v>
      </c>
      <c r="AB43">
        <v>100000</v>
      </c>
      <c r="AC43" t="s">
        <v>91</v>
      </c>
      <c r="AD43">
        <v>17355</v>
      </c>
      <c r="AE43" t="s">
        <v>91</v>
      </c>
      <c r="AF43">
        <v>21</v>
      </c>
      <c r="AG43">
        <v>211152</v>
      </c>
      <c r="AH43" t="s">
        <v>221</v>
      </c>
      <c r="AI43">
        <v>50000</v>
      </c>
      <c r="AJ43" t="s">
        <v>91</v>
      </c>
      <c r="AK43">
        <v>8678</v>
      </c>
      <c r="AL43" t="s">
        <v>91</v>
      </c>
      <c r="AM43">
        <v>21</v>
      </c>
      <c r="AN43">
        <v>311152</v>
      </c>
      <c r="AO43" t="s">
        <v>222</v>
      </c>
      <c r="AP43">
        <v>80000</v>
      </c>
      <c r="AQ43" t="s">
        <v>91</v>
      </c>
      <c r="AR43">
        <v>13884</v>
      </c>
      <c r="AS43" t="s">
        <v>91</v>
      </c>
      <c r="AT43">
        <v>21</v>
      </c>
      <c r="AU43">
        <v>411152</v>
      </c>
      <c r="AV43" t="s">
        <v>223</v>
      </c>
      <c r="AW43">
        <v>70000</v>
      </c>
      <c r="AX43" t="s">
        <v>91</v>
      </c>
      <c r="AY43">
        <v>12149</v>
      </c>
      <c r="AZ43" t="s">
        <v>91</v>
      </c>
      <c r="BA43">
        <v>21</v>
      </c>
      <c r="BB43">
        <v>511152</v>
      </c>
      <c r="BC43" t="s">
        <v>224</v>
      </c>
      <c r="BD43">
        <v>200000</v>
      </c>
      <c r="BE43" t="s">
        <v>91</v>
      </c>
      <c r="BF43">
        <v>34711</v>
      </c>
      <c r="BG43" t="s">
        <v>91</v>
      </c>
      <c r="BH43">
        <v>21</v>
      </c>
      <c r="BI43" t="s">
        <v>28</v>
      </c>
      <c r="BK43" s="2" t="s">
        <v>92</v>
      </c>
      <c r="BL43" s="2" t="s">
        <v>93</v>
      </c>
      <c r="BM43" s="2" t="s">
        <v>94</v>
      </c>
    </row>
    <row r="44" spans="1:65" x14ac:dyDescent="0.25">
      <c r="A44" s="5">
        <v>43</v>
      </c>
      <c r="B44" t="s">
        <v>75</v>
      </c>
      <c r="C44" t="s">
        <v>75</v>
      </c>
      <c r="D44" s="2" t="str">
        <f t="shared" si="6"/>
        <v>AaarAaar@email.cz</v>
      </c>
      <c r="E44" s="6">
        <v>728000047</v>
      </c>
      <c r="F44" t="str">
        <f t="shared" si="0"/>
        <v>Aaar Aaar</v>
      </c>
      <c r="G44" t="s">
        <v>88</v>
      </c>
      <c r="H44" t="s">
        <v>89</v>
      </c>
      <c r="I44" t="s">
        <v>90</v>
      </c>
      <c r="J44">
        <v>123</v>
      </c>
      <c r="K44">
        <v>60200</v>
      </c>
      <c r="L44" t="s">
        <v>12</v>
      </c>
      <c r="M44">
        <v>100042</v>
      </c>
      <c r="N44">
        <v>500000</v>
      </c>
      <c r="O44" t="s">
        <v>91</v>
      </c>
      <c r="P44">
        <v>65217</v>
      </c>
      <c r="Q44" t="s">
        <v>91</v>
      </c>
      <c r="R44">
        <v>21</v>
      </c>
      <c r="S44" t="str">
        <f t="shared" si="1"/>
        <v>Aaar Aaar</v>
      </c>
      <c r="T44" t="str">
        <f t="shared" si="2"/>
        <v>CZ</v>
      </c>
      <c r="U44" t="str">
        <f t="shared" si="3"/>
        <v>Brno</v>
      </c>
      <c r="V44" t="str">
        <f t="shared" si="4"/>
        <v>Sady</v>
      </c>
      <c r="W44">
        <v>142</v>
      </c>
      <c r="X44">
        <f t="shared" si="5"/>
        <v>60200</v>
      </c>
      <c r="Y44" t="s">
        <v>26</v>
      </c>
      <c r="Z44">
        <v>111153</v>
      </c>
      <c r="AA44" t="s">
        <v>220</v>
      </c>
      <c r="AB44">
        <v>100000</v>
      </c>
      <c r="AC44" t="s">
        <v>91</v>
      </c>
      <c r="AD44">
        <v>17355</v>
      </c>
      <c r="AE44" t="s">
        <v>91</v>
      </c>
      <c r="AF44">
        <v>21</v>
      </c>
      <c r="AG44">
        <v>211153</v>
      </c>
      <c r="AH44" t="s">
        <v>221</v>
      </c>
      <c r="AI44">
        <v>50000</v>
      </c>
      <c r="AJ44" t="s">
        <v>91</v>
      </c>
      <c r="AK44">
        <v>8678</v>
      </c>
      <c r="AL44" t="s">
        <v>91</v>
      </c>
      <c r="AM44">
        <v>21</v>
      </c>
      <c r="AN44">
        <v>311153</v>
      </c>
      <c r="AO44" t="s">
        <v>222</v>
      </c>
      <c r="AP44">
        <v>80000</v>
      </c>
      <c r="AQ44" t="s">
        <v>91</v>
      </c>
      <c r="AR44">
        <v>13884</v>
      </c>
      <c r="AS44" t="s">
        <v>91</v>
      </c>
      <c r="AT44">
        <v>21</v>
      </c>
      <c r="AU44">
        <v>411153</v>
      </c>
      <c r="AV44" t="s">
        <v>223</v>
      </c>
      <c r="AW44">
        <v>70000</v>
      </c>
      <c r="AX44" t="s">
        <v>91</v>
      </c>
      <c r="AY44">
        <v>12149</v>
      </c>
      <c r="AZ44" t="s">
        <v>91</v>
      </c>
      <c r="BA44">
        <v>21</v>
      </c>
      <c r="BB44">
        <v>511153</v>
      </c>
      <c r="BC44" t="s">
        <v>224</v>
      </c>
      <c r="BD44">
        <v>200000</v>
      </c>
      <c r="BE44" t="s">
        <v>91</v>
      </c>
      <c r="BF44">
        <v>34711</v>
      </c>
      <c r="BG44" t="s">
        <v>91</v>
      </c>
      <c r="BH44">
        <v>21</v>
      </c>
      <c r="BI44" t="s">
        <v>28</v>
      </c>
      <c r="BK44" s="2" t="s">
        <v>92</v>
      </c>
      <c r="BL44" s="2" t="s">
        <v>93</v>
      </c>
      <c r="BM44" s="2" t="s">
        <v>94</v>
      </c>
    </row>
    <row r="45" spans="1:65" x14ac:dyDescent="0.25">
      <c r="A45" s="5">
        <v>44</v>
      </c>
      <c r="B45" t="s">
        <v>76</v>
      </c>
      <c r="C45" t="s">
        <v>76</v>
      </c>
      <c r="D45" s="2" t="str">
        <f t="shared" si="6"/>
        <v>AaasAaas@email.cz</v>
      </c>
      <c r="E45" s="6">
        <v>728000048</v>
      </c>
      <c r="F45" t="str">
        <f t="shared" si="0"/>
        <v>Aaas Aaas</v>
      </c>
      <c r="G45" t="s">
        <v>88</v>
      </c>
      <c r="H45" t="s">
        <v>89</v>
      </c>
      <c r="I45" t="s">
        <v>90</v>
      </c>
      <c r="J45">
        <v>123</v>
      </c>
      <c r="K45">
        <v>60200</v>
      </c>
      <c r="L45" t="s">
        <v>12</v>
      </c>
      <c r="M45">
        <v>100043</v>
      </c>
      <c r="N45">
        <v>500000</v>
      </c>
      <c r="O45" t="s">
        <v>91</v>
      </c>
      <c r="P45">
        <v>65217</v>
      </c>
      <c r="Q45" t="s">
        <v>91</v>
      </c>
      <c r="R45">
        <v>21</v>
      </c>
      <c r="S45" t="str">
        <f t="shared" si="1"/>
        <v>Aaas Aaas</v>
      </c>
      <c r="T45" t="str">
        <f t="shared" si="2"/>
        <v>CZ</v>
      </c>
      <c r="U45" t="str">
        <f t="shared" si="3"/>
        <v>Brno</v>
      </c>
      <c r="V45" t="str">
        <f t="shared" si="4"/>
        <v>Sady</v>
      </c>
      <c r="W45">
        <v>143</v>
      </c>
      <c r="X45">
        <f t="shared" si="5"/>
        <v>60200</v>
      </c>
      <c r="Y45" t="s">
        <v>26</v>
      </c>
      <c r="Z45">
        <v>111154</v>
      </c>
      <c r="AA45" t="s">
        <v>220</v>
      </c>
      <c r="AB45">
        <v>100000</v>
      </c>
      <c r="AC45" t="s">
        <v>91</v>
      </c>
      <c r="AD45">
        <v>17355</v>
      </c>
      <c r="AE45" t="s">
        <v>91</v>
      </c>
      <c r="AF45">
        <v>21</v>
      </c>
      <c r="AG45">
        <v>211154</v>
      </c>
      <c r="AH45" t="s">
        <v>221</v>
      </c>
      <c r="AI45">
        <v>50000</v>
      </c>
      <c r="AJ45" t="s">
        <v>91</v>
      </c>
      <c r="AK45">
        <v>8678</v>
      </c>
      <c r="AL45" t="s">
        <v>91</v>
      </c>
      <c r="AM45">
        <v>21</v>
      </c>
      <c r="AN45">
        <v>311154</v>
      </c>
      <c r="AO45" t="s">
        <v>222</v>
      </c>
      <c r="AP45">
        <v>80000</v>
      </c>
      <c r="AQ45" t="s">
        <v>91</v>
      </c>
      <c r="AR45">
        <v>13884</v>
      </c>
      <c r="AS45" t="s">
        <v>91</v>
      </c>
      <c r="AT45">
        <v>21</v>
      </c>
      <c r="AU45">
        <v>411154</v>
      </c>
      <c r="AV45" t="s">
        <v>223</v>
      </c>
      <c r="AW45">
        <v>70000</v>
      </c>
      <c r="AX45" t="s">
        <v>91</v>
      </c>
      <c r="AY45">
        <v>12149</v>
      </c>
      <c r="AZ45" t="s">
        <v>91</v>
      </c>
      <c r="BA45">
        <v>21</v>
      </c>
      <c r="BB45">
        <v>511154</v>
      </c>
      <c r="BC45" t="s">
        <v>224</v>
      </c>
      <c r="BD45">
        <v>200000</v>
      </c>
      <c r="BE45" t="s">
        <v>91</v>
      </c>
      <c r="BF45">
        <v>34711</v>
      </c>
      <c r="BG45" t="s">
        <v>91</v>
      </c>
      <c r="BH45">
        <v>21</v>
      </c>
      <c r="BI45" t="s">
        <v>28</v>
      </c>
      <c r="BK45" s="2" t="s">
        <v>92</v>
      </c>
      <c r="BL45" s="2" t="s">
        <v>93</v>
      </c>
      <c r="BM45" s="2" t="s">
        <v>94</v>
      </c>
    </row>
    <row r="46" spans="1:65" x14ac:dyDescent="0.25">
      <c r="A46" s="5">
        <v>45</v>
      </c>
      <c r="B46" t="s">
        <v>77</v>
      </c>
      <c r="C46" t="s">
        <v>77</v>
      </c>
      <c r="D46" s="2" t="str">
        <f t="shared" si="6"/>
        <v>AaatAaat@email.cz</v>
      </c>
      <c r="E46" s="6">
        <v>728000049</v>
      </c>
      <c r="F46" t="str">
        <f t="shared" si="0"/>
        <v>Aaat Aaat</v>
      </c>
      <c r="G46" t="s">
        <v>88</v>
      </c>
      <c r="H46" t="s">
        <v>89</v>
      </c>
      <c r="I46" t="s">
        <v>90</v>
      </c>
      <c r="J46">
        <v>123</v>
      </c>
      <c r="K46">
        <v>60200</v>
      </c>
      <c r="L46" t="s">
        <v>12</v>
      </c>
      <c r="M46">
        <v>100044</v>
      </c>
      <c r="N46">
        <v>500000</v>
      </c>
      <c r="O46" t="s">
        <v>91</v>
      </c>
      <c r="P46">
        <v>65217</v>
      </c>
      <c r="Q46" t="s">
        <v>91</v>
      </c>
      <c r="R46">
        <v>21</v>
      </c>
      <c r="S46" t="str">
        <f t="shared" si="1"/>
        <v>Aaat Aaat</v>
      </c>
      <c r="T46" t="str">
        <f t="shared" si="2"/>
        <v>CZ</v>
      </c>
      <c r="U46" t="str">
        <f t="shared" si="3"/>
        <v>Brno</v>
      </c>
      <c r="V46" t="str">
        <f t="shared" si="4"/>
        <v>Sady</v>
      </c>
      <c r="W46">
        <v>144</v>
      </c>
      <c r="X46">
        <f t="shared" si="5"/>
        <v>60200</v>
      </c>
      <c r="Y46" t="s">
        <v>26</v>
      </c>
      <c r="Z46">
        <v>111155</v>
      </c>
      <c r="AA46" t="s">
        <v>220</v>
      </c>
      <c r="AB46">
        <v>100000</v>
      </c>
      <c r="AC46" t="s">
        <v>91</v>
      </c>
      <c r="AD46">
        <v>17355</v>
      </c>
      <c r="AE46" t="s">
        <v>91</v>
      </c>
      <c r="AF46">
        <v>21</v>
      </c>
      <c r="AG46">
        <v>211155</v>
      </c>
      <c r="AH46" t="s">
        <v>221</v>
      </c>
      <c r="AI46">
        <v>50000</v>
      </c>
      <c r="AJ46" t="s">
        <v>91</v>
      </c>
      <c r="AK46">
        <v>8678</v>
      </c>
      <c r="AL46" t="s">
        <v>91</v>
      </c>
      <c r="AM46">
        <v>21</v>
      </c>
      <c r="AN46">
        <v>311155</v>
      </c>
      <c r="AO46" t="s">
        <v>222</v>
      </c>
      <c r="AP46">
        <v>80000</v>
      </c>
      <c r="AQ46" t="s">
        <v>91</v>
      </c>
      <c r="AR46">
        <v>13884</v>
      </c>
      <c r="AS46" t="s">
        <v>91</v>
      </c>
      <c r="AT46">
        <v>21</v>
      </c>
      <c r="AU46">
        <v>411155</v>
      </c>
      <c r="AV46" t="s">
        <v>223</v>
      </c>
      <c r="AW46">
        <v>70000</v>
      </c>
      <c r="AX46" t="s">
        <v>91</v>
      </c>
      <c r="AY46">
        <v>12149</v>
      </c>
      <c r="AZ46" t="s">
        <v>91</v>
      </c>
      <c r="BA46">
        <v>21</v>
      </c>
      <c r="BB46">
        <v>511155</v>
      </c>
      <c r="BC46" t="s">
        <v>224</v>
      </c>
      <c r="BD46">
        <v>200000</v>
      </c>
      <c r="BE46" t="s">
        <v>91</v>
      </c>
      <c r="BF46">
        <v>34711</v>
      </c>
      <c r="BG46" t="s">
        <v>91</v>
      </c>
      <c r="BH46">
        <v>21</v>
      </c>
      <c r="BI46" t="s">
        <v>28</v>
      </c>
      <c r="BK46" s="2" t="s">
        <v>92</v>
      </c>
      <c r="BL46" s="2" t="s">
        <v>93</v>
      </c>
      <c r="BM46" s="2" t="s">
        <v>94</v>
      </c>
    </row>
    <row r="47" spans="1:65" x14ac:dyDescent="0.25">
      <c r="A47" s="5">
        <v>46</v>
      </c>
      <c r="B47" t="s">
        <v>78</v>
      </c>
      <c r="C47" t="s">
        <v>78</v>
      </c>
      <c r="D47" s="2" t="str">
        <f t="shared" si="6"/>
        <v>AaauAaau@email.cz</v>
      </c>
      <c r="E47" s="6">
        <v>728000050</v>
      </c>
      <c r="F47" t="str">
        <f t="shared" si="0"/>
        <v>Aaau Aaau</v>
      </c>
      <c r="G47" t="s">
        <v>88</v>
      </c>
      <c r="H47" t="s">
        <v>89</v>
      </c>
      <c r="I47" t="s">
        <v>90</v>
      </c>
      <c r="J47">
        <v>123</v>
      </c>
      <c r="K47">
        <v>60200</v>
      </c>
      <c r="L47" t="s">
        <v>12</v>
      </c>
      <c r="M47">
        <v>100045</v>
      </c>
      <c r="N47">
        <v>500000</v>
      </c>
      <c r="O47" t="s">
        <v>91</v>
      </c>
      <c r="P47">
        <v>65217</v>
      </c>
      <c r="Q47" t="s">
        <v>91</v>
      </c>
      <c r="R47">
        <v>21</v>
      </c>
      <c r="S47" t="str">
        <f t="shared" si="1"/>
        <v>Aaau Aaau</v>
      </c>
      <c r="T47" t="str">
        <f t="shared" si="2"/>
        <v>CZ</v>
      </c>
      <c r="U47" t="str">
        <f t="shared" si="3"/>
        <v>Brno</v>
      </c>
      <c r="V47" t="str">
        <f t="shared" si="4"/>
        <v>Sady</v>
      </c>
      <c r="W47">
        <v>145</v>
      </c>
      <c r="X47">
        <f t="shared" si="5"/>
        <v>60200</v>
      </c>
      <c r="Y47" t="s">
        <v>26</v>
      </c>
      <c r="Z47">
        <v>111156</v>
      </c>
      <c r="AA47" t="s">
        <v>220</v>
      </c>
      <c r="AB47">
        <v>100000</v>
      </c>
      <c r="AC47" t="s">
        <v>91</v>
      </c>
      <c r="AD47">
        <v>17355</v>
      </c>
      <c r="AE47" t="s">
        <v>91</v>
      </c>
      <c r="AF47">
        <v>21</v>
      </c>
      <c r="AG47">
        <v>211156</v>
      </c>
      <c r="AH47" t="s">
        <v>221</v>
      </c>
      <c r="AI47">
        <v>50000</v>
      </c>
      <c r="AJ47" t="s">
        <v>91</v>
      </c>
      <c r="AK47">
        <v>8678</v>
      </c>
      <c r="AL47" t="s">
        <v>91</v>
      </c>
      <c r="AM47">
        <v>21</v>
      </c>
      <c r="AN47">
        <v>311156</v>
      </c>
      <c r="AO47" t="s">
        <v>222</v>
      </c>
      <c r="AP47">
        <v>80000</v>
      </c>
      <c r="AQ47" t="s">
        <v>91</v>
      </c>
      <c r="AR47">
        <v>13884</v>
      </c>
      <c r="AS47" t="s">
        <v>91</v>
      </c>
      <c r="AT47">
        <v>21</v>
      </c>
      <c r="AU47">
        <v>411156</v>
      </c>
      <c r="AV47" t="s">
        <v>223</v>
      </c>
      <c r="AW47">
        <v>70000</v>
      </c>
      <c r="AX47" t="s">
        <v>91</v>
      </c>
      <c r="AY47">
        <v>12149</v>
      </c>
      <c r="AZ47" t="s">
        <v>91</v>
      </c>
      <c r="BA47">
        <v>21</v>
      </c>
      <c r="BB47">
        <v>511156</v>
      </c>
      <c r="BC47" t="s">
        <v>224</v>
      </c>
      <c r="BD47">
        <v>200000</v>
      </c>
      <c r="BE47" t="s">
        <v>91</v>
      </c>
      <c r="BF47">
        <v>34711</v>
      </c>
      <c r="BG47" t="s">
        <v>91</v>
      </c>
      <c r="BH47">
        <v>21</v>
      </c>
      <c r="BI47" t="s">
        <v>28</v>
      </c>
      <c r="BK47" s="2" t="s">
        <v>92</v>
      </c>
      <c r="BL47" s="2" t="s">
        <v>93</v>
      </c>
      <c r="BM47" s="2" t="s">
        <v>94</v>
      </c>
    </row>
    <row r="48" spans="1:65" x14ac:dyDescent="0.25">
      <c r="A48" s="5">
        <v>47</v>
      </c>
      <c r="B48" t="s">
        <v>79</v>
      </c>
      <c r="C48" t="s">
        <v>79</v>
      </c>
      <c r="D48" s="2" t="str">
        <f t="shared" si="6"/>
        <v>AaavAaav@email.cz</v>
      </c>
      <c r="E48" s="6">
        <v>728000053</v>
      </c>
      <c r="F48" t="str">
        <f t="shared" si="0"/>
        <v>Aaav Aaav</v>
      </c>
      <c r="G48" t="s">
        <v>88</v>
      </c>
      <c r="H48" t="s">
        <v>89</v>
      </c>
      <c r="I48" t="s">
        <v>90</v>
      </c>
      <c r="J48">
        <v>123</v>
      </c>
      <c r="K48">
        <v>60200</v>
      </c>
      <c r="L48" t="s">
        <v>12</v>
      </c>
      <c r="M48">
        <v>100046</v>
      </c>
      <c r="N48">
        <v>500000</v>
      </c>
      <c r="O48" t="s">
        <v>91</v>
      </c>
      <c r="P48">
        <v>65217</v>
      </c>
      <c r="Q48" t="s">
        <v>91</v>
      </c>
      <c r="R48">
        <v>21</v>
      </c>
      <c r="S48" t="str">
        <f t="shared" si="1"/>
        <v>Aaav Aaav</v>
      </c>
      <c r="T48" t="str">
        <f t="shared" si="2"/>
        <v>CZ</v>
      </c>
      <c r="U48" t="str">
        <f t="shared" si="3"/>
        <v>Brno</v>
      </c>
      <c r="V48" t="str">
        <f t="shared" si="4"/>
        <v>Sady</v>
      </c>
      <c r="W48">
        <v>146</v>
      </c>
      <c r="X48">
        <f t="shared" si="5"/>
        <v>60200</v>
      </c>
      <c r="Y48" t="s">
        <v>26</v>
      </c>
      <c r="Z48">
        <v>111157</v>
      </c>
      <c r="AA48" t="s">
        <v>220</v>
      </c>
      <c r="AB48">
        <v>100000</v>
      </c>
      <c r="AC48" t="s">
        <v>91</v>
      </c>
      <c r="AD48">
        <v>17355</v>
      </c>
      <c r="AE48" t="s">
        <v>91</v>
      </c>
      <c r="AF48">
        <v>21</v>
      </c>
      <c r="AG48">
        <v>211157</v>
      </c>
      <c r="AH48" t="s">
        <v>221</v>
      </c>
      <c r="AI48">
        <v>50000</v>
      </c>
      <c r="AJ48" t="s">
        <v>91</v>
      </c>
      <c r="AK48">
        <v>8678</v>
      </c>
      <c r="AL48" t="s">
        <v>91</v>
      </c>
      <c r="AM48">
        <v>21</v>
      </c>
      <c r="AN48">
        <v>311157</v>
      </c>
      <c r="AO48" t="s">
        <v>222</v>
      </c>
      <c r="AP48">
        <v>80000</v>
      </c>
      <c r="AQ48" t="s">
        <v>91</v>
      </c>
      <c r="AR48">
        <v>13884</v>
      </c>
      <c r="AS48" t="s">
        <v>91</v>
      </c>
      <c r="AT48">
        <v>21</v>
      </c>
      <c r="AU48">
        <v>411157</v>
      </c>
      <c r="AV48" t="s">
        <v>223</v>
      </c>
      <c r="AW48">
        <v>70000</v>
      </c>
      <c r="AX48" t="s">
        <v>91</v>
      </c>
      <c r="AY48">
        <v>12149</v>
      </c>
      <c r="AZ48" t="s">
        <v>91</v>
      </c>
      <c r="BA48">
        <v>21</v>
      </c>
      <c r="BB48">
        <v>511157</v>
      </c>
      <c r="BC48" t="s">
        <v>224</v>
      </c>
      <c r="BD48">
        <v>200000</v>
      </c>
      <c r="BE48" t="s">
        <v>91</v>
      </c>
      <c r="BF48">
        <v>34711</v>
      </c>
      <c r="BG48" t="s">
        <v>91</v>
      </c>
      <c r="BH48">
        <v>21</v>
      </c>
      <c r="BI48" t="s">
        <v>28</v>
      </c>
      <c r="BK48" s="2" t="s">
        <v>92</v>
      </c>
      <c r="BL48" s="2" t="s">
        <v>93</v>
      </c>
      <c r="BM48" s="2" t="s">
        <v>94</v>
      </c>
    </row>
    <row r="49" spans="1:65" x14ac:dyDescent="0.25">
      <c r="A49" s="5">
        <v>48</v>
      </c>
      <c r="B49" t="s">
        <v>80</v>
      </c>
      <c r="C49" t="s">
        <v>80</v>
      </c>
      <c r="D49" s="2" t="str">
        <f t="shared" si="6"/>
        <v>AaawAaaw@email.cz</v>
      </c>
      <c r="E49" s="6">
        <v>728000054</v>
      </c>
      <c r="F49" t="str">
        <f t="shared" si="0"/>
        <v>Aaaw Aaaw</v>
      </c>
      <c r="G49" t="s">
        <v>88</v>
      </c>
      <c r="H49" t="s">
        <v>89</v>
      </c>
      <c r="I49" t="s">
        <v>90</v>
      </c>
      <c r="J49">
        <v>123</v>
      </c>
      <c r="K49">
        <v>60200</v>
      </c>
      <c r="L49" t="s">
        <v>12</v>
      </c>
      <c r="M49">
        <v>100047</v>
      </c>
      <c r="N49">
        <v>500000</v>
      </c>
      <c r="O49" t="s">
        <v>91</v>
      </c>
      <c r="P49">
        <v>65217</v>
      </c>
      <c r="Q49" t="s">
        <v>91</v>
      </c>
      <c r="R49">
        <v>21</v>
      </c>
      <c r="S49" t="str">
        <f t="shared" si="1"/>
        <v>Aaaw Aaaw</v>
      </c>
      <c r="T49" t="str">
        <f t="shared" si="2"/>
        <v>CZ</v>
      </c>
      <c r="U49" t="str">
        <f t="shared" si="3"/>
        <v>Brno</v>
      </c>
      <c r="V49" t="str">
        <f t="shared" si="4"/>
        <v>Sady</v>
      </c>
      <c r="W49">
        <v>147</v>
      </c>
      <c r="X49">
        <f t="shared" si="5"/>
        <v>60200</v>
      </c>
      <c r="Y49" t="s">
        <v>26</v>
      </c>
      <c r="Z49">
        <v>111158</v>
      </c>
      <c r="AA49" t="s">
        <v>220</v>
      </c>
      <c r="AB49">
        <v>100000</v>
      </c>
      <c r="AC49" t="s">
        <v>91</v>
      </c>
      <c r="AD49">
        <v>17355</v>
      </c>
      <c r="AE49" t="s">
        <v>91</v>
      </c>
      <c r="AF49">
        <v>21</v>
      </c>
      <c r="AG49">
        <v>211158</v>
      </c>
      <c r="AH49" t="s">
        <v>221</v>
      </c>
      <c r="AI49">
        <v>50000</v>
      </c>
      <c r="AJ49" t="s">
        <v>91</v>
      </c>
      <c r="AK49">
        <v>8678</v>
      </c>
      <c r="AL49" t="s">
        <v>91</v>
      </c>
      <c r="AM49">
        <v>21</v>
      </c>
      <c r="AN49">
        <v>311158</v>
      </c>
      <c r="AO49" t="s">
        <v>222</v>
      </c>
      <c r="AP49">
        <v>80000</v>
      </c>
      <c r="AQ49" t="s">
        <v>91</v>
      </c>
      <c r="AR49">
        <v>13884</v>
      </c>
      <c r="AS49" t="s">
        <v>91</v>
      </c>
      <c r="AT49">
        <v>21</v>
      </c>
      <c r="AU49">
        <v>411158</v>
      </c>
      <c r="AV49" t="s">
        <v>223</v>
      </c>
      <c r="AW49">
        <v>70000</v>
      </c>
      <c r="AX49" t="s">
        <v>91</v>
      </c>
      <c r="AY49">
        <v>12149</v>
      </c>
      <c r="AZ49" t="s">
        <v>91</v>
      </c>
      <c r="BA49">
        <v>21</v>
      </c>
      <c r="BB49">
        <v>511158</v>
      </c>
      <c r="BC49" t="s">
        <v>224</v>
      </c>
      <c r="BD49">
        <v>200000</v>
      </c>
      <c r="BE49" t="s">
        <v>91</v>
      </c>
      <c r="BF49">
        <v>34711</v>
      </c>
      <c r="BG49" t="s">
        <v>91</v>
      </c>
      <c r="BH49">
        <v>21</v>
      </c>
      <c r="BI49" t="s">
        <v>28</v>
      </c>
      <c r="BK49" s="2" t="s">
        <v>92</v>
      </c>
      <c r="BL49" s="2" t="s">
        <v>93</v>
      </c>
      <c r="BM49" s="2" t="s">
        <v>94</v>
      </c>
    </row>
    <row r="50" spans="1:65" x14ac:dyDescent="0.25">
      <c r="A50" s="5">
        <v>49</v>
      </c>
      <c r="B50" t="s">
        <v>81</v>
      </c>
      <c r="C50" t="s">
        <v>81</v>
      </c>
      <c r="D50" s="2" t="str">
        <f t="shared" si="6"/>
        <v>AaaxAaax@email.cz</v>
      </c>
      <c r="E50" s="6">
        <v>728000055</v>
      </c>
      <c r="F50" t="str">
        <f t="shared" si="0"/>
        <v>Aaax Aaax</v>
      </c>
      <c r="G50" t="s">
        <v>88</v>
      </c>
      <c r="H50" t="s">
        <v>89</v>
      </c>
      <c r="I50" t="s">
        <v>90</v>
      </c>
      <c r="J50">
        <v>123</v>
      </c>
      <c r="K50">
        <v>60200</v>
      </c>
      <c r="L50" t="s">
        <v>12</v>
      </c>
      <c r="M50">
        <v>100048</v>
      </c>
      <c r="N50">
        <v>500000</v>
      </c>
      <c r="O50" t="s">
        <v>91</v>
      </c>
      <c r="P50">
        <v>65217</v>
      </c>
      <c r="Q50" t="s">
        <v>91</v>
      </c>
      <c r="R50">
        <v>21</v>
      </c>
      <c r="S50" t="str">
        <f t="shared" si="1"/>
        <v>Aaax Aaax</v>
      </c>
      <c r="T50" t="str">
        <f t="shared" si="2"/>
        <v>CZ</v>
      </c>
      <c r="U50" t="str">
        <f t="shared" si="3"/>
        <v>Brno</v>
      </c>
      <c r="V50" t="str">
        <f t="shared" si="4"/>
        <v>Sady</v>
      </c>
      <c r="W50">
        <v>148</v>
      </c>
      <c r="X50">
        <f t="shared" si="5"/>
        <v>60200</v>
      </c>
      <c r="Y50" t="s">
        <v>26</v>
      </c>
      <c r="Z50">
        <v>111159</v>
      </c>
      <c r="AA50" t="s">
        <v>220</v>
      </c>
      <c r="AB50">
        <v>100000</v>
      </c>
      <c r="AC50" t="s">
        <v>91</v>
      </c>
      <c r="AD50">
        <v>17355</v>
      </c>
      <c r="AE50" t="s">
        <v>91</v>
      </c>
      <c r="AF50">
        <v>21</v>
      </c>
      <c r="AG50">
        <v>211159</v>
      </c>
      <c r="AH50" t="s">
        <v>221</v>
      </c>
      <c r="AI50">
        <v>50000</v>
      </c>
      <c r="AJ50" t="s">
        <v>91</v>
      </c>
      <c r="AK50">
        <v>8678</v>
      </c>
      <c r="AL50" t="s">
        <v>91</v>
      </c>
      <c r="AM50">
        <v>21</v>
      </c>
      <c r="AN50">
        <v>311159</v>
      </c>
      <c r="AO50" t="s">
        <v>222</v>
      </c>
      <c r="AP50">
        <v>80000</v>
      </c>
      <c r="AQ50" t="s">
        <v>91</v>
      </c>
      <c r="AR50">
        <v>13884</v>
      </c>
      <c r="AS50" t="s">
        <v>91</v>
      </c>
      <c r="AT50">
        <v>21</v>
      </c>
      <c r="AU50">
        <v>411159</v>
      </c>
      <c r="AV50" t="s">
        <v>223</v>
      </c>
      <c r="AW50">
        <v>70000</v>
      </c>
      <c r="AX50" t="s">
        <v>91</v>
      </c>
      <c r="AY50">
        <v>12149</v>
      </c>
      <c r="AZ50" t="s">
        <v>91</v>
      </c>
      <c r="BA50">
        <v>21</v>
      </c>
      <c r="BB50">
        <v>511159</v>
      </c>
      <c r="BC50" t="s">
        <v>224</v>
      </c>
      <c r="BD50">
        <v>200000</v>
      </c>
      <c r="BE50" t="s">
        <v>91</v>
      </c>
      <c r="BF50">
        <v>34711</v>
      </c>
      <c r="BG50" t="s">
        <v>91</v>
      </c>
      <c r="BH50">
        <v>21</v>
      </c>
      <c r="BI50" t="s">
        <v>28</v>
      </c>
      <c r="BK50" s="2" t="s">
        <v>92</v>
      </c>
      <c r="BL50" s="2" t="s">
        <v>93</v>
      </c>
      <c r="BM50" s="2" t="s">
        <v>94</v>
      </c>
    </row>
    <row r="51" spans="1:65" x14ac:dyDescent="0.25">
      <c r="A51" s="5">
        <v>50</v>
      </c>
      <c r="B51" t="s">
        <v>82</v>
      </c>
      <c r="C51" t="s">
        <v>82</v>
      </c>
      <c r="D51" s="2" t="str">
        <f t="shared" si="6"/>
        <v>AaayAaay@email.cz</v>
      </c>
      <c r="E51" s="6">
        <v>728000056</v>
      </c>
      <c r="F51" t="str">
        <f t="shared" si="0"/>
        <v>Aaay Aaay</v>
      </c>
      <c r="G51" t="s">
        <v>88</v>
      </c>
      <c r="H51" t="s">
        <v>89</v>
      </c>
      <c r="I51" t="s">
        <v>90</v>
      </c>
      <c r="J51">
        <v>123</v>
      </c>
      <c r="K51">
        <v>60200</v>
      </c>
      <c r="L51" t="s">
        <v>12</v>
      </c>
      <c r="M51">
        <v>100049</v>
      </c>
      <c r="N51">
        <v>500000</v>
      </c>
      <c r="O51" t="s">
        <v>91</v>
      </c>
      <c r="P51">
        <v>65217</v>
      </c>
      <c r="Q51" t="s">
        <v>91</v>
      </c>
      <c r="R51">
        <v>21</v>
      </c>
      <c r="S51" t="str">
        <f t="shared" si="1"/>
        <v>Aaay Aaay</v>
      </c>
      <c r="T51" t="str">
        <f t="shared" si="2"/>
        <v>CZ</v>
      </c>
      <c r="U51" t="str">
        <f t="shared" si="3"/>
        <v>Brno</v>
      </c>
      <c r="V51" t="str">
        <f t="shared" si="4"/>
        <v>Sady</v>
      </c>
      <c r="W51">
        <v>149</v>
      </c>
      <c r="X51">
        <f t="shared" si="5"/>
        <v>60200</v>
      </c>
      <c r="Y51" t="s">
        <v>26</v>
      </c>
      <c r="Z51">
        <v>111160</v>
      </c>
      <c r="AA51" t="s">
        <v>220</v>
      </c>
      <c r="AB51">
        <v>100000</v>
      </c>
      <c r="AC51" t="s">
        <v>91</v>
      </c>
      <c r="AD51">
        <v>17355</v>
      </c>
      <c r="AE51" t="s">
        <v>91</v>
      </c>
      <c r="AF51">
        <v>21</v>
      </c>
      <c r="AG51">
        <v>211160</v>
      </c>
      <c r="AH51" t="s">
        <v>221</v>
      </c>
      <c r="AI51">
        <v>50000</v>
      </c>
      <c r="AJ51" t="s">
        <v>91</v>
      </c>
      <c r="AK51">
        <v>8678</v>
      </c>
      <c r="AL51" t="s">
        <v>91</v>
      </c>
      <c r="AM51">
        <v>21</v>
      </c>
      <c r="AN51">
        <v>311160</v>
      </c>
      <c r="AO51" t="s">
        <v>222</v>
      </c>
      <c r="AP51">
        <v>80000</v>
      </c>
      <c r="AQ51" t="s">
        <v>91</v>
      </c>
      <c r="AR51">
        <v>13884</v>
      </c>
      <c r="AS51" t="s">
        <v>91</v>
      </c>
      <c r="AT51">
        <v>21</v>
      </c>
      <c r="AU51">
        <v>411160</v>
      </c>
      <c r="AV51" t="s">
        <v>223</v>
      </c>
      <c r="AW51">
        <v>70000</v>
      </c>
      <c r="AX51" t="s">
        <v>91</v>
      </c>
      <c r="AY51">
        <v>12149</v>
      </c>
      <c r="AZ51" t="s">
        <v>91</v>
      </c>
      <c r="BA51">
        <v>21</v>
      </c>
      <c r="BB51">
        <v>511160</v>
      </c>
      <c r="BC51" t="s">
        <v>224</v>
      </c>
      <c r="BD51">
        <v>200000</v>
      </c>
      <c r="BE51" t="s">
        <v>91</v>
      </c>
      <c r="BF51">
        <v>34711</v>
      </c>
      <c r="BG51" t="s">
        <v>91</v>
      </c>
      <c r="BH51">
        <v>21</v>
      </c>
      <c r="BI51" t="s">
        <v>28</v>
      </c>
      <c r="BK51" s="2" t="s">
        <v>92</v>
      </c>
      <c r="BL51" s="2" t="s">
        <v>93</v>
      </c>
      <c r="BM51" s="2" t="s">
        <v>94</v>
      </c>
    </row>
    <row r="52" spans="1:65" x14ac:dyDescent="0.25">
      <c r="A52" s="5">
        <v>51</v>
      </c>
      <c r="B52" t="s">
        <v>83</v>
      </c>
      <c r="C52" t="s">
        <v>83</v>
      </c>
      <c r="D52" s="2" t="str">
        <f t="shared" si="6"/>
        <v>AaazAaaz@email.cz</v>
      </c>
      <c r="E52" s="6">
        <v>728000057</v>
      </c>
      <c r="F52" t="str">
        <f t="shared" si="0"/>
        <v>Aaaz Aaaz</v>
      </c>
      <c r="G52" t="s">
        <v>88</v>
      </c>
      <c r="H52" t="s">
        <v>89</v>
      </c>
      <c r="I52" t="s">
        <v>90</v>
      </c>
      <c r="J52">
        <v>123</v>
      </c>
      <c r="K52">
        <v>60200</v>
      </c>
      <c r="L52" t="s">
        <v>12</v>
      </c>
      <c r="M52">
        <v>100050</v>
      </c>
      <c r="N52">
        <v>500000</v>
      </c>
      <c r="O52" t="s">
        <v>91</v>
      </c>
      <c r="P52">
        <v>65217</v>
      </c>
      <c r="Q52" t="s">
        <v>91</v>
      </c>
      <c r="R52">
        <v>21</v>
      </c>
      <c r="S52" t="str">
        <f t="shared" si="1"/>
        <v>Aaaz Aaaz</v>
      </c>
      <c r="T52" t="str">
        <f t="shared" si="2"/>
        <v>CZ</v>
      </c>
      <c r="U52" t="str">
        <f t="shared" si="3"/>
        <v>Brno</v>
      </c>
      <c r="V52" t="str">
        <f t="shared" si="4"/>
        <v>Sady</v>
      </c>
      <c r="W52">
        <v>150</v>
      </c>
      <c r="X52">
        <f t="shared" si="5"/>
        <v>60200</v>
      </c>
      <c r="Y52" t="s">
        <v>26</v>
      </c>
      <c r="Z52">
        <v>111161</v>
      </c>
      <c r="AA52" t="s">
        <v>220</v>
      </c>
      <c r="AB52">
        <v>100000</v>
      </c>
      <c r="AC52" t="s">
        <v>91</v>
      </c>
      <c r="AD52">
        <v>17355</v>
      </c>
      <c r="AE52" t="s">
        <v>91</v>
      </c>
      <c r="AF52">
        <v>21</v>
      </c>
      <c r="AG52">
        <v>211161</v>
      </c>
      <c r="AH52" t="s">
        <v>221</v>
      </c>
      <c r="AI52">
        <v>50000</v>
      </c>
      <c r="AJ52" t="s">
        <v>91</v>
      </c>
      <c r="AK52">
        <v>8678</v>
      </c>
      <c r="AL52" t="s">
        <v>91</v>
      </c>
      <c r="AM52">
        <v>21</v>
      </c>
      <c r="AN52">
        <v>311161</v>
      </c>
      <c r="AO52" t="s">
        <v>222</v>
      </c>
      <c r="AP52">
        <v>80000</v>
      </c>
      <c r="AQ52" t="s">
        <v>91</v>
      </c>
      <c r="AR52">
        <v>13884</v>
      </c>
      <c r="AS52" t="s">
        <v>91</v>
      </c>
      <c r="AT52">
        <v>21</v>
      </c>
      <c r="AU52">
        <v>411161</v>
      </c>
      <c r="AV52" t="s">
        <v>223</v>
      </c>
      <c r="AW52">
        <v>70000</v>
      </c>
      <c r="AX52" t="s">
        <v>91</v>
      </c>
      <c r="AY52">
        <v>12149</v>
      </c>
      <c r="AZ52" t="s">
        <v>91</v>
      </c>
      <c r="BA52">
        <v>21</v>
      </c>
      <c r="BB52">
        <v>511161</v>
      </c>
      <c r="BC52" t="s">
        <v>224</v>
      </c>
      <c r="BD52">
        <v>200000</v>
      </c>
      <c r="BE52" t="s">
        <v>91</v>
      </c>
      <c r="BF52">
        <v>34711</v>
      </c>
      <c r="BG52" t="s">
        <v>91</v>
      </c>
      <c r="BH52">
        <v>21</v>
      </c>
      <c r="BI52" t="s">
        <v>28</v>
      </c>
      <c r="BK52" s="2" t="s">
        <v>92</v>
      </c>
      <c r="BL52" s="2" t="s">
        <v>93</v>
      </c>
      <c r="BM52" s="2" t="s">
        <v>94</v>
      </c>
    </row>
    <row r="53" spans="1:65" x14ac:dyDescent="0.25">
      <c r="A53" s="5">
        <v>52</v>
      </c>
      <c r="B53" t="s">
        <v>84</v>
      </c>
      <c r="C53" t="s">
        <v>84</v>
      </c>
      <c r="D53" s="2" t="str">
        <f t="shared" si="6"/>
        <v>AbbaAbba@email.cz</v>
      </c>
      <c r="E53" s="6">
        <v>728000058</v>
      </c>
      <c r="F53" t="str">
        <f t="shared" si="0"/>
        <v>Abba Abba</v>
      </c>
      <c r="G53" t="s">
        <v>88</v>
      </c>
      <c r="H53" t="s">
        <v>89</v>
      </c>
      <c r="I53" t="s">
        <v>90</v>
      </c>
      <c r="J53">
        <v>123</v>
      </c>
      <c r="K53">
        <v>60200</v>
      </c>
      <c r="L53" t="s">
        <v>12</v>
      </c>
      <c r="M53">
        <v>100051</v>
      </c>
      <c r="N53">
        <v>500000</v>
      </c>
      <c r="O53" t="s">
        <v>91</v>
      </c>
      <c r="P53">
        <v>65217</v>
      </c>
      <c r="Q53" t="s">
        <v>91</v>
      </c>
      <c r="R53">
        <v>21</v>
      </c>
      <c r="S53" t="str">
        <f t="shared" si="1"/>
        <v>Abba Abba</v>
      </c>
      <c r="T53" t="str">
        <f t="shared" si="2"/>
        <v>CZ</v>
      </c>
      <c r="U53" t="str">
        <f t="shared" si="3"/>
        <v>Brno</v>
      </c>
      <c r="V53" t="str">
        <f t="shared" si="4"/>
        <v>Sady</v>
      </c>
      <c r="W53">
        <v>151</v>
      </c>
      <c r="X53">
        <f t="shared" si="5"/>
        <v>60200</v>
      </c>
      <c r="Y53" t="s">
        <v>26</v>
      </c>
      <c r="Z53">
        <v>111162</v>
      </c>
      <c r="AA53" t="s">
        <v>220</v>
      </c>
      <c r="AB53">
        <v>100000</v>
      </c>
      <c r="AC53" t="s">
        <v>91</v>
      </c>
      <c r="AD53">
        <v>17355</v>
      </c>
      <c r="AE53" t="s">
        <v>91</v>
      </c>
      <c r="AF53">
        <v>21</v>
      </c>
      <c r="AG53">
        <v>211162</v>
      </c>
      <c r="AH53" t="s">
        <v>221</v>
      </c>
      <c r="AI53">
        <v>50000</v>
      </c>
      <c r="AJ53" t="s">
        <v>91</v>
      </c>
      <c r="AK53">
        <v>8678</v>
      </c>
      <c r="AL53" t="s">
        <v>91</v>
      </c>
      <c r="AM53">
        <v>21</v>
      </c>
      <c r="AN53">
        <v>311162</v>
      </c>
      <c r="AO53" t="s">
        <v>222</v>
      </c>
      <c r="AP53">
        <v>80000</v>
      </c>
      <c r="AQ53" t="s">
        <v>91</v>
      </c>
      <c r="AR53">
        <v>13884</v>
      </c>
      <c r="AS53" t="s">
        <v>91</v>
      </c>
      <c r="AT53">
        <v>21</v>
      </c>
      <c r="AU53">
        <v>411162</v>
      </c>
      <c r="AV53" t="s">
        <v>223</v>
      </c>
      <c r="AW53">
        <v>70000</v>
      </c>
      <c r="AX53" t="s">
        <v>91</v>
      </c>
      <c r="AY53">
        <v>12149</v>
      </c>
      <c r="AZ53" t="s">
        <v>91</v>
      </c>
      <c r="BA53">
        <v>21</v>
      </c>
      <c r="BB53">
        <v>511162</v>
      </c>
      <c r="BC53" t="s">
        <v>224</v>
      </c>
      <c r="BD53">
        <v>200000</v>
      </c>
      <c r="BE53" t="s">
        <v>91</v>
      </c>
      <c r="BF53">
        <v>34711</v>
      </c>
      <c r="BG53" t="s">
        <v>91</v>
      </c>
      <c r="BH53">
        <v>21</v>
      </c>
      <c r="BI53" t="s">
        <v>28</v>
      </c>
      <c r="BK53" s="2" t="s">
        <v>92</v>
      </c>
      <c r="BL53" s="2" t="s">
        <v>93</v>
      </c>
      <c r="BM53" s="2" t="s">
        <v>94</v>
      </c>
    </row>
    <row r="54" spans="1:65" x14ac:dyDescent="0.25">
      <c r="A54" s="5">
        <v>53</v>
      </c>
      <c r="B54" t="s">
        <v>85</v>
      </c>
      <c r="C54" t="s">
        <v>85</v>
      </c>
      <c r="D54" s="2" t="str">
        <f t="shared" si="6"/>
        <v>AbbbAbbb@email.cz</v>
      </c>
      <c r="E54" s="6">
        <v>728000059</v>
      </c>
      <c r="F54" t="str">
        <f t="shared" si="0"/>
        <v>Abbb Abbb</v>
      </c>
      <c r="G54" t="s">
        <v>88</v>
      </c>
      <c r="H54" t="s">
        <v>89</v>
      </c>
      <c r="I54" t="s">
        <v>90</v>
      </c>
      <c r="J54">
        <v>123</v>
      </c>
      <c r="K54">
        <v>60200</v>
      </c>
      <c r="L54" t="s">
        <v>12</v>
      </c>
      <c r="M54">
        <v>100052</v>
      </c>
      <c r="N54">
        <v>500000</v>
      </c>
      <c r="O54" t="s">
        <v>91</v>
      </c>
      <c r="P54">
        <v>65217</v>
      </c>
      <c r="Q54" t="s">
        <v>91</v>
      </c>
      <c r="R54">
        <v>21</v>
      </c>
      <c r="S54" t="str">
        <f t="shared" si="1"/>
        <v>Abbb Abbb</v>
      </c>
      <c r="T54" t="str">
        <f t="shared" si="2"/>
        <v>CZ</v>
      </c>
      <c r="U54" t="str">
        <f t="shared" si="3"/>
        <v>Brno</v>
      </c>
      <c r="V54" t="str">
        <f t="shared" si="4"/>
        <v>Sady</v>
      </c>
      <c r="W54">
        <v>152</v>
      </c>
      <c r="X54">
        <f t="shared" si="5"/>
        <v>60200</v>
      </c>
      <c r="Y54" t="s">
        <v>26</v>
      </c>
      <c r="Z54">
        <v>111163</v>
      </c>
      <c r="AA54" t="s">
        <v>220</v>
      </c>
      <c r="AB54">
        <v>100000</v>
      </c>
      <c r="AC54" t="s">
        <v>91</v>
      </c>
      <c r="AD54">
        <v>17355</v>
      </c>
      <c r="AE54" t="s">
        <v>91</v>
      </c>
      <c r="AF54">
        <v>21</v>
      </c>
      <c r="AG54">
        <v>211163</v>
      </c>
      <c r="AH54" t="s">
        <v>221</v>
      </c>
      <c r="AI54">
        <v>50000</v>
      </c>
      <c r="AJ54" t="s">
        <v>91</v>
      </c>
      <c r="AK54">
        <v>8678</v>
      </c>
      <c r="AL54" t="s">
        <v>91</v>
      </c>
      <c r="AM54">
        <v>21</v>
      </c>
      <c r="AN54">
        <v>311163</v>
      </c>
      <c r="AO54" t="s">
        <v>222</v>
      </c>
      <c r="AP54">
        <v>80000</v>
      </c>
      <c r="AQ54" t="s">
        <v>91</v>
      </c>
      <c r="AR54">
        <v>13884</v>
      </c>
      <c r="AS54" t="s">
        <v>91</v>
      </c>
      <c r="AT54">
        <v>21</v>
      </c>
      <c r="AU54">
        <v>411163</v>
      </c>
      <c r="AV54" t="s">
        <v>223</v>
      </c>
      <c r="AW54">
        <v>70000</v>
      </c>
      <c r="AX54" t="s">
        <v>91</v>
      </c>
      <c r="AY54">
        <v>12149</v>
      </c>
      <c r="AZ54" t="s">
        <v>91</v>
      </c>
      <c r="BA54">
        <v>21</v>
      </c>
      <c r="BB54">
        <v>511163</v>
      </c>
      <c r="BC54" t="s">
        <v>224</v>
      </c>
      <c r="BD54">
        <v>200000</v>
      </c>
      <c r="BE54" t="s">
        <v>91</v>
      </c>
      <c r="BF54">
        <v>34711</v>
      </c>
      <c r="BG54" t="s">
        <v>91</v>
      </c>
      <c r="BH54">
        <v>21</v>
      </c>
      <c r="BI54" t="s">
        <v>28</v>
      </c>
      <c r="BK54" s="2" t="s">
        <v>92</v>
      </c>
      <c r="BL54" s="2" t="s">
        <v>93</v>
      </c>
      <c r="BM54" s="2" t="s">
        <v>94</v>
      </c>
    </row>
    <row r="55" spans="1:65" x14ac:dyDescent="0.25">
      <c r="A55" s="5">
        <v>54</v>
      </c>
      <c r="B55" t="s">
        <v>86</v>
      </c>
      <c r="C55" t="s">
        <v>86</v>
      </c>
      <c r="D55" s="2" t="str">
        <f t="shared" si="6"/>
        <v>AbbcAbbc@email.cz</v>
      </c>
      <c r="E55" s="6">
        <v>728000060</v>
      </c>
      <c r="F55" t="str">
        <f t="shared" si="0"/>
        <v>Abbc Abbc</v>
      </c>
      <c r="G55" t="s">
        <v>88</v>
      </c>
      <c r="H55" t="s">
        <v>89</v>
      </c>
      <c r="I55" t="s">
        <v>90</v>
      </c>
      <c r="J55">
        <v>123</v>
      </c>
      <c r="K55">
        <v>60200</v>
      </c>
      <c r="L55" t="s">
        <v>12</v>
      </c>
      <c r="M55">
        <v>100053</v>
      </c>
      <c r="N55">
        <v>500000</v>
      </c>
      <c r="O55" t="s">
        <v>91</v>
      </c>
      <c r="P55">
        <v>65217</v>
      </c>
      <c r="Q55" t="s">
        <v>91</v>
      </c>
      <c r="R55">
        <v>21</v>
      </c>
      <c r="S55" t="str">
        <f t="shared" si="1"/>
        <v>Abbc Abbc</v>
      </c>
      <c r="T55" t="str">
        <f t="shared" si="2"/>
        <v>CZ</v>
      </c>
      <c r="U55" t="str">
        <f t="shared" si="3"/>
        <v>Brno</v>
      </c>
      <c r="V55" t="str">
        <f t="shared" si="4"/>
        <v>Sady</v>
      </c>
      <c r="W55">
        <v>153</v>
      </c>
      <c r="X55">
        <f t="shared" si="5"/>
        <v>60200</v>
      </c>
      <c r="Y55" t="s">
        <v>26</v>
      </c>
      <c r="Z55">
        <v>111164</v>
      </c>
      <c r="AA55" t="s">
        <v>220</v>
      </c>
      <c r="AB55">
        <v>100000</v>
      </c>
      <c r="AC55" t="s">
        <v>91</v>
      </c>
      <c r="AD55">
        <v>17355</v>
      </c>
      <c r="AE55" t="s">
        <v>91</v>
      </c>
      <c r="AF55">
        <v>21</v>
      </c>
      <c r="AG55">
        <v>211164</v>
      </c>
      <c r="AH55" t="s">
        <v>221</v>
      </c>
      <c r="AI55">
        <v>50000</v>
      </c>
      <c r="AJ55" t="s">
        <v>91</v>
      </c>
      <c r="AK55">
        <v>8678</v>
      </c>
      <c r="AL55" t="s">
        <v>91</v>
      </c>
      <c r="AM55">
        <v>21</v>
      </c>
      <c r="AN55">
        <v>311164</v>
      </c>
      <c r="AO55" t="s">
        <v>222</v>
      </c>
      <c r="AP55">
        <v>80000</v>
      </c>
      <c r="AQ55" t="s">
        <v>91</v>
      </c>
      <c r="AR55">
        <v>13884</v>
      </c>
      <c r="AS55" t="s">
        <v>91</v>
      </c>
      <c r="AT55">
        <v>21</v>
      </c>
      <c r="AU55">
        <v>411164</v>
      </c>
      <c r="AV55" t="s">
        <v>223</v>
      </c>
      <c r="AW55">
        <v>70000</v>
      </c>
      <c r="AX55" t="s">
        <v>91</v>
      </c>
      <c r="AY55">
        <v>12149</v>
      </c>
      <c r="AZ55" t="s">
        <v>91</v>
      </c>
      <c r="BA55">
        <v>21</v>
      </c>
      <c r="BB55">
        <v>511164</v>
      </c>
      <c r="BC55" t="s">
        <v>224</v>
      </c>
      <c r="BD55">
        <v>200000</v>
      </c>
      <c r="BE55" t="s">
        <v>91</v>
      </c>
      <c r="BF55">
        <v>34711</v>
      </c>
      <c r="BG55" t="s">
        <v>91</v>
      </c>
      <c r="BH55">
        <v>21</v>
      </c>
      <c r="BI55" t="s">
        <v>28</v>
      </c>
      <c r="BK55" s="2" t="s">
        <v>92</v>
      </c>
      <c r="BL55" s="2" t="s">
        <v>93</v>
      </c>
      <c r="BM55" s="2" t="s">
        <v>94</v>
      </c>
    </row>
    <row r="56" spans="1:65" x14ac:dyDescent="0.25">
      <c r="A56" s="5">
        <v>55</v>
      </c>
      <c r="B56" t="s">
        <v>87</v>
      </c>
      <c r="C56" t="s">
        <v>87</v>
      </c>
      <c r="D56" s="2" t="str">
        <f t="shared" si="6"/>
        <v>AbbdAbbd@email.cz</v>
      </c>
      <c r="E56" s="6">
        <v>728000061</v>
      </c>
      <c r="F56" t="str">
        <f t="shared" si="0"/>
        <v>Abbd Abbd</v>
      </c>
      <c r="G56" t="s">
        <v>88</v>
      </c>
      <c r="H56" t="s">
        <v>89</v>
      </c>
      <c r="I56" t="s">
        <v>90</v>
      </c>
      <c r="J56">
        <v>123</v>
      </c>
      <c r="K56">
        <v>60200</v>
      </c>
      <c r="L56" t="s">
        <v>12</v>
      </c>
      <c r="M56">
        <v>100054</v>
      </c>
      <c r="N56">
        <v>500000</v>
      </c>
      <c r="O56" t="s">
        <v>91</v>
      </c>
      <c r="P56">
        <v>65217</v>
      </c>
      <c r="Q56" t="s">
        <v>91</v>
      </c>
      <c r="R56">
        <v>21</v>
      </c>
      <c r="S56" t="str">
        <f t="shared" si="1"/>
        <v>Abbd Abbd</v>
      </c>
      <c r="T56" t="str">
        <f t="shared" si="2"/>
        <v>CZ</v>
      </c>
      <c r="U56" t="str">
        <f t="shared" si="3"/>
        <v>Brno</v>
      </c>
      <c r="V56" t="str">
        <f t="shared" si="4"/>
        <v>Sady</v>
      </c>
      <c r="W56">
        <v>154</v>
      </c>
      <c r="X56">
        <f t="shared" si="5"/>
        <v>60200</v>
      </c>
      <c r="Y56" t="s">
        <v>26</v>
      </c>
      <c r="Z56">
        <v>111165</v>
      </c>
      <c r="AA56" t="s">
        <v>220</v>
      </c>
      <c r="AB56">
        <v>100000</v>
      </c>
      <c r="AC56" t="s">
        <v>91</v>
      </c>
      <c r="AD56">
        <v>17355</v>
      </c>
      <c r="AE56" t="s">
        <v>91</v>
      </c>
      <c r="AF56">
        <v>21</v>
      </c>
      <c r="AG56">
        <v>211165</v>
      </c>
      <c r="AH56" t="s">
        <v>221</v>
      </c>
      <c r="AI56">
        <v>50000</v>
      </c>
      <c r="AJ56" t="s">
        <v>91</v>
      </c>
      <c r="AK56">
        <v>8678</v>
      </c>
      <c r="AL56" t="s">
        <v>91</v>
      </c>
      <c r="AM56">
        <v>21</v>
      </c>
      <c r="AN56">
        <v>311165</v>
      </c>
      <c r="AO56" t="s">
        <v>222</v>
      </c>
      <c r="AP56">
        <v>80000</v>
      </c>
      <c r="AQ56" t="s">
        <v>91</v>
      </c>
      <c r="AR56">
        <v>13884</v>
      </c>
      <c r="AS56" t="s">
        <v>91</v>
      </c>
      <c r="AT56">
        <v>21</v>
      </c>
      <c r="AU56">
        <v>411165</v>
      </c>
      <c r="AV56" t="s">
        <v>223</v>
      </c>
      <c r="AW56">
        <v>70000</v>
      </c>
      <c r="AX56" t="s">
        <v>91</v>
      </c>
      <c r="AY56">
        <v>12149</v>
      </c>
      <c r="AZ56" t="s">
        <v>91</v>
      </c>
      <c r="BA56">
        <v>21</v>
      </c>
      <c r="BB56">
        <v>511165</v>
      </c>
      <c r="BC56" t="s">
        <v>224</v>
      </c>
      <c r="BD56">
        <v>200000</v>
      </c>
      <c r="BE56" t="s">
        <v>91</v>
      </c>
      <c r="BF56">
        <v>34711</v>
      </c>
      <c r="BG56" t="s">
        <v>91</v>
      </c>
      <c r="BH56">
        <v>21</v>
      </c>
      <c r="BI56" t="s">
        <v>28</v>
      </c>
      <c r="BK56" s="2" t="s">
        <v>92</v>
      </c>
      <c r="BL56" s="2" t="s">
        <v>93</v>
      </c>
      <c r="BM56" s="2" t="s">
        <v>94</v>
      </c>
    </row>
    <row r="57" spans="1:65" x14ac:dyDescent="0.25">
      <c r="A57" s="5">
        <v>56</v>
      </c>
      <c r="B57" t="s">
        <v>95</v>
      </c>
      <c r="C57" t="s">
        <v>95</v>
      </c>
      <c r="D57" s="2" t="str">
        <f t="shared" si="6"/>
        <v>AbbeAbbe@email.cz</v>
      </c>
      <c r="E57" s="6">
        <v>728000062</v>
      </c>
      <c r="F57" t="str">
        <f t="shared" si="0"/>
        <v>Abbe Abbe</v>
      </c>
      <c r="G57" t="s">
        <v>88</v>
      </c>
      <c r="H57" t="s">
        <v>89</v>
      </c>
      <c r="I57" t="s">
        <v>90</v>
      </c>
      <c r="J57">
        <v>123</v>
      </c>
      <c r="K57">
        <v>60200</v>
      </c>
      <c r="L57" t="s">
        <v>12</v>
      </c>
      <c r="M57">
        <v>100055</v>
      </c>
      <c r="N57">
        <v>500000</v>
      </c>
      <c r="O57" t="s">
        <v>91</v>
      </c>
      <c r="P57">
        <v>65217</v>
      </c>
      <c r="Q57" t="s">
        <v>91</v>
      </c>
      <c r="R57">
        <v>21</v>
      </c>
      <c r="S57" t="str">
        <f t="shared" si="1"/>
        <v>Abbe Abbe</v>
      </c>
      <c r="T57" t="str">
        <f t="shared" si="2"/>
        <v>CZ</v>
      </c>
      <c r="U57" t="str">
        <f t="shared" si="3"/>
        <v>Brno</v>
      </c>
      <c r="V57" t="str">
        <f t="shared" si="4"/>
        <v>Sady</v>
      </c>
      <c r="W57">
        <v>155</v>
      </c>
      <c r="X57">
        <f t="shared" si="5"/>
        <v>60200</v>
      </c>
      <c r="Y57" t="s">
        <v>26</v>
      </c>
      <c r="Z57">
        <v>111166</v>
      </c>
      <c r="AA57" t="s">
        <v>220</v>
      </c>
      <c r="AB57">
        <v>100000</v>
      </c>
      <c r="AC57" t="s">
        <v>91</v>
      </c>
      <c r="AD57">
        <v>17355</v>
      </c>
      <c r="AE57" t="s">
        <v>91</v>
      </c>
      <c r="AF57">
        <v>21</v>
      </c>
      <c r="AG57">
        <v>211166</v>
      </c>
      <c r="AH57" t="s">
        <v>221</v>
      </c>
      <c r="AI57">
        <v>50000</v>
      </c>
      <c r="AJ57" t="s">
        <v>91</v>
      </c>
      <c r="AK57">
        <v>8678</v>
      </c>
      <c r="AL57" t="s">
        <v>91</v>
      </c>
      <c r="AM57">
        <v>21</v>
      </c>
      <c r="AN57">
        <v>311166</v>
      </c>
      <c r="AO57" t="s">
        <v>222</v>
      </c>
      <c r="AP57">
        <v>80000</v>
      </c>
      <c r="AQ57" t="s">
        <v>91</v>
      </c>
      <c r="AR57">
        <v>13884</v>
      </c>
      <c r="AS57" t="s">
        <v>91</v>
      </c>
      <c r="AT57">
        <v>21</v>
      </c>
      <c r="AU57">
        <v>411166</v>
      </c>
      <c r="AV57" t="s">
        <v>223</v>
      </c>
      <c r="AW57">
        <v>70000</v>
      </c>
      <c r="AX57" t="s">
        <v>91</v>
      </c>
      <c r="AY57">
        <v>12149</v>
      </c>
      <c r="AZ57" t="s">
        <v>91</v>
      </c>
      <c r="BA57">
        <v>21</v>
      </c>
      <c r="BB57">
        <v>511166</v>
      </c>
      <c r="BC57" t="s">
        <v>224</v>
      </c>
      <c r="BD57">
        <v>200000</v>
      </c>
      <c r="BE57" t="s">
        <v>91</v>
      </c>
      <c r="BF57">
        <v>34711</v>
      </c>
      <c r="BG57" t="s">
        <v>91</v>
      </c>
      <c r="BH57">
        <v>21</v>
      </c>
      <c r="BI57" t="s">
        <v>28</v>
      </c>
      <c r="BK57" s="2" t="s">
        <v>92</v>
      </c>
      <c r="BL57" s="2" t="s">
        <v>93</v>
      </c>
      <c r="BM57" s="2" t="s">
        <v>94</v>
      </c>
    </row>
    <row r="58" spans="1:65" x14ac:dyDescent="0.25">
      <c r="A58" s="5">
        <v>57</v>
      </c>
      <c r="B58" t="s">
        <v>96</v>
      </c>
      <c r="C58" t="s">
        <v>96</v>
      </c>
      <c r="D58" s="2" t="str">
        <f t="shared" si="6"/>
        <v>AbbfAbbf@email.cz</v>
      </c>
      <c r="E58" s="6">
        <v>728000063</v>
      </c>
      <c r="F58" t="str">
        <f t="shared" si="0"/>
        <v>Abbf Abbf</v>
      </c>
      <c r="G58" t="s">
        <v>88</v>
      </c>
      <c r="H58" t="s">
        <v>89</v>
      </c>
      <c r="I58" t="s">
        <v>90</v>
      </c>
      <c r="J58">
        <v>123</v>
      </c>
      <c r="K58">
        <v>60200</v>
      </c>
      <c r="L58" t="s">
        <v>12</v>
      </c>
      <c r="M58">
        <v>100056</v>
      </c>
      <c r="N58">
        <v>500000</v>
      </c>
      <c r="O58" t="s">
        <v>91</v>
      </c>
      <c r="P58">
        <v>65217</v>
      </c>
      <c r="Q58" t="s">
        <v>91</v>
      </c>
      <c r="R58">
        <v>21</v>
      </c>
      <c r="S58" t="str">
        <f t="shared" si="1"/>
        <v>Abbf Abbf</v>
      </c>
      <c r="T58" t="str">
        <f t="shared" si="2"/>
        <v>CZ</v>
      </c>
      <c r="U58" t="str">
        <f t="shared" si="3"/>
        <v>Brno</v>
      </c>
      <c r="V58" t="str">
        <f t="shared" si="4"/>
        <v>Sady</v>
      </c>
      <c r="W58">
        <v>156</v>
      </c>
      <c r="X58">
        <f t="shared" si="5"/>
        <v>60200</v>
      </c>
      <c r="Y58" t="s">
        <v>26</v>
      </c>
      <c r="Z58">
        <v>111167</v>
      </c>
      <c r="AA58" t="s">
        <v>220</v>
      </c>
      <c r="AB58">
        <v>100000</v>
      </c>
      <c r="AC58" t="s">
        <v>91</v>
      </c>
      <c r="AD58">
        <v>17355</v>
      </c>
      <c r="AE58" t="s">
        <v>91</v>
      </c>
      <c r="AF58">
        <v>21</v>
      </c>
      <c r="AG58">
        <v>211167</v>
      </c>
      <c r="AH58" t="s">
        <v>221</v>
      </c>
      <c r="AI58">
        <v>50000</v>
      </c>
      <c r="AJ58" t="s">
        <v>91</v>
      </c>
      <c r="AK58">
        <v>8678</v>
      </c>
      <c r="AL58" t="s">
        <v>91</v>
      </c>
      <c r="AM58">
        <v>21</v>
      </c>
      <c r="AN58">
        <v>311167</v>
      </c>
      <c r="AO58" t="s">
        <v>222</v>
      </c>
      <c r="AP58">
        <v>80000</v>
      </c>
      <c r="AQ58" t="s">
        <v>91</v>
      </c>
      <c r="AR58">
        <v>13884</v>
      </c>
      <c r="AS58" t="s">
        <v>91</v>
      </c>
      <c r="AT58">
        <v>21</v>
      </c>
      <c r="AU58">
        <v>411167</v>
      </c>
      <c r="AV58" t="s">
        <v>223</v>
      </c>
      <c r="AW58">
        <v>70000</v>
      </c>
      <c r="AX58" t="s">
        <v>91</v>
      </c>
      <c r="AY58">
        <v>12149</v>
      </c>
      <c r="AZ58" t="s">
        <v>91</v>
      </c>
      <c r="BA58">
        <v>21</v>
      </c>
      <c r="BB58">
        <v>511167</v>
      </c>
      <c r="BC58" t="s">
        <v>224</v>
      </c>
      <c r="BD58">
        <v>200000</v>
      </c>
      <c r="BE58" t="s">
        <v>91</v>
      </c>
      <c r="BF58">
        <v>34711</v>
      </c>
      <c r="BG58" t="s">
        <v>91</v>
      </c>
      <c r="BH58">
        <v>21</v>
      </c>
      <c r="BI58" t="s">
        <v>28</v>
      </c>
      <c r="BK58" s="2" t="s">
        <v>92</v>
      </c>
      <c r="BL58" s="2" t="s">
        <v>93</v>
      </c>
      <c r="BM58" s="2" t="s">
        <v>94</v>
      </c>
    </row>
    <row r="59" spans="1:65" x14ac:dyDescent="0.25">
      <c r="A59" s="5">
        <v>58</v>
      </c>
      <c r="B59" t="s">
        <v>97</v>
      </c>
      <c r="C59" t="s">
        <v>97</v>
      </c>
      <c r="D59" s="2" t="str">
        <f t="shared" si="6"/>
        <v>AbbgAbbg@email.cz</v>
      </c>
      <c r="E59" s="6">
        <v>728000064</v>
      </c>
      <c r="F59" t="str">
        <f t="shared" si="0"/>
        <v>Abbg Abbg</v>
      </c>
      <c r="G59" t="s">
        <v>88</v>
      </c>
      <c r="H59" t="s">
        <v>89</v>
      </c>
      <c r="I59" t="s">
        <v>90</v>
      </c>
      <c r="J59">
        <v>123</v>
      </c>
      <c r="K59">
        <v>60200</v>
      </c>
      <c r="L59" t="s">
        <v>12</v>
      </c>
      <c r="M59">
        <v>100057</v>
      </c>
      <c r="N59">
        <v>500000</v>
      </c>
      <c r="O59" t="s">
        <v>91</v>
      </c>
      <c r="P59">
        <v>65217</v>
      </c>
      <c r="Q59" t="s">
        <v>91</v>
      </c>
      <c r="R59">
        <v>21</v>
      </c>
      <c r="S59" t="str">
        <f t="shared" si="1"/>
        <v>Abbg Abbg</v>
      </c>
      <c r="T59" t="str">
        <f t="shared" si="2"/>
        <v>CZ</v>
      </c>
      <c r="U59" t="str">
        <f t="shared" si="3"/>
        <v>Brno</v>
      </c>
      <c r="V59" t="str">
        <f t="shared" si="4"/>
        <v>Sady</v>
      </c>
      <c r="W59">
        <v>157</v>
      </c>
      <c r="X59">
        <f t="shared" si="5"/>
        <v>60200</v>
      </c>
      <c r="Y59" t="s">
        <v>26</v>
      </c>
      <c r="Z59">
        <v>111168</v>
      </c>
      <c r="AA59" t="s">
        <v>220</v>
      </c>
      <c r="AB59">
        <v>100000</v>
      </c>
      <c r="AC59" t="s">
        <v>91</v>
      </c>
      <c r="AD59">
        <v>17355</v>
      </c>
      <c r="AE59" t="s">
        <v>91</v>
      </c>
      <c r="AF59">
        <v>21</v>
      </c>
      <c r="AG59">
        <v>211168</v>
      </c>
      <c r="AH59" t="s">
        <v>221</v>
      </c>
      <c r="AI59">
        <v>50000</v>
      </c>
      <c r="AJ59" t="s">
        <v>91</v>
      </c>
      <c r="AK59">
        <v>8678</v>
      </c>
      <c r="AL59" t="s">
        <v>91</v>
      </c>
      <c r="AM59">
        <v>21</v>
      </c>
      <c r="AN59">
        <v>311168</v>
      </c>
      <c r="AO59" t="s">
        <v>222</v>
      </c>
      <c r="AP59">
        <v>80000</v>
      </c>
      <c r="AQ59" t="s">
        <v>91</v>
      </c>
      <c r="AR59">
        <v>13884</v>
      </c>
      <c r="AS59" t="s">
        <v>91</v>
      </c>
      <c r="AT59">
        <v>21</v>
      </c>
      <c r="AU59">
        <v>411168</v>
      </c>
      <c r="AV59" t="s">
        <v>223</v>
      </c>
      <c r="AW59">
        <v>70000</v>
      </c>
      <c r="AX59" t="s">
        <v>91</v>
      </c>
      <c r="AY59">
        <v>12149</v>
      </c>
      <c r="AZ59" t="s">
        <v>91</v>
      </c>
      <c r="BA59">
        <v>21</v>
      </c>
      <c r="BB59">
        <v>511168</v>
      </c>
      <c r="BC59" t="s">
        <v>224</v>
      </c>
      <c r="BD59">
        <v>200000</v>
      </c>
      <c r="BE59" t="s">
        <v>91</v>
      </c>
      <c r="BF59">
        <v>34711</v>
      </c>
      <c r="BG59" t="s">
        <v>91</v>
      </c>
      <c r="BH59">
        <v>21</v>
      </c>
      <c r="BI59" t="s">
        <v>28</v>
      </c>
      <c r="BK59" s="2" t="s">
        <v>92</v>
      </c>
      <c r="BL59" s="2" t="s">
        <v>93</v>
      </c>
      <c r="BM59" s="2" t="s">
        <v>94</v>
      </c>
    </row>
    <row r="60" spans="1:65" x14ac:dyDescent="0.25">
      <c r="A60" s="5">
        <v>59</v>
      </c>
      <c r="B60" t="s">
        <v>98</v>
      </c>
      <c r="C60" t="s">
        <v>98</v>
      </c>
      <c r="D60" s="2" t="str">
        <f t="shared" si="6"/>
        <v>AbbhAbbh@email.cz</v>
      </c>
      <c r="E60" s="6">
        <v>728000065</v>
      </c>
      <c r="F60" t="str">
        <f t="shared" si="0"/>
        <v>Abbh Abbh</v>
      </c>
      <c r="G60" t="s">
        <v>88</v>
      </c>
      <c r="H60" t="s">
        <v>89</v>
      </c>
      <c r="I60" t="s">
        <v>90</v>
      </c>
      <c r="J60">
        <v>123</v>
      </c>
      <c r="K60">
        <v>60200</v>
      </c>
      <c r="L60" t="s">
        <v>12</v>
      </c>
      <c r="M60">
        <v>100058</v>
      </c>
      <c r="N60">
        <v>500000</v>
      </c>
      <c r="O60" t="s">
        <v>91</v>
      </c>
      <c r="P60">
        <v>65217</v>
      </c>
      <c r="Q60" t="s">
        <v>91</v>
      </c>
      <c r="R60">
        <v>21</v>
      </c>
      <c r="S60" t="str">
        <f t="shared" si="1"/>
        <v>Abbh Abbh</v>
      </c>
      <c r="T60" t="str">
        <f t="shared" si="2"/>
        <v>CZ</v>
      </c>
      <c r="U60" t="str">
        <f t="shared" si="3"/>
        <v>Brno</v>
      </c>
      <c r="V60" t="str">
        <f t="shared" si="4"/>
        <v>Sady</v>
      </c>
      <c r="W60">
        <v>158</v>
      </c>
      <c r="X60">
        <f t="shared" si="5"/>
        <v>60200</v>
      </c>
      <c r="Y60" t="s">
        <v>26</v>
      </c>
      <c r="Z60">
        <v>111169</v>
      </c>
      <c r="AA60" t="s">
        <v>220</v>
      </c>
      <c r="AB60">
        <v>100000</v>
      </c>
      <c r="AC60" t="s">
        <v>91</v>
      </c>
      <c r="AD60">
        <v>17355</v>
      </c>
      <c r="AE60" t="s">
        <v>91</v>
      </c>
      <c r="AF60">
        <v>21</v>
      </c>
      <c r="AG60">
        <v>211169</v>
      </c>
      <c r="AH60" t="s">
        <v>221</v>
      </c>
      <c r="AI60">
        <v>50000</v>
      </c>
      <c r="AJ60" t="s">
        <v>91</v>
      </c>
      <c r="AK60">
        <v>8678</v>
      </c>
      <c r="AL60" t="s">
        <v>91</v>
      </c>
      <c r="AM60">
        <v>21</v>
      </c>
      <c r="AN60">
        <v>311169</v>
      </c>
      <c r="AO60" t="s">
        <v>222</v>
      </c>
      <c r="AP60">
        <v>80000</v>
      </c>
      <c r="AQ60" t="s">
        <v>91</v>
      </c>
      <c r="AR60">
        <v>13884</v>
      </c>
      <c r="AS60" t="s">
        <v>91</v>
      </c>
      <c r="AT60">
        <v>21</v>
      </c>
      <c r="AU60">
        <v>411169</v>
      </c>
      <c r="AV60" t="s">
        <v>223</v>
      </c>
      <c r="AW60">
        <v>70000</v>
      </c>
      <c r="AX60" t="s">
        <v>91</v>
      </c>
      <c r="AY60">
        <v>12149</v>
      </c>
      <c r="AZ60" t="s">
        <v>91</v>
      </c>
      <c r="BA60">
        <v>21</v>
      </c>
      <c r="BB60">
        <v>511169</v>
      </c>
      <c r="BC60" t="s">
        <v>224</v>
      </c>
      <c r="BD60">
        <v>200000</v>
      </c>
      <c r="BE60" t="s">
        <v>91</v>
      </c>
      <c r="BF60">
        <v>34711</v>
      </c>
      <c r="BG60" t="s">
        <v>91</v>
      </c>
      <c r="BH60">
        <v>21</v>
      </c>
      <c r="BI60" t="s">
        <v>28</v>
      </c>
      <c r="BK60" s="2" t="s">
        <v>92</v>
      </c>
      <c r="BL60" s="2" t="s">
        <v>93</v>
      </c>
      <c r="BM60" s="2" t="s">
        <v>94</v>
      </c>
    </row>
    <row r="61" spans="1:65" x14ac:dyDescent="0.25">
      <c r="A61" s="5">
        <v>60</v>
      </c>
      <c r="B61" t="s">
        <v>99</v>
      </c>
      <c r="C61" t="s">
        <v>99</v>
      </c>
      <c r="D61" s="2" t="str">
        <f t="shared" si="6"/>
        <v>AbbiAbbi@email.cz</v>
      </c>
      <c r="E61" s="6">
        <v>728000066</v>
      </c>
      <c r="F61" t="str">
        <f t="shared" si="0"/>
        <v>Abbi Abbi</v>
      </c>
      <c r="G61" t="s">
        <v>88</v>
      </c>
      <c r="H61" t="s">
        <v>89</v>
      </c>
      <c r="I61" t="s">
        <v>90</v>
      </c>
      <c r="J61">
        <v>123</v>
      </c>
      <c r="K61">
        <v>60200</v>
      </c>
      <c r="L61" t="s">
        <v>12</v>
      </c>
      <c r="M61">
        <v>100059</v>
      </c>
      <c r="N61">
        <v>500000</v>
      </c>
      <c r="O61" t="s">
        <v>91</v>
      </c>
      <c r="P61">
        <v>65217</v>
      </c>
      <c r="Q61" t="s">
        <v>91</v>
      </c>
      <c r="R61">
        <v>21</v>
      </c>
      <c r="S61" t="str">
        <f t="shared" si="1"/>
        <v>Abbi Abbi</v>
      </c>
      <c r="T61" t="str">
        <f t="shared" si="2"/>
        <v>CZ</v>
      </c>
      <c r="U61" t="str">
        <f t="shared" si="3"/>
        <v>Brno</v>
      </c>
      <c r="V61" t="str">
        <f t="shared" si="4"/>
        <v>Sady</v>
      </c>
      <c r="W61">
        <v>159</v>
      </c>
      <c r="X61">
        <f t="shared" si="5"/>
        <v>60200</v>
      </c>
      <c r="Y61" t="s">
        <v>26</v>
      </c>
      <c r="Z61">
        <v>111170</v>
      </c>
      <c r="AA61" t="s">
        <v>220</v>
      </c>
      <c r="AB61">
        <v>100000</v>
      </c>
      <c r="AC61" t="s">
        <v>91</v>
      </c>
      <c r="AD61">
        <v>17355</v>
      </c>
      <c r="AE61" t="s">
        <v>91</v>
      </c>
      <c r="AF61">
        <v>21</v>
      </c>
      <c r="AG61">
        <v>211170</v>
      </c>
      <c r="AH61" t="s">
        <v>221</v>
      </c>
      <c r="AI61">
        <v>50000</v>
      </c>
      <c r="AJ61" t="s">
        <v>91</v>
      </c>
      <c r="AK61">
        <v>8678</v>
      </c>
      <c r="AL61" t="s">
        <v>91</v>
      </c>
      <c r="AM61">
        <v>21</v>
      </c>
      <c r="AN61">
        <v>311170</v>
      </c>
      <c r="AO61" t="s">
        <v>222</v>
      </c>
      <c r="AP61">
        <v>80000</v>
      </c>
      <c r="AQ61" t="s">
        <v>91</v>
      </c>
      <c r="AR61">
        <v>13884</v>
      </c>
      <c r="AS61" t="s">
        <v>91</v>
      </c>
      <c r="AT61">
        <v>21</v>
      </c>
      <c r="AU61">
        <v>411170</v>
      </c>
      <c r="AV61" t="s">
        <v>223</v>
      </c>
      <c r="AW61">
        <v>70000</v>
      </c>
      <c r="AX61" t="s">
        <v>91</v>
      </c>
      <c r="AY61">
        <v>12149</v>
      </c>
      <c r="AZ61" t="s">
        <v>91</v>
      </c>
      <c r="BA61">
        <v>21</v>
      </c>
      <c r="BB61">
        <v>511170</v>
      </c>
      <c r="BC61" t="s">
        <v>224</v>
      </c>
      <c r="BD61">
        <v>200000</v>
      </c>
      <c r="BE61" t="s">
        <v>91</v>
      </c>
      <c r="BF61">
        <v>34711</v>
      </c>
      <c r="BG61" t="s">
        <v>91</v>
      </c>
      <c r="BH61">
        <v>21</v>
      </c>
      <c r="BI61" t="s">
        <v>28</v>
      </c>
      <c r="BK61" s="2" t="s">
        <v>92</v>
      </c>
      <c r="BL61" s="2" t="s">
        <v>93</v>
      </c>
      <c r="BM61" s="2" t="s">
        <v>94</v>
      </c>
    </row>
    <row r="62" spans="1:65" x14ac:dyDescent="0.25">
      <c r="A62" s="5">
        <v>61</v>
      </c>
      <c r="B62" t="s">
        <v>100</v>
      </c>
      <c r="C62" t="s">
        <v>100</v>
      </c>
      <c r="D62" s="2" t="str">
        <f t="shared" si="6"/>
        <v>AbbjAbbj@email.cz</v>
      </c>
      <c r="E62" s="6">
        <v>728000067</v>
      </c>
      <c r="F62" t="str">
        <f t="shared" si="0"/>
        <v>Abbj Abbj</v>
      </c>
      <c r="G62" t="s">
        <v>88</v>
      </c>
      <c r="H62" t="s">
        <v>89</v>
      </c>
      <c r="I62" t="s">
        <v>90</v>
      </c>
      <c r="J62">
        <v>123</v>
      </c>
      <c r="K62">
        <v>60200</v>
      </c>
      <c r="L62" t="s">
        <v>12</v>
      </c>
      <c r="M62">
        <v>100060</v>
      </c>
      <c r="N62">
        <v>500000</v>
      </c>
      <c r="O62" t="s">
        <v>91</v>
      </c>
      <c r="P62">
        <v>65217</v>
      </c>
      <c r="Q62" t="s">
        <v>91</v>
      </c>
      <c r="R62">
        <v>21</v>
      </c>
      <c r="S62" t="str">
        <f t="shared" si="1"/>
        <v>Abbj Abbj</v>
      </c>
      <c r="T62" t="str">
        <f t="shared" si="2"/>
        <v>CZ</v>
      </c>
      <c r="U62" t="str">
        <f t="shared" si="3"/>
        <v>Brno</v>
      </c>
      <c r="V62" t="str">
        <f t="shared" si="4"/>
        <v>Sady</v>
      </c>
      <c r="W62">
        <v>160</v>
      </c>
      <c r="X62">
        <f t="shared" si="5"/>
        <v>60200</v>
      </c>
      <c r="Y62" t="s">
        <v>26</v>
      </c>
      <c r="Z62">
        <v>111171</v>
      </c>
      <c r="AA62" t="s">
        <v>220</v>
      </c>
      <c r="AB62">
        <v>100000</v>
      </c>
      <c r="AC62" t="s">
        <v>91</v>
      </c>
      <c r="AD62">
        <v>17355</v>
      </c>
      <c r="AE62" t="s">
        <v>91</v>
      </c>
      <c r="AF62">
        <v>21</v>
      </c>
      <c r="AG62">
        <v>211171</v>
      </c>
      <c r="AH62" t="s">
        <v>221</v>
      </c>
      <c r="AI62">
        <v>50000</v>
      </c>
      <c r="AJ62" t="s">
        <v>91</v>
      </c>
      <c r="AK62">
        <v>8678</v>
      </c>
      <c r="AL62" t="s">
        <v>91</v>
      </c>
      <c r="AM62">
        <v>21</v>
      </c>
      <c r="AN62">
        <v>311171</v>
      </c>
      <c r="AO62" t="s">
        <v>222</v>
      </c>
      <c r="AP62">
        <v>80000</v>
      </c>
      <c r="AQ62" t="s">
        <v>91</v>
      </c>
      <c r="AR62">
        <v>13884</v>
      </c>
      <c r="AS62" t="s">
        <v>91</v>
      </c>
      <c r="AT62">
        <v>21</v>
      </c>
      <c r="AU62">
        <v>411171</v>
      </c>
      <c r="AV62" t="s">
        <v>223</v>
      </c>
      <c r="AW62">
        <v>70000</v>
      </c>
      <c r="AX62" t="s">
        <v>91</v>
      </c>
      <c r="AY62">
        <v>12149</v>
      </c>
      <c r="AZ62" t="s">
        <v>91</v>
      </c>
      <c r="BA62">
        <v>21</v>
      </c>
      <c r="BB62">
        <v>511171</v>
      </c>
      <c r="BC62" t="s">
        <v>224</v>
      </c>
      <c r="BD62">
        <v>200000</v>
      </c>
      <c r="BE62" t="s">
        <v>91</v>
      </c>
      <c r="BF62">
        <v>34711</v>
      </c>
      <c r="BG62" t="s">
        <v>91</v>
      </c>
      <c r="BH62">
        <v>21</v>
      </c>
      <c r="BI62" t="s">
        <v>28</v>
      </c>
      <c r="BK62" s="2" t="s">
        <v>92</v>
      </c>
      <c r="BL62" s="2" t="s">
        <v>93</v>
      </c>
      <c r="BM62" s="2" t="s">
        <v>94</v>
      </c>
    </row>
    <row r="63" spans="1:65" x14ac:dyDescent="0.25">
      <c r="A63" s="5">
        <v>62</v>
      </c>
      <c r="B63" t="s">
        <v>101</v>
      </c>
      <c r="C63" t="s">
        <v>101</v>
      </c>
      <c r="D63" s="2" t="str">
        <f t="shared" si="6"/>
        <v>AbbkAbbk@email.cz</v>
      </c>
      <c r="E63" s="6">
        <v>728000068</v>
      </c>
      <c r="F63" t="str">
        <f t="shared" si="0"/>
        <v>Abbk Abbk</v>
      </c>
      <c r="G63" t="s">
        <v>88</v>
      </c>
      <c r="H63" t="s">
        <v>89</v>
      </c>
      <c r="I63" t="s">
        <v>90</v>
      </c>
      <c r="J63">
        <v>123</v>
      </c>
      <c r="K63">
        <v>60200</v>
      </c>
      <c r="L63" t="s">
        <v>12</v>
      </c>
      <c r="M63">
        <v>100061</v>
      </c>
      <c r="N63">
        <v>500000</v>
      </c>
      <c r="O63" t="s">
        <v>91</v>
      </c>
      <c r="P63">
        <v>65217</v>
      </c>
      <c r="Q63" t="s">
        <v>91</v>
      </c>
      <c r="R63">
        <v>21</v>
      </c>
      <c r="S63" t="str">
        <f t="shared" si="1"/>
        <v>Abbk Abbk</v>
      </c>
      <c r="T63" t="str">
        <f t="shared" si="2"/>
        <v>CZ</v>
      </c>
      <c r="U63" t="str">
        <f t="shared" si="3"/>
        <v>Brno</v>
      </c>
      <c r="V63" t="str">
        <f t="shared" si="4"/>
        <v>Sady</v>
      </c>
      <c r="W63">
        <v>161</v>
      </c>
      <c r="X63">
        <f t="shared" si="5"/>
        <v>60200</v>
      </c>
      <c r="Y63" t="s">
        <v>26</v>
      </c>
      <c r="Z63">
        <v>111172</v>
      </c>
      <c r="AA63" t="s">
        <v>220</v>
      </c>
      <c r="AB63">
        <v>100000</v>
      </c>
      <c r="AC63" t="s">
        <v>91</v>
      </c>
      <c r="AD63">
        <v>17355</v>
      </c>
      <c r="AE63" t="s">
        <v>91</v>
      </c>
      <c r="AF63">
        <v>21</v>
      </c>
      <c r="AG63">
        <v>211172</v>
      </c>
      <c r="AH63" t="s">
        <v>221</v>
      </c>
      <c r="AI63">
        <v>50000</v>
      </c>
      <c r="AJ63" t="s">
        <v>91</v>
      </c>
      <c r="AK63">
        <v>8678</v>
      </c>
      <c r="AL63" t="s">
        <v>91</v>
      </c>
      <c r="AM63">
        <v>21</v>
      </c>
      <c r="AN63">
        <v>311172</v>
      </c>
      <c r="AO63" t="s">
        <v>222</v>
      </c>
      <c r="AP63">
        <v>80000</v>
      </c>
      <c r="AQ63" t="s">
        <v>91</v>
      </c>
      <c r="AR63">
        <v>13884</v>
      </c>
      <c r="AS63" t="s">
        <v>91</v>
      </c>
      <c r="AT63">
        <v>21</v>
      </c>
      <c r="AU63">
        <v>411172</v>
      </c>
      <c r="AV63" t="s">
        <v>223</v>
      </c>
      <c r="AW63">
        <v>70000</v>
      </c>
      <c r="AX63" t="s">
        <v>91</v>
      </c>
      <c r="AY63">
        <v>12149</v>
      </c>
      <c r="AZ63" t="s">
        <v>91</v>
      </c>
      <c r="BA63">
        <v>21</v>
      </c>
      <c r="BB63">
        <v>511172</v>
      </c>
      <c r="BC63" t="s">
        <v>224</v>
      </c>
      <c r="BD63">
        <v>200000</v>
      </c>
      <c r="BE63" t="s">
        <v>91</v>
      </c>
      <c r="BF63">
        <v>34711</v>
      </c>
      <c r="BG63" t="s">
        <v>91</v>
      </c>
      <c r="BH63">
        <v>21</v>
      </c>
      <c r="BI63" t="s">
        <v>28</v>
      </c>
      <c r="BK63" s="2" t="s">
        <v>92</v>
      </c>
      <c r="BL63" s="2" t="s">
        <v>93</v>
      </c>
      <c r="BM63" s="2" t="s">
        <v>94</v>
      </c>
    </row>
    <row r="64" spans="1:65" x14ac:dyDescent="0.25">
      <c r="A64" s="5">
        <v>63</v>
      </c>
      <c r="B64" t="s">
        <v>102</v>
      </c>
      <c r="C64" t="s">
        <v>102</v>
      </c>
      <c r="D64" s="2" t="str">
        <f t="shared" si="6"/>
        <v>AbblAbbl@email.cz</v>
      </c>
      <c r="E64" s="6">
        <v>728000070</v>
      </c>
      <c r="F64" t="str">
        <f t="shared" si="0"/>
        <v>Abbl Abbl</v>
      </c>
      <c r="G64" t="s">
        <v>88</v>
      </c>
      <c r="H64" t="s">
        <v>89</v>
      </c>
      <c r="I64" t="s">
        <v>90</v>
      </c>
      <c r="J64">
        <v>123</v>
      </c>
      <c r="K64">
        <v>60200</v>
      </c>
      <c r="L64" t="s">
        <v>12</v>
      </c>
      <c r="M64">
        <v>100062</v>
      </c>
      <c r="N64">
        <v>500000</v>
      </c>
      <c r="O64" t="s">
        <v>91</v>
      </c>
      <c r="P64">
        <v>65217</v>
      </c>
      <c r="Q64" t="s">
        <v>91</v>
      </c>
      <c r="R64">
        <v>21</v>
      </c>
      <c r="S64" t="str">
        <f t="shared" si="1"/>
        <v>Abbl Abbl</v>
      </c>
      <c r="T64" t="str">
        <f t="shared" si="2"/>
        <v>CZ</v>
      </c>
      <c r="U64" t="str">
        <f t="shared" si="3"/>
        <v>Brno</v>
      </c>
      <c r="V64" t="str">
        <f t="shared" si="4"/>
        <v>Sady</v>
      </c>
      <c r="W64">
        <v>162</v>
      </c>
      <c r="X64">
        <f t="shared" si="5"/>
        <v>60200</v>
      </c>
      <c r="Y64" t="s">
        <v>26</v>
      </c>
      <c r="Z64">
        <v>111173</v>
      </c>
      <c r="AA64" t="s">
        <v>220</v>
      </c>
      <c r="AB64">
        <v>100000</v>
      </c>
      <c r="AC64" t="s">
        <v>91</v>
      </c>
      <c r="AD64">
        <v>17355</v>
      </c>
      <c r="AE64" t="s">
        <v>91</v>
      </c>
      <c r="AF64">
        <v>21</v>
      </c>
      <c r="AG64">
        <v>211173</v>
      </c>
      <c r="AH64" t="s">
        <v>221</v>
      </c>
      <c r="AI64">
        <v>50000</v>
      </c>
      <c r="AJ64" t="s">
        <v>91</v>
      </c>
      <c r="AK64">
        <v>8678</v>
      </c>
      <c r="AL64" t="s">
        <v>91</v>
      </c>
      <c r="AM64">
        <v>21</v>
      </c>
      <c r="AN64">
        <v>311173</v>
      </c>
      <c r="AO64" t="s">
        <v>222</v>
      </c>
      <c r="AP64">
        <v>80000</v>
      </c>
      <c r="AQ64" t="s">
        <v>91</v>
      </c>
      <c r="AR64">
        <v>13884</v>
      </c>
      <c r="AS64" t="s">
        <v>91</v>
      </c>
      <c r="AT64">
        <v>21</v>
      </c>
      <c r="AU64">
        <v>411173</v>
      </c>
      <c r="AV64" t="s">
        <v>223</v>
      </c>
      <c r="AW64">
        <v>70000</v>
      </c>
      <c r="AX64" t="s">
        <v>91</v>
      </c>
      <c r="AY64">
        <v>12149</v>
      </c>
      <c r="AZ64" t="s">
        <v>91</v>
      </c>
      <c r="BA64">
        <v>21</v>
      </c>
      <c r="BB64">
        <v>511173</v>
      </c>
      <c r="BC64" t="s">
        <v>224</v>
      </c>
      <c r="BD64">
        <v>200000</v>
      </c>
      <c r="BE64" t="s">
        <v>91</v>
      </c>
      <c r="BF64">
        <v>34711</v>
      </c>
      <c r="BG64" t="s">
        <v>91</v>
      </c>
      <c r="BH64">
        <v>21</v>
      </c>
      <c r="BI64" t="s">
        <v>28</v>
      </c>
      <c r="BK64" s="2" t="s">
        <v>92</v>
      </c>
      <c r="BL64" s="2" t="s">
        <v>93</v>
      </c>
      <c r="BM64" s="2" t="s">
        <v>94</v>
      </c>
    </row>
    <row r="65" spans="1:65" x14ac:dyDescent="0.25">
      <c r="A65" s="5">
        <v>64</v>
      </c>
      <c r="B65" t="s">
        <v>103</v>
      </c>
      <c r="C65" t="s">
        <v>103</v>
      </c>
      <c r="D65" s="2" t="str">
        <f t="shared" si="6"/>
        <v>AbbmAbbm@email.cz</v>
      </c>
      <c r="E65" s="6">
        <v>728000071</v>
      </c>
      <c r="F65" t="str">
        <f t="shared" si="0"/>
        <v>Abbm Abbm</v>
      </c>
      <c r="G65" t="s">
        <v>88</v>
      </c>
      <c r="H65" t="s">
        <v>89</v>
      </c>
      <c r="I65" t="s">
        <v>90</v>
      </c>
      <c r="J65">
        <v>123</v>
      </c>
      <c r="K65">
        <v>60200</v>
      </c>
      <c r="L65" t="s">
        <v>12</v>
      </c>
      <c r="M65">
        <v>100063</v>
      </c>
      <c r="N65">
        <v>500000</v>
      </c>
      <c r="O65" t="s">
        <v>91</v>
      </c>
      <c r="P65">
        <v>65217</v>
      </c>
      <c r="Q65" t="s">
        <v>91</v>
      </c>
      <c r="R65">
        <v>21</v>
      </c>
      <c r="S65" t="str">
        <f t="shared" si="1"/>
        <v>Abbm Abbm</v>
      </c>
      <c r="T65" t="str">
        <f t="shared" si="2"/>
        <v>CZ</v>
      </c>
      <c r="U65" t="str">
        <f t="shared" si="3"/>
        <v>Brno</v>
      </c>
      <c r="V65" t="str">
        <f t="shared" si="4"/>
        <v>Sady</v>
      </c>
      <c r="W65">
        <v>163</v>
      </c>
      <c r="X65">
        <f t="shared" si="5"/>
        <v>60200</v>
      </c>
      <c r="Y65" t="s">
        <v>26</v>
      </c>
      <c r="Z65">
        <v>111174</v>
      </c>
      <c r="AA65" t="s">
        <v>220</v>
      </c>
      <c r="AB65">
        <v>100000</v>
      </c>
      <c r="AC65" t="s">
        <v>91</v>
      </c>
      <c r="AD65">
        <v>17355</v>
      </c>
      <c r="AE65" t="s">
        <v>91</v>
      </c>
      <c r="AF65">
        <v>21</v>
      </c>
      <c r="AG65">
        <v>211174</v>
      </c>
      <c r="AH65" t="s">
        <v>221</v>
      </c>
      <c r="AI65">
        <v>50000</v>
      </c>
      <c r="AJ65" t="s">
        <v>91</v>
      </c>
      <c r="AK65">
        <v>8678</v>
      </c>
      <c r="AL65" t="s">
        <v>91</v>
      </c>
      <c r="AM65">
        <v>21</v>
      </c>
      <c r="AN65">
        <v>311174</v>
      </c>
      <c r="AO65" t="s">
        <v>222</v>
      </c>
      <c r="AP65">
        <v>80000</v>
      </c>
      <c r="AQ65" t="s">
        <v>91</v>
      </c>
      <c r="AR65">
        <v>13884</v>
      </c>
      <c r="AS65" t="s">
        <v>91</v>
      </c>
      <c r="AT65">
        <v>21</v>
      </c>
      <c r="AU65">
        <v>411174</v>
      </c>
      <c r="AV65" t="s">
        <v>223</v>
      </c>
      <c r="AW65">
        <v>70000</v>
      </c>
      <c r="AX65" t="s">
        <v>91</v>
      </c>
      <c r="AY65">
        <v>12149</v>
      </c>
      <c r="AZ65" t="s">
        <v>91</v>
      </c>
      <c r="BA65">
        <v>21</v>
      </c>
      <c r="BB65">
        <v>511174</v>
      </c>
      <c r="BC65" t="s">
        <v>224</v>
      </c>
      <c r="BD65">
        <v>200000</v>
      </c>
      <c r="BE65" t="s">
        <v>91</v>
      </c>
      <c r="BF65">
        <v>34711</v>
      </c>
      <c r="BG65" t="s">
        <v>91</v>
      </c>
      <c r="BH65">
        <v>21</v>
      </c>
      <c r="BI65" t="s">
        <v>28</v>
      </c>
      <c r="BK65" s="2" t="s">
        <v>92</v>
      </c>
      <c r="BL65" s="2" t="s">
        <v>93</v>
      </c>
      <c r="BM65" s="2" t="s">
        <v>94</v>
      </c>
    </row>
    <row r="66" spans="1:65" x14ac:dyDescent="0.25">
      <c r="A66" s="5">
        <v>65</v>
      </c>
      <c r="B66" t="s">
        <v>104</v>
      </c>
      <c r="C66" t="s">
        <v>104</v>
      </c>
      <c r="D66" s="2" t="str">
        <f t="shared" si="6"/>
        <v>AbbnAbbn@email.cz</v>
      </c>
      <c r="E66" s="6">
        <v>728000072</v>
      </c>
      <c r="F66" t="str">
        <f t="shared" si="0"/>
        <v>Abbn Abbn</v>
      </c>
      <c r="G66" t="s">
        <v>88</v>
      </c>
      <c r="H66" t="s">
        <v>89</v>
      </c>
      <c r="I66" t="s">
        <v>90</v>
      </c>
      <c r="J66">
        <v>123</v>
      </c>
      <c r="K66">
        <v>60200</v>
      </c>
      <c r="L66" t="s">
        <v>12</v>
      </c>
      <c r="M66">
        <v>100064</v>
      </c>
      <c r="N66">
        <v>500000</v>
      </c>
      <c r="O66" t="s">
        <v>91</v>
      </c>
      <c r="P66">
        <v>65217</v>
      </c>
      <c r="Q66" t="s">
        <v>91</v>
      </c>
      <c r="R66">
        <v>21</v>
      </c>
      <c r="S66" t="str">
        <f t="shared" si="1"/>
        <v>Abbn Abbn</v>
      </c>
      <c r="T66" t="str">
        <f t="shared" si="2"/>
        <v>CZ</v>
      </c>
      <c r="U66" t="str">
        <f t="shared" si="3"/>
        <v>Brno</v>
      </c>
      <c r="V66" t="str">
        <f t="shared" si="4"/>
        <v>Sady</v>
      </c>
      <c r="W66">
        <v>164</v>
      </c>
      <c r="X66">
        <f t="shared" si="5"/>
        <v>60200</v>
      </c>
      <c r="Y66" t="s">
        <v>26</v>
      </c>
      <c r="Z66">
        <v>111175</v>
      </c>
      <c r="AA66" t="s">
        <v>220</v>
      </c>
      <c r="AB66">
        <v>100000</v>
      </c>
      <c r="AC66" t="s">
        <v>91</v>
      </c>
      <c r="AD66">
        <v>17355</v>
      </c>
      <c r="AE66" t="s">
        <v>91</v>
      </c>
      <c r="AF66">
        <v>21</v>
      </c>
      <c r="AG66">
        <v>211175</v>
      </c>
      <c r="AH66" t="s">
        <v>221</v>
      </c>
      <c r="AI66">
        <v>50000</v>
      </c>
      <c r="AJ66" t="s">
        <v>91</v>
      </c>
      <c r="AK66">
        <v>8678</v>
      </c>
      <c r="AL66" t="s">
        <v>91</v>
      </c>
      <c r="AM66">
        <v>21</v>
      </c>
      <c r="AN66">
        <v>311175</v>
      </c>
      <c r="AO66" t="s">
        <v>222</v>
      </c>
      <c r="AP66">
        <v>80000</v>
      </c>
      <c r="AQ66" t="s">
        <v>91</v>
      </c>
      <c r="AR66">
        <v>13884</v>
      </c>
      <c r="AS66" t="s">
        <v>91</v>
      </c>
      <c r="AT66">
        <v>21</v>
      </c>
      <c r="AU66">
        <v>411175</v>
      </c>
      <c r="AV66" t="s">
        <v>223</v>
      </c>
      <c r="AW66">
        <v>70000</v>
      </c>
      <c r="AX66" t="s">
        <v>91</v>
      </c>
      <c r="AY66">
        <v>12149</v>
      </c>
      <c r="AZ66" t="s">
        <v>91</v>
      </c>
      <c r="BA66">
        <v>21</v>
      </c>
      <c r="BB66">
        <v>511175</v>
      </c>
      <c r="BC66" t="s">
        <v>224</v>
      </c>
      <c r="BD66">
        <v>200000</v>
      </c>
      <c r="BE66" t="s">
        <v>91</v>
      </c>
      <c r="BF66">
        <v>34711</v>
      </c>
      <c r="BG66" t="s">
        <v>91</v>
      </c>
      <c r="BH66">
        <v>21</v>
      </c>
      <c r="BI66" t="s">
        <v>28</v>
      </c>
      <c r="BK66" s="2" t="s">
        <v>92</v>
      </c>
      <c r="BL66" s="2" t="s">
        <v>93</v>
      </c>
      <c r="BM66" s="2" t="s">
        <v>94</v>
      </c>
    </row>
    <row r="67" spans="1:65" x14ac:dyDescent="0.25">
      <c r="A67" s="5">
        <v>66</v>
      </c>
      <c r="B67" t="s">
        <v>105</v>
      </c>
      <c r="C67" t="s">
        <v>105</v>
      </c>
      <c r="D67" s="2" t="str">
        <f t="shared" si="6"/>
        <v>AbboAbbo@email.cz</v>
      </c>
      <c r="E67" s="6">
        <v>728000073</v>
      </c>
      <c r="F67" t="str">
        <f t="shared" ref="F67:F78" si="7">B67&amp;" "&amp;C67</f>
        <v>Abbo Abbo</v>
      </c>
      <c r="G67" t="s">
        <v>88</v>
      </c>
      <c r="H67" t="s">
        <v>89</v>
      </c>
      <c r="I67" t="s">
        <v>90</v>
      </c>
      <c r="J67">
        <v>123</v>
      </c>
      <c r="K67">
        <v>60200</v>
      </c>
      <c r="L67" t="s">
        <v>12</v>
      </c>
      <c r="M67">
        <v>100065</v>
      </c>
      <c r="N67">
        <v>500000</v>
      </c>
      <c r="O67" t="s">
        <v>91</v>
      </c>
      <c r="P67">
        <v>65217</v>
      </c>
      <c r="Q67" t="s">
        <v>91</v>
      </c>
      <c r="R67">
        <v>21</v>
      </c>
      <c r="S67" t="str">
        <f t="shared" ref="S67:S78" si="8">F67</f>
        <v>Abbo Abbo</v>
      </c>
      <c r="T67" t="str">
        <f t="shared" ref="T67:T78" si="9">G67</f>
        <v>CZ</v>
      </c>
      <c r="U67" t="str">
        <f t="shared" ref="U67:U78" si="10">H67</f>
        <v>Brno</v>
      </c>
      <c r="V67" t="str">
        <f t="shared" ref="V67:V78" si="11">I67</f>
        <v>Sady</v>
      </c>
      <c r="W67">
        <v>165</v>
      </c>
      <c r="X67">
        <f t="shared" ref="X67:X130" si="12">K67</f>
        <v>60200</v>
      </c>
      <c r="Y67" t="s">
        <v>26</v>
      </c>
      <c r="Z67">
        <v>111176</v>
      </c>
      <c r="AA67" t="s">
        <v>220</v>
      </c>
      <c r="AB67">
        <v>100000</v>
      </c>
      <c r="AC67" t="s">
        <v>91</v>
      </c>
      <c r="AD67">
        <v>17355</v>
      </c>
      <c r="AE67" t="s">
        <v>91</v>
      </c>
      <c r="AF67">
        <v>21</v>
      </c>
      <c r="AG67">
        <v>211176</v>
      </c>
      <c r="AH67" t="s">
        <v>221</v>
      </c>
      <c r="AI67">
        <v>50000</v>
      </c>
      <c r="AJ67" t="s">
        <v>91</v>
      </c>
      <c r="AK67">
        <v>8678</v>
      </c>
      <c r="AL67" t="s">
        <v>91</v>
      </c>
      <c r="AM67">
        <v>21</v>
      </c>
      <c r="AN67">
        <v>311176</v>
      </c>
      <c r="AO67" t="s">
        <v>222</v>
      </c>
      <c r="AP67">
        <v>80000</v>
      </c>
      <c r="AQ67" t="s">
        <v>91</v>
      </c>
      <c r="AR67">
        <v>13884</v>
      </c>
      <c r="AS67" t="s">
        <v>91</v>
      </c>
      <c r="AT67">
        <v>21</v>
      </c>
      <c r="AU67">
        <v>411176</v>
      </c>
      <c r="AV67" t="s">
        <v>223</v>
      </c>
      <c r="AW67">
        <v>70000</v>
      </c>
      <c r="AX67" t="s">
        <v>91</v>
      </c>
      <c r="AY67">
        <v>12149</v>
      </c>
      <c r="AZ67" t="s">
        <v>91</v>
      </c>
      <c r="BA67">
        <v>21</v>
      </c>
      <c r="BB67">
        <v>511176</v>
      </c>
      <c r="BC67" t="s">
        <v>224</v>
      </c>
      <c r="BD67">
        <v>200000</v>
      </c>
      <c r="BE67" t="s">
        <v>91</v>
      </c>
      <c r="BF67">
        <v>34711</v>
      </c>
      <c r="BG67" t="s">
        <v>91</v>
      </c>
      <c r="BH67">
        <v>21</v>
      </c>
      <c r="BI67" t="s">
        <v>28</v>
      </c>
      <c r="BK67" s="2" t="s">
        <v>92</v>
      </c>
      <c r="BL67" s="2" t="s">
        <v>93</v>
      </c>
      <c r="BM67" s="2" t="s">
        <v>94</v>
      </c>
    </row>
    <row r="68" spans="1:65" x14ac:dyDescent="0.25">
      <c r="A68" s="5">
        <v>67</v>
      </c>
      <c r="B68" t="s">
        <v>106</v>
      </c>
      <c r="C68" t="s">
        <v>106</v>
      </c>
      <c r="D68" s="2" t="str">
        <f t="shared" ref="D68:D131" si="13">B68&amp;C68&amp;"@email.cz"</f>
        <v>AbbpAbbp@email.cz</v>
      </c>
      <c r="E68" s="6">
        <v>728000074</v>
      </c>
      <c r="F68" t="str">
        <f t="shared" si="7"/>
        <v>Abbp Abbp</v>
      </c>
      <c r="G68" t="s">
        <v>88</v>
      </c>
      <c r="H68" t="s">
        <v>89</v>
      </c>
      <c r="I68" t="s">
        <v>90</v>
      </c>
      <c r="J68">
        <v>123</v>
      </c>
      <c r="K68">
        <v>60200</v>
      </c>
      <c r="L68" t="s">
        <v>12</v>
      </c>
      <c r="M68">
        <v>100066</v>
      </c>
      <c r="N68">
        <v>500000</v>
      </c>
      <c r="O68" t="s">
        <v>91</v>
      </c>
      <c r="P68">
        <v>65217</v>
      </c>
      <c r="Q68" t="s">
        <v>91</v>
      </c>
      <c r="R68">
        <v>21</v>
      </c>
      <c r="S68" t="str">
        <f t="shared" si="8"/>
        <v>Abbp Abbp</v>
      </c>
      <c r="T68" t="str">
        <f t="shared" si="9"/>
        <v>CZ</v>
      </c>
      <c r="U68" t="str">
        <f t="shared" si="10"/>
        <v>Brno</v>
      </c>
      <c r="V68" t="str">
        <f t="shared" si="11"/>
        <v>Sady</v>
      </c>
      <c r="W68">
        <v>166</v>
      </c>
      <c r="X68">
        <f t="shared" si="12"/>
        <v>60200</v>
      </c>
      <c r="Y68" t="s">
        <v>26</v>
      </c>
      <c r="Z68">
        <v>111177</v>
      </c>
      <c r="AA68" t="s">
        <v>220</v>
      </c>
      <c r="AB68">
        <v>100000</v>
      </c>
      <c r="AC68" t="s">
        <v>91</v>
      </c>
      <c r="AD68">
        <v>17355</v>
      </c>
      <c r="AE68" t="s">
        <v>91</v>
      </c>
      <c r="AF68">
        <v>21</v>
      </c>
      <c r="AG68">
        <v>211177</v>
      </c>
      <c r="AH68" t="s">
        <v>221</v>
      </c>
      <c r="AI68">
        <v>50000</v>
      </c>
      <c r="AJ68" t="s">
        <v>91</v>
      </c>
      <c r="AK68">
        <v>8678</v>
      </c>
      <c r="AL68" t="s">
        <v>91</v>
      </c>
      <c r="AM68">
        <v>21</v>
      </c>
      <c r="AN68">
        <v>311177</v>
      </c>
      <c r="AO68" t="s">
        <v>222</v>
      </c>
      <c r="AP68">
        <v>80000</v>
      </c>
      <c r="AQ68" t="s">
        <v>91</v>
      </c>
      <c r="AR68">
        <v>13884</v>
      </c>
      <c r="AS68" t="s">
        <v>91</v>
      </c>
      <c r="AT68">
        <v>21</v>
      </c>
      <c r="AU68">
        <v>411177</v>
      </c>
      <c r="AV68" t="s">
        <v>223</v>
      </c>
      <c r="AW68">
        <v>70000</v>
      </c>
      <c r="AX68" t="s">
        <v>91</v>
      </c>
      <c r="AY68">
        <v>12149</v>
      </c>
      <c r="AZ68" t="s">
        <v>91</v>
      </c>
      <c r="BA68">
        <v>21</v>
      </c>
      <c r="BB68">
        <v>511177</v>
      </c>
      <c r="BC68" t="s">
        <v>224</v>
      </c>
      <c r="BD68">
        <v>200000</v>
      </c>
      <c r="BE68" t="s">
        <v>91</v>
      </c>
      <c r="BF68">
        <v>34711</v>
      </c>
      <c r="BG68" t="s">
        <v>91</v>
      </c>
      <c r="BH68">
        <v>21</v>
      </c>
      <c r="BI68" t="s">
        <v>28</v>
      </c>
      <c r="BK68" s="2" t="s">
        <v>92</v>
      </c>
      <c r="BL68" s="2" t="s">
        <v>93</v>
      </c>
      <c r="BM68" s="2" t="s">
        <v>94</v>
      </c>
    </row>
    <row r="69" spans="1:65" x14ac:dyDescent="0.25">
      <c r="A69" s="5">
        <v>68</v>
      </c>
      <c r="B69" t="s">
        <v>107</v>
      </c>
      <c r="C69" t="s">
        <v>107</v>
      </c>
      <c r="D69" s="2" t="str">
        <f t="shared" si="13"/>
        <v>AbbqAbbq@email.cz</v>
      </c>
      <c r="E69" s="6">
        <v>728000075</v>
      </c>
      <c r="F69" t="str">
        <f t="shared" si="7"/>
        <v>Abbq Abbq</v>
      </c>
      <c r="G69" t="s">
        <v>88</v>
      </c>
      <c r="H69" t="s">
        <v>89</v>
      </c>
      <c r="I69" t="s">
        <v>90</v>
      </c>
      <c r="J69">
        <v>123</v>
      </c>
      <c r="K69">
        <v>60200</v>
      </c>
      <c r="L69" t="s">
        <v>12</v>
      </c>
      <c r="M69">
        <v>100067</v>
      </c>
      <c r="N69">
        <v>500000</v>
      </c>
      <c r="O69" t="s">
        <v>91</v>
      </c>
      <c r="P69">
        <v>65217</v>
      </c>
      <c r="Q69" t="s">
        <v>91</v>
      </c>
      <c r="R69">
        <v>21</v>
      </c>
      <c r="S69" t="str">
        <f t="shared" si="8"/>
        <v>Abbq Abbq</v>
      </c>
      <c r="T69" t="str">
        <f t="shared" si="9"/>
        <v>CZ</v>
      </c>
      <c r="U69" t="str">
        <f t="shared" si="10"/>
        <v>Brno</v>
      </c>
      <c r="V69" t="str">
        <f t="shared" si="11"/>
        <v>Sady</v>
      </c>
      <c r="W69">
        <v>167</v>
      </c>
      <c r="X69">
        <f t="shared" si="12"/>
        <v>60200</v>
      </c>
      <c r="Y69" t="s">
        <v>26</v>
      </c>
      <c r="Z69">
        <v>111178</v>
      </c>
      <c r="AA69" t="s">
        <v>220</v>
      </c>
      <c r="AB69">
        <v>100000</v>
      </c>
      <c r="AC69" t="s">
        <v>91</v>
      </c>
      <c r="AD69">
        <v>17355</v>
      </c>
      <c r="AE69" t="s">
        <v>91</v>
      </c>
      <c r="AF69">
        <v>21</v>
      </c>
      <c r="AG69">
        <v>211178</v>
      </c>
      <c r="AH69" t="s">
        <v>221</v>
      </c>
      <c r="AI69">
        <v>50000</v>
      </c>
      <c r="AJ69" t="s">
        <v>91</v>
      </c>
      <c r="AK69">
        <v>8678</v>
      </c>
      <c r="AL69" t="s">
        <v>91</v>
      </c>
      <c r="AM69">
        <v>21</v>
      </c>
      <c r="AN69">
        <v>311178</v>
      </c>
      <c r="AO69" t="s">
        <v>222</v>
      </c>
      <c r="AP69">
        <v>80000</v>
      </c>
      <c r="AQ69" t="s">
        <v>91</v>
      </c>
      <c r="AR69">
        <v>13884</v>
      </c>
      <c r="AS69" t="s">
        <v>91</v>
      </c>
      <c r="AT69">
        <v>21</v>
      </c>
      <c r="AU69">
        <v>411178</v>
      </c>
      <c r="AV69" t="s">
        <v>223</v>
      </c>
      <c r="AW69">
        <v>70000</v>
      </c>
      <c r="AX69" t="s">
        <v>91</v>
      </c>
      <c r="AY69">
        <v>12149</v>
      </c>
      <c r="AZ69" t="s">
        <v>91</v>
      </c>
      <c r="BA69">
        <v>21</v>
      </c>
      <c r="BB69">
        <v>511178</v>
      </c>
      <c r="BC69" t="s">
        <v>224</v>
      </c>
      <c r="BD69">
        <v>200000</v>
      </c>
      <c r="BE69" t="s">
        <v>91</v>
      </c>
      <c r="BF69">
        <v>34711</v>
      </c>
      <c r="BG69" t="s">
        <v>91</v>
      </c>
      <c r="BH69">
        <v>21</v>
      </c>
      <c r="BI69" t="s">
        <v>28</v>
      </c>
      <c r="BK69" s="2" t="s">
        <v>92</v>
      </c>
      <c r="BL69" s="2" t="s">
        <v>93</v>
      </c>
      <c r="BM69" s="2" t="s">
        <v>94</v>
      </c>
    </row>
    <row r="70" spans="1:65" x14ac:dyDescent="0.25">
      <c r="A70" s="5">
        <v>69</v>
      </c>
      <c r="B70" t="s">
        <v>108</v>
      </c>
      <c r="C70" t="s">
        <v>108</v>
      </c>
      <c r="D70" s="2" t="str">
        <f t="shared" si="13"/>
        <v>AbbrAbbr@email.cz</v>
      </c>
      <c r="E70" s="6">
        <v>728000076</v>
      </c>
      <c r="F70" t="str">
        <f t="shared" si="7"/>
        <v>Abbr Abbr</v>
      </c>
      <c r="G70" t="s">
        <v>88</v>
      </c>
      <c r="H70" t="s">
        <v>89</v>
      </c>
      <c r="I70" t="s">
        <v>90</v>
      </c>
      <c r="J70">
        <v>123</v>
      </c>
      <c r="K70">
        <v>60200</v>
      </c>
      <c r="L70" t="s">
        <v>12</v>
      </c>
      <c r="M70">
        <v>100068</v>
      </c>
      <c r="N70">
        <v>500000</v>
      </c>
      <c r="O70" t="s">
        <v>91</v>
      </c>
      <c r="P70">
        <v>65217</v>
      </c>
      <c r="Q70" t="s">
        <v>91</v>
      </c>
      <c r="R70">
        <v>21</v>
      </c>
      <c r="S70" t="str">
        <f t="shared" si="8"/>
        <v>Abbr Abbr</v>
      </c>
      <c r="T70" t="str">
        <f t="shared" si="9"/>
        <v>CZ</v>
      </c>
      <c r="U70" t="str">
        <f t="shared" si="10"/>
        <v>Brno</v>
      </c>
      <c r="V70" t="str">
        <f t="shared" si="11"/>
        <v>Sady</v>
      </c>
      <c r="W70">
        <v>168</v>
      </c>
      <c r="X70">
        <f t="shared" si="12"/>
        <v>60200</v>
      </c>
      <c r="Y70" t="s">
        <v>26</v>
      </c>
      <c r="Z70">
        <v>111179</v>
      </c>
      <c r="AA70" t="s">
        <v>220</v>
      </c>
      <c r="AB70">
        <v>100000</v>
      </c>
      <c r="AC70" t="s">
        <v>91</v>
      </c>
      <c r="AD70">
        <v>17355</v>
      </c>
      <c r="AE70" t="s">
        <v>91</v>
      </c>
      <c r="AF70">
        <v>21</v>
      </c>
      <c r="AG70">
        <v>211179</v>
      </c>
      <c r="AH70" t="s">
        <v>221</v>
      </c>
      <c r="AI70">
        <v>50000</v>
      </c>
      <c r="AJ70" t="s">
        <v>91</v>
      </c>
      <c r="AK70">
        <v>8678</v>
      </c>
      <c r="AL70" t="s">
        <v>91</v>
      </c>
      <c r="AM70">
        <v>21</v>
      </c>
      <c r="AN70">
        <v>311179</v>
      </c>
      <c r="AO70" t="s">
        <v>222</v>
      </c>
      <c r="AP70">
        <v>80000</v>
      </c>
      <c r="AQ70" t="s">
        <v>91</v>
      </c>
      <c r="AR70">
        <v>13884</v>
      </c>
      <c r="AS70" t="s">
        <v>91</v>
      </c>
      <c r="AT70">
        <v>21</v>
      </c>
      <c r="AU70">
        <v>411179</v>
      </c>
      <c r="AV70" t="s">
        <v>223</v>
      </c>
      <c r="AW70">
        <v>70000</v>
      </c>
      <c r="AX70" t="s">
        <v>91</v>
      </c>
      <c r="AY70">
        <v>12149</v>
      </c>
      <c r="AZ70" t="s">
        <v>91</v>
      </c>
      <c r="BA70">
        <v>21</v>
      </c>
      <c r="BB70">
        <v>511179</v>
      </c>
      <c r="BC70" t="s">
        <v>224</v>
      </c>
      <c r="BD70">
        <v>200000</v>
      </c>
      <c r="BE70" t="s">
        <v>91</v>
      </c>
      <c r="BF70">
        <v>34711</v>
      </c>
      <c r="BG70" t="s">
        <v>91</v>
      </c>
      <c r="BH70">
        <v>21</v>
      </c>
      <c r="BI70" t="s">
        <v>28</v>
      </c>
      <c r="BK70" s="2" t="s">
        <v>92</v>
      </c>
      <c r="BL70" s="2" t="s">
        <v>93</v>
      </c>
      <c r="BM70" s="2" t="s">
        <v>94</v>
      </c>
    </row>
    <row r="71" spans="1:65" x14ac:dyDescent="0.25">
      <c r="A71" s="5">
        <v>70</v>
      </c>
      <c r="B71" t="s">
        <v>109</v>
      </c>
      <c r="C71" t="s">
        <v>109</v>
      </c>
      <c r="D71" s="2" t="str">
        <f t="shared" si="13"/>
        <v>AbbsAbbs@email.cz</v>
      </c>
      <c r="E71" s="6">
        <v>728000077</v>
      </c>
      <c r="F71" t="str">
        <f t="shared" si="7"/>
        <v>Abbs Abbs</v>
      </c>
      <c r="G71" t="s">
        <v>88</v>
      </c>
      <c r="H71" t="s">
        <v>89</v>
      </c>
      <c r="I71" t="s">
        <v>90</v>
      </c>
      <c r="J71">
        <v>123</v>
      </c>
      <c r="K71">
        <v>60200</v>
      </c>
      <c r="L71" t="s">
        <v>12</v>
      </c>
      <c r="M71">
        <v>100069</v>
      </c>
      <c r="N71">
        <v>500000</v>
      </c>
      <c r="O71" t="s">
        <v>91</v>
      </c>
      <c r="P71">
        <v>65217</v>
      </c>
      <c r="Q71" t="s">
        <v>91</v>
      </c>
      <c r="R71">
        <v>21</v>
      </c>
      <c r="S71" t="str">
        <f t="shared" si="8"/>
        <v>Abbs Abbs</v>
      </c>
      <c r="T71" t="str">
        <f t="shared" si="9"/>
        <v>CZ</v>
      </c>
      <c r="U71" t="str">
        <f t="shared" si="10"/>
        <v>Brno</v>
      </c>
      <c r="V71" t="str">
        <f t="shared" si="11"/>
        <v>Sady</v>
      </c>
      <c r="W71">
        <v>169</v>
      </c>
      <c r="X71">
        <f t="shared" si="12"/>
        <v>60200</v>
      </c>
      <c r="Y71" t="s">
        <v>26</v>
      </c>
      <c r="Z71">
        <v>111180</v>
      </c>
      <c r="AA71" t="s">
        <v>220</v>
      </c>
      <c r="AB71">
        <v>100000</v>
      </c>
      <c r="AC71" t="s">
        <v>91</v>
      </c>
      <c r="AD71">
        <v>17355</v>
      </c>
      <c r="AE71" t="s">
        <v>91</v>
      </c>
      <c r="AF71">
        <v>21</v>
      </c>
      <c r="AG71">
        <v>211180</v>
      </c>
      <c r="AH71" t="s">
        <v>221</v>
      </c>
      <c r="AI71">
        <v>50000</v>
      </c>
      <c r="AJ71" t="s">
        <v>91</v>
      </c>
      <c r="AK71">
        <v>8678</v>
      </c>
      <c r="AL71" t="s">
        <v>91</v>
      </c>
      <c r="AM71">
        <v>21</v>
      </c>
      <c r="AN71">
        <v>311180</v>
      </c>
      <c r="AO71" t="s">
        <v>222</v>
      </c>
      <c r="AP71">
        <v>80000</v>
      </c>
      <c r="AQ71" t="s">
        <v>91</v>
      </c>
      <c r="AR71">
        <v>13884</v>
      </c>
      <c r="AS71" t="s">
        <v>91</v>
      </c>
      <c r="AT71">
        <v>21</v>
      </c>
      <c r="AU71">
        <v>411180</v>
      </c>
      <c r="AV71" t="s">
        <v>223</v>
      </c>
      <c r="AW71">
        <v>70000</v>
      </c>
      <c r="AX71" t="s">
        <v>91</v>
      </c>
      <c r="AY71">
        <v>12149</v>
      </c>
      <c r="AZ71" t="s">
        <v>91</v>
      </c>
      <c r="BA71">
        <v>21</v>
      </c>
      <c r="BB71">
        <v>511180</v>
      </c>
      <c r="BC71" t="s">
        <v>224</v>
      </c>
      <c r="BD71">
        <v>200000</v>
      </c>
      <c r="BE71" t="s">
        <v>91</v>
      </c>
      <c r="BF71">
        <v>34711</v>
      </c>
      <c r="BG71" t="s">
        <v>91</v>
      </c>
      <c r="BH71">
        <v>21</v>
      </c>
      <c r="BI71" t="s">
        <v>28</v>
      </c>
      <c r="BK71" s="2" t="s">
        <v>92</v>
      </c>
      <c r="BL71" s="2" t="s">
        <v>93</v>
      </c>
      <c r="BM71" s="2" t="s">
        <v>94</v>
      </c>
    </row>
    <row r="72" spans="1:65" x14ac:dyDescent="0.25">
      <c r="A72" s="5">
        <v>71</v>
      </c>
      <c r="B72" t="s">
        <v>110</v>
      </c>
      <c r="C72" t="s">
        <v>110</v>
      </c>
      <c r="D72" s="2" t="str">
        <f t="shared" si="13"/>
        <v>AbbtAbbt@email.cz</v>
      </c>
      <c r="E72" s="6">
        <v>728000078</v>
      </c>
      <c r="F72" t="str">
        <f t="shared" si="7"/>
        <v>Abbt Abbt</v>
      </c>
      <c r="G72" t="s">
        <v>88</v>
      </c>
      <c r="H72" t="s">
        <v>89</v>
      </c>
      <c r="I72" t="s">
        <v>90</v>
      </c>
      <c r="J72">
        <v>123</v>
      </c>
      <c r="K72">
        <v>60200</v>
      </c>
      <c r="L72" t="s">
        <v>12</v>
      </c>
      <c r="M72">
        <v>100070</v>
      </c>
      <c r="N72">
        <v>500000</v>
      </c>
      <c r="O72" t="s">
        <v>91</v>
      </c>
      <c r="P72">
        <v>65217</v>
      </c>
      <c r="Q72" t="s">
        <v>91</v>
      </c>
      <c r="R72">
        <v>21</v>
      </c>
      <c r="S72" t="str">
        <f t="shared" si="8"/>
        <v>Abbt Abbt</v>
      </c>
      <c r="T72" t="str">
        <f t="shared" si="9"/>
        <v>CZ</v>
      </c>
      <c r="U72" t="str">
        <f t="shared" si="10"/>
        <v>Brno</v>
      </c>
      <c r="V72" t="str">
        <f t="shared" si="11"/>
        <v>Sady</v>
      </c>
      <c r="W72">
        <v>170</v>
      </c>
      <c r="X72">
        <f t="shared" si="12"/>
        <v>60200</v>
      </c>
      <c r="Y72" t="s">
        <v>26</v>
      </c>
      <c r="Z72">
        <v>111181</v>
      </c>
      <c r="AA72" t="s">
        <v>220</v>
      </c>
      <c r="AB72">
        <v>100000</v>
      </c>
      <c r="AC72" t="s">
        <v>91</v>
      </c>
      <c r="AD72">
        <v>17355</v>
      </c>
      <c r="AE72" t="s">
        <v>91</v>
      </c>
      <c r="AF72">
        <v>21</v>
      </c>
      <c r="AG72">
        <v>211181</v>
      </c>
      <c r="AH72" t="s">
        <v>221</v>
      </c>
      <c r="AI72">
        <v>50000</v>
      </c>
      <c r="AJ72" t="s">
        <v>91</v>
      </c>
      <c r="AK72">
        <v>8678</v>
      </c>
      <c r="AL72" t="s">
        <v>91</v>
      </c>
      <c r="AM72">
        <v>21</v>
      </c>
      <c r="AN72">
        <v>311181</v>
      </c>
      <c r="AO72" t="s">
        <v>222</v>
      </c>
      <c r="AP72">
        <v>80000</v>
      </c>
      <c r="AQ72" t="s">
        <v>91</v>
      </c>
      <c r="AR72">
        <v>13884</v>
      </c>
      <c r="AS72" t="s">
        <v>91</v>
      </c>
      <c r="AT72">
        <v>21</v>
      </c>
      <c r="AU72">
        <v>411181</v>
      </c>
      <c r="AV72" t="s">
        <v>223</v>
      </c>
      <c r="AW72">
        <v>70000</v>
      </c>
      <c r="AX72" t="s">
        <v>91</v>
      </c>
      <c r="AY72">
        <v>12149</v>
      </c>
      <c r="AZ72" t="s">
        <v>91</v>
      </c>
      <c r="BA72">
        <v>21</v>
      </c>
      <c r="BB72">
        <v>511181</v>
      </c>
      <c r="BC72" t="s">
        <v>224</v>
      </c>
      <c r="BD72">
        <v>200000</v>
      </c>
      <c r="BE72" t="s">
        <v>91</v>
      </c>
      <c r="BF72">
        <v>34711</v>
      </c>
      <c r="BG72" t="s">
        <v>91</v>
      </c>
      <c r="BH72">
        <v>21</v>
      </c>
      <c r="BI72" t="s">
        <v>28</v>
      </c>
      <c r="BK72" s="2" t="s">
        <v>92</v>
      </c>
      <c r="BL72" s="2" t="s">
        <v>93</v>
      </c>
      <c r="BM72" s="2" t="s">
        <v>94</v>
      </c>
    </row>
    <row r="73" spans="1:65" x14ac:dyDescent="0.25">
      <c r="A73" s="5">
        <v>72</v>
      </c>
      <c r="B73" t="s">
        <v>111</v>
      </c>
      <c r="C73" t="s">
        <v>111</v>
      </c>
      <c r="D73" s="2" t="str">
        <f t="shared" si="13"/>
        <v>AbbuAbbu@email.cz</v>
      </c>
      <c r="E73" s="6">
        <v>728000079</v>
      </c>
      <c r="F73" t="str">
        <f t="shared" si="7"/>
        <v>Abbu Abbu</v>
      </c>
      <c r="G73" t="s">
        <v>88</v>
      </c>
      <c r="H73" t="s">
        <v>89</v>
      </c>
      <c r="I73" t="s">
        <v>90</v>
      </c>
      <c r="J73">
        <v>123</v>
      </c>
      <c r="K73">
        <v>60200</v>
      </c>
      <c r="L73" t="s">
        <v>12</v>
      </c>
      <c r="M73">
        <v>100071</v>
      </c>
      <c r="N73">
        <v>500000</v>
      </c>
      <c r="O73" t="s">
        <v>91</v>
      </c>
      <c r="P73">
        <v>65217</v>
      </c>
      <c r="Q73" t="s">
        <v>91</v>
      </c>
      <c r="R73">
        <v>21</v>
      </c>
      <c r="S73" t="str">
        <f t="shared" si="8"/>
        <v>Abbu Abbu</v>
      </c>
      <c r="T73" t="str">
        <f t="shared" si="9"/>
        <v>CZ</v>
      </c>
      <c r="U73" t="str">
        <f t="shared" si="10"/>
        <v>Brno</v>
      </c>
      <c r="V73" t="str">
        <f t="shared" si="11"/>
        <v>Sady</v>
      </c>
      <c r="W73">
        <v>171</v>
      </c>
      <c r="X73">
        <f t="shared" si="12"/>
        <v>60200</v>
      </c>
      <c r="Y73" t="s">
        <v>26</v>
      </c>
      <c r="Z73">
        <v>111182</v>
      </c>
      <c r="AA73" t="s">
        <v>220</v>
      </c>
      <c r="AB73">
        <v>100000</v>
      </c>
      <c r="AC73" t="s">
        <v>91</v>
      </c>
      <c r="AD73">
        <v>17355</v>
      </c>
      <c r="AE73" t="s">
        <v>91</v>
      </c>
      <c r="AF73">
        <v>21</v>
      </c>
      <c r="AG73">
        <v>211182</v>
      </c>
      <c r="AH73" t="s">
        <v>221</v>
      </c>
      <c r="AI73">
        <v>50000</v>
      </c>
      <c r="AJ73" t="s">
        <v>91</v>
      </c>
      <c r="AK73">
        <v>8678</v>
      </c>
      <c r="AL73" t="s">
        <v>91</v>
      </c>
      <c r="AM73">
        <v>21</v>
      </c>
      <c r="AN73">
        <v>311182</v>
      </c>
      <c r="AO73" t="s">
        <v>222</v>
      </c>
      <c r="AP73">
        <v>80000</v>
      </c>
      <c r="AQ73" t="s">
        <v>91</v>
      </c>
      <c r="AR73">
        <v>13884</v>
      </c>
      <c r="AS73" t="s">
        <v>91</v>
      </c>
      <c r="AT73">
        <v>21</v>
      </c>
      <c r="AU73">
        <v>411182</v>
      </c>
      <c r="AV73" t="s">
        <v>223</v>
      </c>
      <c r="AW73">
        <v>70000</v>
      </c>
      <c r="AX73" t="s">
        <v>91</v>
      </c>
      <c r="AY73">
        <v>12149</v>
      </c>
      <c r="AZ73" t="s">
        <v>91</v>
      </c>
      <c r="BA73">
        <v>21</v>
      </c>
      <c r="BB73">
        <v>511182</v>
      </c>
      <c r="BC73" t="s">
        <v>224</v>
      </c>
      <c r="BD73">
        <v>200000</v>
      </c>
      <c r="BE73" t="s">
        <v>91</v>
      </c>
      <c r="BF73">
        <v>34711</v>
      </c>
      <c r="BG73" t="s">
        <v>91</v>
      </c>
      <c r="BH73">
        <v>21</v>
      </c>
      <c r="BI73" t="s">
        <v>28</v>
      </c>
      <c r="BK73" s="2" t="s">
        <v>92</v>
      </c>
      <c r="BL73" s="2" t="s">
        <v>93</v>
      </c>
      <c r="BM73" s="2" t="s">
        <v>94</v>
      </c>
    </row>
    <row r="74" spans="1:65" x14ac:dyDescent="0.25">
      <c r="A74" s="5">
        <v>73</v>
      </c>
      <c r="B74" t="s">
        <v>112</v>
      </c>
      <c r="C74" t="s">
        <v>112</v>
      </c>
      <c r="D74" s="2" t="str">
        <f t="shared" si="13"/>
        <v>AbbvAbbv@email.cz</v>
      </c>
      <c r="E74" s="6">
        <v>728000080</v>
      </c>
      <c r="F74" t="str">
        <f t="shared" si="7"/>
        <v>Abbv Abbv</v>
      </c>
      <c r="G74" t="s">
        <v>88</v>
      </c>
      <c r="H74" t="s">
        <v>89</v>
      </c>
      <c r="I74" t="s">
        <v>90</v>
      </c>
      <c r="J74">
        <v>123</v>
      </c>
      <c r="K74">
        <v>60200</v>
      </c>
      <c r="L74" t="s">
        <v>12</v>
      </c>
      <c r="M74">
        <v>100072</v>
      </c>
      <c r="N74">
        <v>500000</v>
      </c>
      <c r="O74" t="s">
        <v>91</v>
      </c>
      <c r="P74">
        <v>65217</v>
      </c>
      <c r="Q74" t="s">
        <v>91</v>
      </c>
      <c r="R74">
        <v>21</v>
      </c>
      <c r="S74" t="str">
        <f t="shared" si="8"/>
        <v>Abbv Abbv</v>
      </c>
      <c r="T74" t="str">
        <f t="shared" si="9"/>
        <v>CZ</v>
      </c>
      <c r="U74" t="str">
        <f t="shared" si="10"/>
        <v>Brno</v>
      </c>
      <c r="V74" t="str">
        <f t="shared" si="11"/>
        <v>Sady</v>
      </c>
      <c r="W74">
        <v>172</v>
      </c>
      <c r="X74">
        <f t="shared" si="12"/>
        <v>60200</v>
      </c>
      <c r="Y74" t="s">
        <v>26</v>
      </c>
      <c r="Z74">
        <v>111183</v>
      </c>
      <c r="AA74" t="s">
        <v>220</v>
      </c>
      <c r="AB74">
        <v>100000</v>
      </c>
      <c r="AC74" t="s">
        <v>91</v>
      </c>
      <c r="AD74">
        <v>17355</v>
      </c>
      <c r="AE74" t="s">
        <v>91</v>
      </c>
      <c r="AF74">
        <v>21</v>
      </c>
      <c r="AG74">
        <v>211183</v>
      </c>
      <c r="AH74" t="s">
        <v>221</v>
      </c>
      <c r="AI74">
        <v>50000</v>
      </c>
      <c r="AJ74" t="s">
        <v>91</v>
      </c>
      <c r="AK74">
        <v>8678</v>
      </c>
      <c r="AL74" t="s">
        <v>91</v>
      </c>
      <c r="AM74">
        <v>21</v>
      </c>
      <c r="AN74">
        <v>311183</v>
      </c>
      <c r="AO74" t="s">
        <v>222</v>
      </c>
      <c r="AP74">
        <v>80000</v>
      </c>
      <c r="AQ74" t="s">
        <v>91</v>
      </c>
      <c r="AR74">
        <v>13884</v>
      </c>
      <c r="AS74" t="s">
        <v>91</v>
      </c>
      <c r="AT74">
        <v>21</v>
      </c>
      <c r="AU74">
        <v>411183</v>
      </c>
      <c r="AV74" t="s">
        <v>223</v>
      </c>
      <c r="AW74">
        <v>70000</v>
      </c>
      <c r="AX74" t="s">
        <v>91</v>
      </c>
      <c r="AY74">
        <v>12149</v>
      </c>
      <c r="AZ74" t="s">
        <v>91</v>
      </c>
      <c r="BA74">
        <v>21</v>
      </c>
      <c r="BB74">
        <v>511183</v>
      </c>
      <c r="BC74" t="s">
        <v>224</v>
      </c>
      <c r="BD74">
        <v>200000</v>
      </c>
      <c r="BE74" t="s">
        <v>91</v>
      </c>
      <c r="BF74">
        <v>34711</v>
      </c>
      <c r="BG74" t="s">
        <v>91</v>
      </c>
      <c r="BH74">
        <v>21</v>
      </c>
      <c r="BI74" t="s">
        <v>28</v>
      </c>
      <c r="BK74" s="2" t="s">
        <v>92</v>
      </c>
      <c r="BL74" s="2" t="s">
        <v>93</v>
      </c>
      <c r="BM74" s="2" t="s">
        <v>94</v>
      </c>
    </row>
    <row r="75" spans="1:65" x14ac:dyDescent="0.25">
      <c r="A75" s="5">
        <v>74</v>
      </c>
      <c r="B75" t="s">
        <v>113</v>
      </c>
      <c r="C75" t="s">
        <v>113</v>
      </c>
      <c r="D75" s="2" t="str">
        <f t="shared" si="13"/>
        <v>AbbwAbbw@email.cz</v>
      </c>
      <c r="E75" s="6">
        <v>728000081</v>
      </c>
      <c r="F75" t="str">
        <f t="shared" si="7"/>
        <v>Abbw Abbw</v>
      </c>
      <c r="G75" t="s">
        <v>88</v>
      </c>
      <c r="H75" t="s">
        <v>89</v>
      </c>
      <c r="I75" t="s">
        <v>90</v>
      </c>
      <c r="J75">
        <v>123</v>
      </c>
      <c r="K75">
        <v>60200</v>
      </c>
      <c r="L75" t="s">
        <v>12</v>
      </c>
      <c r="M75">
        <v>100073</v>
      </c>
      <c r="N75">
        <v>500000</v>
      </c>
      <c r="O75" t="s">
        <v>91</v>
      </c>
      <c r="P75">
        <v>65217</v>
      </c>
      <c r="Q75" t="s">
        <v>91</v>
      </c>
      <c r="R75">
        <v>21</v>
      </c>
      <c r="S75" t="str">
        <f t="shared" si="8"/>
        <v>Abbw Abbw</v>
      </c>
      <c r="T75" t="str">
        <f t="shared" si="9"/>
        <v>CZ</v>
      </c>
      <c r="U75" t="str">
        <f t="shared" si="10"/>
        <v>Brno</v>
      </c>
      <c r="V75" t="str">
        <f t="shared" si="11"/>
        <v>Sady</v>
      </c>
      <c r="W75">
        <v>173</v>
      </c>
      <c r="X75">
        <f t="shared" si="12"/>
        <v>60200</v>
      </c>
      <c r="Y75" t="s">
        <v>26</v>
      </c>
      <c r="Z75">
        <v>111184</v>
      </c>
      <c r="AA75" t="s">
        <v>220</v>
      </c>
      <c r="AB75">
        <v>100000</v>
      </c>
      <c r="AC75" t="s">
        <v>91</v>
      </c>
      <c r="AD75">
        <v>17355</v>
      </c>
      <c r="AE75" t="s">
        <v>91</v>
      </c>
      <c r="AF75">
        <v>21</v>
      </c>
      <c r="AG75">
        <v>211184</v>
      </c>
      <c r="AH75" t="s">
        <v>221</v>
      </c>
      <c r="AI75">
        <v>50000</v>
      </c>
      <c r="AJ75" t="s">
        <v>91</v>
      </c>
      <c r="AK75">
        <v>8678</v>
      </c>
      <c r="AL75" t="s">
        <v>91</v>
      </c>
      <c r="AM75">
        <v>21</v>
      </c>
      <c r="AN75">
        <v>311184</v>
      </c>
      <c r="AO75" t="s">
        <v>222</v>
      </c>
      <c r="AP75">
        <v>80000</v>
      </c>
      <c r="AQ75" t="s">
        <v>91</v>
      </c>
      <c r="AR75">
        <v>13884</v>
      </c>
      <c r="AS75" t="s">
        <v>91</v>
      </c>
      <c r="AT75">
        <v>21</v>
      </c>
      <c r="AU75">
        <v>411184</v>
      </c>
      <c r="AV75" t="s">
        <v>223</v>
      </c>
      <c r="AW75">
        <v>70000</v>
      </c>
      <c r="AX75" t="s">
        <v>91</v>
      </c>
      <c r="AY75">
        <v>12149</v>
      </c>
      <c r="AZ75" t="s">
        <v>91</v>
      </c>
      <c r="BA75">
        <v>21</v>
      </c>
      <c r="BB75">
        <v>511184</v>
      </c>
      <c r="BC75" t="s">
        <v>224</v>
      </c>
      <c r="BD75">
        <v>200000</v>
      </c>
      <c r="BE75" t="s">
        <v>91</v>
      </c>
      <c r="BF75">
        <v>34711</v>
      </c>
      <c r="BG75" t="s">
        <v>91</v>
      </c>
      <c r="BH75">
        <v>21</v>
      </c>
      <c r="BI75" t="s">
        <v>28</v>
      </c>
      <c r="BK75" s="2" t="s">
        <v>92</v>
      </c>
      <c r="BL75" s="2" t="s">
        <v>93</v>
      </c>
      <c r="BM75" s="2" t="s">
        <v>94</v>
      </c>
    </row>
    <row r="76" spans="1:65" x14ac:dyDescent="0.25">
      <c r="A76" s="5">
        <v>75</v>
      </c>
      <c r="B76" t="s">
        <v>114</v>
      </c>
      <c r="C76" t="s">
        <v>114</v>
      </c>
      <c r="D76" s="2" t="str">
        <f t="shared" si="13"/>
        <v>AbbxAbbx@email.cz</v>
      </c>
      <c r="E76" s="6">
        <v>728000082</v>
      </c>
      <c r="F76" t="str">
        <f t="shared" si="7"/>
        <v>Abbx Abbx</v>
      </c>
      <c r="G76" t="s">
        <v>88</v>
      </c>
      <c r="H76" t="s">
        <v>89</v>
      </c>
      <c r="I76" t="s">
        <v>90</v>
      </c>
      <c r="J76">
        <v>123</v>
      </c>
      <c r="K76">
        <v>60200</v>
      </c>
      <c r="L76" t="s">
        <v>12</v>
      </c>
      <c r="M76">
        <v>100074</v>
      </c>
      <c r="N76">
        <v>500000</v>
      </c>
      <c r="O76" t="s">
        <v>91</v>
      </c>
      <c r="P76">
        <v>65217</v>
      </c>
      <c r="Q76" t="s">
        <v>91</v>
      </c>
      <c r="R76">
        <v>21</v>
      </c>
      <c r="S76" t="str">
        <f t="shared" si="8"/>
        <v>Abbx Abbx</v>
      </c>
      <c r="T76" t="str">
        <f t="shared" si="9"/>
        <v>CZ</v>
      </c>
      <c r="U76" t="str">
        <f t="shared" si="10"/>
        <v>Brno</v>
      </c>
      <c r="V76" t="str">
        <f t="shared" si="11"/>
        <v>Sady</v>
      </c>
      <c r="W76">
        <v>174</v>
      </c>
      <c r="X76">
        <f t="shared" si="12"/>
        <v>60200</v>
      </c>
      <c r="Y76" t="s">
        <v>26</v>
      </c>
      <c r="Z76">
        <v>111185</v>
      </c>
      <c r="AA76" t="s">
        <v>220</v>
      </c>
      <c r="AB76">
        <v>100000</v>
      </c>
      <c r="AC76" t="s">
        <v>91</v>
      </c>
      <c r="AD76">
        <v>17355</v>
      </c>
      <c r="AE76" t="s">
        <v>91</v>
      </c>
      <c r="AF76">
        <v>21</v>
      </c>
      <c r="AG76">
        <v>211185</v>
      </c>
      <c r="AH76" t="s">
        <v>221</v>
      </c>
      <c r="AI76">
        <v>50000</v>
      </c>
      <c r="AJ76" t="s">
        <v>91</v>
      </c>
      <c r="AK76">
        <v>8678</v>
      </c>
      <c r="AL76" t="s">
        <v>91</v>
      </c>
      <c r="AM76">
        <v>21</v>
      </c>
      <c r="AN76">
        <v>311185</v>
      </c>
      <c r="AO76" t="s">
        <v>222</v>
      </c>
      <c r="AP76">
        <v>80000</v>
      </c>
      <c r="AQ76" t="s">
        <v>91</v>
      </c>
      <c r="AR76">
        <v>13884</v>
      </c>
      <c r="AS76" t="s">
        <v>91</v>
      </c>
      <c r="AT76">
        <v>21</v>
      </c>
      <c r="AU76">
        <v>411185</v>
      </c>
      <c r="AV76" t="s">
        <v>223</v>
      </c>
      <c r="AW76">
        <v>70000</v>
      </c>
      <c r="AX76" t="s">
        <v>91</v>
      </c>
      <c r="AY76">
        <v>12149</v>
      </c>
      <c r="AZ76" t="s">
        <v>91</v>
      </c>
      <c r="BA76">
        <v>21</v>
      </c>
      <c r="BB76">
        <v>511185</v>
      </c>
      <c r="BC76" t="s">
        <v>224</v>
      </c>
      <c r="BD76">
        <v>200000</v>
      </c>
      <c r="BE76" t="s">
        <v>91</v>
      </c>
      <c r="BF76">
        <v>34711</v>
      </c>
      <c r="BG76" t="s">
        <v>91</v>
      </c>
      <c r="BH76">
        <v>21</v>
      </c>
      <c r="BI76" t="s">
        <v>28</v>
      </c>
      <c r="BK76" s="2" t="s">
        <v>92</v>
      </c>
      <c r="BL76" s="2" t="s">
        <v>93</v>
      </c>
      <c r="BM76" s="2" t="s">
        <v>94</v>
      </c>
    </row>
    <row r="77" spans="1:65" x14ac:dyDescent="0.25">
      <c r="A77" s="5">
        <v>76</v>
      </c>
      <c r="B77" t="s">
        <v>115</v>
      </c>
      <c r="C77" t="s">
        <v>115</v>
      </c>
      <c r="D77" s="2" t="str">
        <f t="shared" si="13"/>
        <v>AbbyAbby@email.cz</v>
      </c>
      <c r="E77" s="6">
        <v>728000083</v>
      </c>
      <c r="F77" t="str">
        <f t="shared" si="7"/>
        <v>Abby Abby</v>
      </c>
      <c r="G77" t="s">
        <v>88</v>
      </c>
      <c r="H77" t="s">
        <v>89</v>
      </c>
      <c r="I77" t="s">
        <v>90</v>
      </c>
      <c r="J77">
        <v>123</v>
      </c>
      <c r="K77">
        <v>60200</v>
      </c>
      <c r="L77" t="s">
        <v>12</v>
      </c>
      <c r="M77">
        <v>100075</v>
      </c>
      <c r="N77">
        <v>500000</v>
      </c>
      <c r="O77" t="s">
        <v>91</v>
      </c>
      <c r="P77">
        <v>65217</v>
      </c>
      <c r="Q77" t="s">
        <v>91</v>
      </c>
      <c r="R77">
        <v>21</v>
      </c>
      <c r="S77" t="str">
        <f t="shared" si="8"/>
        <v>Abby Abby</v>
      </c>
      <c r="T77" t="str">
        <f t="shared" si="9"/>
        <v>CZ</v>
      </c>
      <c r="U77" t="str">
        <f t="shared" si="10"/>
        <v>Brno</v>
      </c>
      <c r="V77" t="str">
        <f t="shared" si="11"/>
        <v>Sady</v>
      </c>
      <c r="W77">
        <v>175</v>
      </c>
      <c r="X77">
        <f t="shared" si="12"/>
        <v>60200</v>
      </c>
      <c r="Y77" t="s">
        <v>26</v>
      </c>
      <c r="Z77">
        <v>111186</v>
      </c>
      <c r="AA77" t="s">
        <v>220</v>
      </c>
      <c r="AB77">
        <v>100000</v>
      </c>
      <c r="AC77" t="s">
        <v>91</v>
      </c>
      <c r="AD77">
        <v>17355</v>
      </c>
      <c r="AE77" t="s">
        <v>91</v>
      </c>
      <c r="AF77">
        <v>21</v>
      </c>
      <c r="AG77">
        <v>211186</v>
      </c>
      <c r="AH77" t="s">
        <v>221</v>
      </c>
      <c r="AI77">
        <v>50000</v>
      </c>
      <c r="AJ77" t="s">
        <v>91</v>
      </c>
      <c r="AK77">
        <v>8678</v>
      </c>
      <c r="AL77" t="s">
        <v>91</v>
      </c>
      <c r="AM77">
        <v>21</v>
      </c>
      <c r="AN77">
        <v>311186</v>
      </c>
      <c r="AO77" t="s">
        <v>222</v>
      </c>
      <c r="AP77">
        <v>80000</v>
      </c>
      <c r="AQ77" t="s">
        <v>91</v>
      </c>
      <c r="AR77">
        <v>13884</v>
      </c>
      <c r="AS77" t="s">
        <v>91</v>
      </c>
      <c r="AT77">
        <v>21</v>
      </c>
      <c r="AU77">
        <v>411186</v>
      </c>
      <c r="AV77" t="s">
        <v>223</v>
      </c>
      <c r="AW77">
        <v>70000</v>
      </c>
      <c r="AX77" t="s">
        <v>91</v>
      </c>
      <c r="AY77">
        <v>12149</v>
      </c>
      <c r="AZ77" t="s">
        <v>91</v>
      </c>
      <c r="BA77">
        <v>21</v>
      </c>
      <c r="BB77">
        <v>511186</v>
      </c>
      <c r="BC77" t="s">
        <v>224</v>
      </c>
      <c r="BD77">
        <v>200000</v>
      </c>
      <c r="BE77" t="s">
        <v>91</v>
      </c>
      <c r="BF77">
        <v>34711</v>
      </c>
      <c r="BG77" t="s">
        <v>91</v>
      </c>
      <c r="BH77">
        <v>21</v>
      </c>
      <c r="BI77" t="s">
        <v>28</v>
      </c>
      <c r="BK77" s="2" t="s">
        <v>92</v>
      </c>
      <c r="BL77" s="2" t="s">
        <v>93</v>
      </c>
      <c r="BM77" s="2" t="s">
        <v>94</v>
      </c>
    </row>
    <row r="78" spans="1:65" x14ac:dyDescent="0.25">
      <c r="A78" s="5">
        <v>77</v>
      </c>
      <c r="B78" t="s">
        <v>116</v>
      </c>
      <c r="C78" t="s">
        <v>116</v>
      </c>
      <c r="D78" s="2" t="str">
        <f t="shared" si="13"/>
        <v>AbbzAbbz@email.cz</v>
      </c>
      <c r="E78" s="6">
        <v>728000084</v>
      </c>
      <c r="F78" t="str">
        <f t="shared" si="7"/>
        <v>Abbz Abbz</v>
      </c>
      <c r="G78" t="s">
        <v>88</v>
      </c>
      <c r="H78" t="s">
        <v>89</v>
      </c>
      <c r="I78" t="s">
        <v>90</v>
      </c>
      <c r="J78">
        <v>123</v>
      </c>
      <c r="K78">
        <v>60200</v>
      </c>
      <c r="L78" t="s">
        <v>12</v>
      </c>
      <c r="M78">
        <v>100076</v>
      </c>
      <c r="N78">
        <v>500000</v>
      </c>
      <c r="O78" t="s">
        <v>91</v>
      </c>
      <c r="P78">
        <v>65217</v>
      </c>
      <c r="Q78" t="s">
        <v>91</v>
      </c>
      <c r="R78">
        <v>21</v>
      </c>
      <c r="S78" t="str">
        <f t="shared" si="8"/>
        <v>Abbz Abbz</v>
      </c>
      <c r="T78" t="str">
        <f t="shared" si="9"/>
        <v>CZ</v>
      </c>
      <c r="U78" t="str">
        <f t="shared" si="10"/>
        <v>Brno</v>
      </c>
      <c r="V78" t="str">
        <f t="shared" si="11"/>
        <v>Sady</v>
      </c>
      <c r="W78">
        <v>176</v>
      </c>
      <c r="X78">
        <f t="shared" si="12"/>
        <v>60200</v>
      </c>
      <c r="Y78" t="s">
        <v>26</v>
      </c>
      <c r="Z78">
        <v>111187</v>
      </c>
      <c r="AA78" t="s">
        <v>220</v>
      </c>
      <c r="AB78">
        <v>100000</v>
      </c>
      <c r="AC78" t="s">
        <v>91</v>
      </c>
      <c r="AD78">
        <v>17355</v>
      </c>
      <c r="AE78" t="s">
        <v>91</v>
      </c>
      <c r="AF78">
        <v>21</v>
      </c>
      <c r="AG78">
        <v>211187</v>
      </c>
      <c r="AH78" t="s">
        <v>221</v>
      </c>
      <c r="AI78">
        <v>50000</v>
      </c>
      <c r="AJ78" t="s">
        <v>91</v>
      </c>
      <c r="AK78">
        <v>8678</v>
      </c>
      <c r="AL78" t="s">
        <v>91</v>
      </c>
      <c r="AM78">
        <v>21</v>
      </c>
      <c r="AN78">
        <v>311187</v>
      </c>
      <c r="AO78" t="s">
        <v>222</v>
      </c>
      <c r="AP78">
        <v>80000</v>
      </c>
      <c r="AQ78" t="s">
        <v>91</v>
      </c>
      <c r="AR78">
        <v>13884</v>
      </c>
      <c r="AS78" t="s">
        <v>91</v>
      </c>
      <c r="AT78">
        <v>21</v>
      </c>
      <c r="AU78">
        <v>411187</v>
      </c>
      <c r="AV78" t="s">
        <v>223</v>
      </c>
      <c r="AW78">
        <v>70000</v>
      </c>
      <c r="AX78" t="s">
        <v>91</v>
      </c>
      <c r="AY78">
        <v>12149</v>
      </c>
      <c r="AZ78" t="s">
        <v>91</v>
      </c>
      <c r="BA78">
        <v>21</v>
      </c>
      <c r="BB78">
        <v>511187</v>
      </c>
      <c r="BC78" t="s">
        <v>224</v>
      </c>
      <c r="BD78">
        <v>200000</v>
      </c>
      <c r="BE78" t="s">
        <v>91</v>
      </c>
      <c r="BF78">
        <v>34711</v>
      </c>
      <c r="BG78" t="s">
        <v>91</v>
      </c>
      <c r="BH78">
        <v>21</v>
      </c>
      <c r="BI78" t="s">
        <v>28</v>
      </c>
      <c r="BK78" s="2" t="s">
        <v>92</v>
      </c>
      <c r="BL78" s="2" t="s">
        <v>93</v>
      </c>
      <c r="BM78" s="2" t="s">
        <v>94</v>
      </c>
    </row>
    <row r="79" spans="1:65" x14ac:dyDescent="0.25">
      <c r="A79" s="5">
        <v>78</v>
      </c>
      <c r="B79" t="s">
        <v>117</v>
      </c>
      <c r="C79" t="s">
        <v>117</v>
      </c>
      <c r="D79" s="2" t="str">
        <f t="shared" si="13"/>
        <v>AccaAcca@email.cz</v>
      </c>
      <c r="E79" s="6">
        <v>728000085</v>
      </c>
      <c r="F79" t="str">
        <f t="shared" ref="F79:F142" si="14">B79&amp;" "&amp;C79</f>
        <v>Acca Acca</v>
      </c>
      <c r="G79" t="s">
        <v>88</v>
      </c>
      <c r="H79" t="s">
        <v>89</v>
      </c>
      <c r="I79" t="s">
        <v>90</v>
      </c>
      <c r="J79">
        <v>123</v>
      </c>
      <c r="K79">
        <v>60200</v>
      </c>
      <c r="L79" t="s">
        <v>12</v>
      </c>
      <c r="M79">
        <v>100077</v>
      </c>
      <c r="N79">
        <v>500000</v>
      </c>
      <c r="O79" t="s">
        <v>91</v>
      </c>
      <c r="P79">
        <v>65217</v>
      </c>
      <c r="Q79" t="s">
        <v>91</v>
      </c>
      <c r="R79">
        <v>21</v>
      </c>
      <c r="S79" t="str">
        <f t="shared" ref="S79:S142" si="15">F79</f>
        <v>Acca Acca</v>
      </c>
      <c r="T79" t="str">
        <f t="shared" ref="T79:T142" si="16">G79</f>
        <v>CZ</v>
      </c>
      <c r="U79" t="str">
        <f t="shared" ref="U79:U142" si="17">H79</f>
        <v>Brno</v>
      </c>
      <c r="V79" t="str">
        <f t="shared" ref="V79:V142" si="18">I79</f>
        <v>Sady</v>
      </c>
      <c r="W79">
        <v>177</v>
      </c>
      <c r="X79">
        <f t="shared" si="12"/>
        <v>60200</v>
      </c>
      <c r="Y79" t="s">
        <v>26</v>
      </c>
      <c r="Z79">
        <v>111188</v>
      </c>
      <c r="AA79" t="s">
        <v>220</v>
      </c>
      <c r="AB79">
        <v>100000</v>
      </c>
      <c r="AC79" t="s">
        <v>91</v>
      </c>
      <c r="AD79">
        <v>17355</v>
      </c>
      <c r="AE79" t="s">
        <v>91</v>
      </c>
      <c r="AF79">
        <v>21</v>
      </c>
      <c r="AG79">
        <v>211188</v>
      </c>
      <c r="AH79" t="s">
        <v>221</v>
      </c>
      <c r="AI79">
        <v>50000</v>
      </c>
      <c r="AJ79" t="s">
        <v>91</v>
      </c>
      <c r="AK79">
        <v>8678</v>
      </c>
      <c r="AL79" t="s">
        <v>91</v>
      </c>
      <c r="AM79">
        <v>21</v>
      </c>
      <c r="AN79">
        <v>311188</v>
      </c>
      <c r="AO79" t="s">
        <v>222</v>
      </c>
      <c r="AP79">
        <v>80000</v>
      </c>
      <c r="AQ79" t="s">
        <v>91</v>
      </c>
      <c r="AR79">
        <v>13884</v>
      </c>
      <c r="AS79" t="s">
        <v>91</v>
      </c>
      <c r="AT79">
        <v>21</v>
      </c>
      <c r="AU79">
        <v>411188</v>
      </c>
      <c r="AV79" t="s">
        <v>223</v>
      </c>
      <c r="AW79">
        <v>70000</v>
      </c>
      <c r="AX79" t="s">
        <v>91</v>
      </c>
      <c r="AY79">
        <v>12149</v>
      </c>
      <c r="AZ79" t="s">
        <v>91</v>
      </c>
      <c r="BA79">
        <v>21</v>
      </c>
      <c r="BB79">
        <v>511188</v>
      </c>
      <c r="BC79" t="s">
        <v>224</v>
      </c>
      <c r="BD79">
        <v>200000</v>
      </c>
      <c r="BE79" t="s">
        <v>91</v>
      </c>
      <c r="BF79">
        <v>34711</v>
      </c>
      <c r="BG79" t="s">
        <v>91</v>
      </c>
      <c r="BH79">
        <v>21</v>
      </c>
      <c r="BI79" t="s">
        <v>28</v>
      </c>
      <c r="BK79" s="2" t="s">
        <v>92</v>
      </c>
      <c r="BL79" s="2" t="s">
        <v>93</v>
      </c>
      <c r="BM79" s="2" t="s">
        <v>94</v>
      </c>
    </row>
    <row r="80" spans="1:65" x14ac:dyDescent="0.25">
      <c r="A80" s="5">
        <v>79</v>
      </c>
      <c r="B80" t="s">
        <v>118</v>
      </c>
      <c r="C80" t="s">
        <v>118</v>
      </c>
      <c r="D80" s="2" t="str">
        <f t="shared" si="13"/>
        <v>AccbAccb@email.cz</v>
      </c>
      <c r="E80" s="6">
        <v>728000086</v>
      </c>
      <c r="F80" t="str">
        <f t="shared" si="14"/>
        <v>Accb Accb</v>
      </c>
      <c r="G80" t="s">
        <v>88</v>
      </c>
      <c r="H80" t="s">
        <v>89</v>
      </c>
      <c r="I80" t="s">
        <v>90</v>
      </c>
      <c r="J80">
        <v>123</v>
      </c>
      <c r="K80">
        <v>60200</v>
      </c>
      <c r="L80" t="s">
        <v>12</v>
      </c>
      <c r="M80">
        <v>100078</v>
      </c>
      <c r="N80">
        <v>500000</v>
      </c>
      <c r="O80" t="s">
        <v>91</v>
      </c>
      <c r="P80">
        <v>65217</v>
      </c>
      <c r="Q80" t="s">
        <v>91</v>
      </c>
      <c r="R80">
        <v>21</v>
      </c>
      <c r="S80" t="str">
        <f t="shared" si="15"/>
        <v>Accb Accb</v>
      </c>
      <c r="T80" t="str">
        <f t="shared" si="16"/>
        <v>CZ</v>
      </c>
      <c r="U80" t="str">
        <f t="shared" si="17"/>
        <v>Brno</v>
      </c>
      <c r="V80" t="str">
        <f t="shared" si="18"/>
        <v>Sady</v>
      </c>
      <c r="W80">
        <v>178</v>
      </c>
      <c r="X80">
        <f t="shared" si="12"/>
        <v>60200</v>
      </c>
      <c r="Y80" t="s">
        <v>26</v>
      </c>
      <c r="Z80">
        <v>111189</v>
      </c>
      <c r="AA80" t="s">
        <v>220</v>
      </c>
      <c r="AB80">
        <v>100000</v>
      </c>
      <c r="AC80" t="s">
        <v>91</v>
      </c>
      <c r="AD80">
        <v>17355</v>
      </c>
      <c r="AE80" t="s">
        <v>91</v>
      </c>
      <c r="AF80">
        <v>21</v>
      </c>
      <c r="AG80">
        <v>211189</v>
      </c>
      <c r="AH80" t="s">
        <v>221</v>
      </c>
      <c r="AI80">
        <v>50000</v>
      </c>
      <c r="AJ80" t="s">
        <v>91</v>
      </c>
      <c r="AK80">
        <v>8678</v>
      </c>
      <c r="AL80" t="s">
        <v>91</v>
      </c>
      <c r="AM80">
        <v>21</v>
      </c>
      <c r="AN80">
        <v>311189</v>
      </c>
      <c r="AO80" t="s">
        <v>222</v>
      </c>
      <c r="AP80">
        <v>80000</v>
      </c>
      <c r="AQ80" t="s">
        <v>91</v>
      </c>
      <c r="AR80">
        <v>13884</v>
      </c>
      <c r="AS80" t="s">
        <v>91</v>
      </c>
      <c r="AT80">
        <v>21</v>
      </c>
      <c r="AU80">
        <v>411189</v>
      </c>
      <c r="AV80" t="s">
        <v>223</v>
      </c>
      <c r="AW80">
        <v>70000</v>
      </c>
      <c r="AX80" t="s">
        <v>91</v>
      </c>
      <c r="AY80">
        <v>12149</v>
      </c>
      <c r="AZ80" t="s">
        <v>91</v>
      </c>
      <c r="BA80">
        <v>21</v>
      </c>
      <c r="BB80">
        <v>511189</v>
      </c>
      <c r="BC80" t="s">
        <v>224</v>
      </c>
      <c r="BD80">
        <v>200000</v>
      </c>
      <c r="BE80" t="s">
        <v>91</v>
      </c>
      <c r="BF80">
        <v>34711</v>
      </c>
      <c r="BG80" t="s">
        <v>91</v>
      </c>
      <c r="BH80">
        <v>21</v>
      </c>
      <c r="BI80" t="s">
        <v>28</v>
      </c>
      <c r="BK80" s="2" t="s">
        <v>92</v>
      </c>
      <c r="BL80" s="2" t="s">
        <v>93</v>
      </c>
      <c r="BM80" s="2" t="s">
        <v>94</v>
      </c>
    </row>
    <row r="81" spans="1:65" x14ac:dyDescent="0.25">
      <c r="A81" s="5">
        <v>80</v>
      </c>
      <c r="B81" t="s">
        <v>119</v>
      </c>
      <c r="C81" t="s">
        <v>119</v>
      </c>
      <c r="D81" s="2" t="str">
        <f t="shared" si="13"/>
        <v>AcccAccc@email.cz</v>
      </c>
      <c r="E81" s="6">
        <v>728000087</v>
      </c>
      <c r="F81" t="str">
        <f t="shared" si="14"/>
        <v>Accc Accc</v>
      </c>
      <c r="G81" t="s">
        <v>88</v>
      </c>
      <c r="H81" t="s">
        <v>89</v>
      </c>
      <c r="I81" t="s">
        <v>90</v>
      </c>
      <c r="J81">
        <v>123</v>
      </c>
      <c r="K81">
        <v>60200</v>
      </c>
      <c r="L81" t="s">
        <v>12</v>
      </c>
      <c r="M81">
        <v>100079</v>
      </c>
      <c r="N81">
        <v>500000</v>
      </c>
      <c r="O81" t="s">
        <v>91</v>
      </c>
      <c r="P81">
        <v>65217</v>
      </c>
      <c r="Q81" t="s">
        <v>91</v>
      </c>
      <c r="R81">
        <v>21</v>
      </c>
      <c r="S81" t="str">
        <f t="shared" si="15"/>
        <v>Accc Accc</v>
      </c>
      <c r="T81" t="str">
        <f t="shared" si="16"/>
        <v>CZ</v>
      </c>
      <c r="U81" t="str">
        <f t="shared" si="17"/>
        <v>Brno</v>
      </c>
      <c r="V81" t="str">
        <f t="shared" si="18"/>
        <v>Sady</v>
      </c>
      <c r="W81">
        <v>179</v>
      </c>
      <c r="X81">
        <f t="shared" si="12"/>
        <v>60200</v>
      </c>
      <c r="Y81" t="s">
        <v>26</v>
      </c>
      <c r="Z81">
        <v>111190</v>
      </c>
      <c r="AA81" t="s">
        <v>220</v>
      </c>
      <c r="AB81">
        <v>100000</v>
      </c>
      <c r="AC81" t="s">
        <v>91</v>
      </c>
      <c r="AD81">
        <v>17355</v>
      </c>
      <c r="AE81" t="s">
        <v>91</v>
      </c>
      <c r="AF81">
        <v>21</v>
      </c>
      <c r="AG81">
        <v>211190</v>
      </c>
      <c r="AH81" t="s">
        <v>221</v>
      </c>
      <c r="AI81">
        <v>50000</v>
      </c>
      <c r="AJ81" t="s">
        <v>91</v>
      </c>
      <c r="AK81">
        <v>8678</v>
      </c>
      <c r="AL81" t="s">
        <v>91</v>
      </c>
      <c r="AM81">
        <v>21</v>
      </c>
      <c r="AN81">
        <v>311190</v>
      </c>
      <c r="AO81" t="s">
        <v>222</v>
      </c>
      <c r="AP81">
        <v>80000</v>
      </c>
      <c r="AQ81" t="s">
        <v>91</v>
      </c>
      <c r="AR81">
        <v>13884</v>
      </c>
      <c r="AS81" t="s">
        <v>91</v>
      </c>
      <c r="AT81">
        <v>21</v>
      </c>
      <c r="AU81">
        <v>411190</v>
      </c>
      <c r="AV81" t="s">
        <v>223</v>
      </c>
      <c r="AW81">
        <v>70000</v>
      </c>
      <c r="AX81" t="s">
        <v>91</v>
      </c>
      <c r="AY81">
        <v>12149</v>
      </c>
      <c r="AZ81" t="s">
        <v>91</v>
      </c>
      <c r="BA81">
        <v>21</v>
      </c>
      <c r="BB81">
        <v>511190</v>
      </c>
      <c r="BC81" t="s">
        <v>224</v>
      </c>
      <c r="BD81">
        <v>200000</v>
      </c>
      <c r="BE81" t="s">
        <v>91</v>
      </c>
      <c r="BF81">
        <v>34711</v>
      </c>
      <c r="BG81" t="s">
        <v>91</v>
      </c>
      <c r="BH81">
        <v>21</v>
      </c>
      <c r="BI81" t="s">
        <v>28</v>
      </c>
      <c r="BK81" s="2" t="s">
        <v>92</v>
      </c>
      <c r="BL81" s="2" t="s">
        <v>93</v>
      </c>
      <c r="BM81" s="2" t="s">
        <v>94</v>
      </c>
    </row>
    <row r="82" spans="1:65" x14ac:dyDescent="0.25">
      <c r="A82" s="5">
        <v>81</v>
      </c>
      <c r="B82" t="s">
        <v>120</v>
      </c>
      <c r="C82" t="s">
        <v>120</v>
      </c>
      <c r="D82" s="2" t="str">
        <f t="shared" si="13"/>
        <v>AccdAccd@email.cz</v>
      </c>
      <c r="E82" s="6">
        <v>728000088</v>
      </c>
      <c r="F82" t="str">
        <f t="shared" si="14"/>
        <v>Accd Accd</v>
      </c>
      <c r="G82" t="s">
        <v>88</v>
      </c>
      <c r="H82" t="s">
        <v>89</v>
      </c>
      <c r="I82" t="s">
        <v>90</v>
      </c>
      <c r="J82">
        <v>123</v>
      </c>
      <c r="K82">
        <v>60200</v>
      </c>
      <c r="L82" t="s">
        <v>12</v>
      </c>
      <c r="M82">
        <v>100080</v>
      </c>
      <c r="N82">
        <v>500000</v>
      </c>
      <c r="O82" t="s">
        <v>91</v>
      </c>
      <c r="P82">
        <v>65217</v>
      </c>
      <c r="Q82" t="s">
        <v>91</v>
      </c>
      <c r="R82">
        <v>21</v>
      </c>
      <c r="S82" t="str">
        <f t="shared" si="15"/>
        <v>Accd Accd</v>
      </c>
      <c r="T82" t="str">
        <f t="shared" si="16"/>
        <v>CZ</v>
      </c>
      <c r="U82" t="str">
        <f t="shared" si="17"/>
        <v>Brno</v>
      </c>
      <c r="V82" t="str">
        <f t="shared" si="18"/>
        <v>Sady</v>
      </c>
      <c r="W82">
        <v>180</v>
      </c>
      <c r="X82">
        <f t="shared" si="12"/>
        <v>60200</v>
      </c>
      <c r="Y82" t="s">
        <v>26</v>
      </c>
      <c r="Z82">
        <v>111191</v>
      </c>
      <c r="AA82" t="s">
        <v>220</v>
      </c>
      <c r="AB82">
        <v>100000</v>
      </c>
      <c r="AC82" t="s">
        <v>91</v>
      </c>
      <c r="AD82">
        <v>17355</v>
      </c>
      <c r="AE82" t="s">
        <v>91</v>
      </c>
      <c r="AF82">
        <v>21</v>
      </c>
      <c r="AG82">
        <v>211191</v>
      </c>
      <c r="AH82" t="s">
        <v>221</v>
      </c>
      <c r="AI82">
        <v>50000</v>
      </c>
      <c r="AJ82" t="s">
        <v>91</v>
      </c>
      <c r="AK82">
        <v>8678</v>
      </c>
      <c r="AL82" t="s">
        <v>91</v>
      </c>
      <c r="AM82">
        <v>21</v>
      </c>
      <c r="AN82">
        <v>311191</v>
      </c>
      <c r="AO82" t="s">
        <v>222</v>
      </c>
      <c r="AP82">
        <v>80000</v>
      </c>
      <c r="AQ82" t="s">
        <v>91</v>
      </c>
      <c r="AR82">
        <v>13884</v>
      </c>
      <c r="AS82" t="s">
        <v>91</v>
      </c>
      <c r="AT82">
        <v>21</v>
      </c>
      <c r="AU82">
        <v>411191</v>
      </c>
      <c r="AV82" t="s">
        <v>223</v>
      </c>
      <c r="AW82">
        <v>70000</v>
      </c>
      <c r="AX82" t="s">
        <v>91</v>
      </c>
      <c r="AY82">
        <v>12149</v>
      </c>
      <c r="AZ82" t="s">
        <v>91</v>
      </c>
      <c r="BA82">
        <v>21</v>
      </c>
      <c r="BB82">
        <v>511191</v>
      </c>
      <c r="BC82" t="s">
        <v>224</v>
      </c>
      <c r="BD82">
        <v>200000</v>
      </c>
      <c r="BE82" t="s">
        <v>91</v>
      </c>
      <c r="BF82">
        <v>34711</v>
      </c>
      <c r="BG82" t="s">
        <v>91</v>
      </c>
      <c r="BH82">
        <v>21</v>
      </c>
      <c r="BI82" t="s">
        <v>28</v>
      </c>
      <c r="BK82" s="2" t="s">
        <v>92</v>
      </c>
      <c r="BL82" s="2" t="s">
        <v>93</v>
      </c>
      <c r="BM82" s="2" t="s">
        <v>94</v>
      </c>
    </row>
    <row r="83" spans="1:65" x14ac:dyDescent="0.25">
      <c r="A83" s="5">
        <v>82</v>
      </c>
      <c r="B83" t="s">
        <v>121</v>
      </c>
      <c r="C83" t="s">
        <v>121</v>
      </c>
      <c r="D83" s="2" t="str">
        <f t="shared" si="13"/>
        <v>AcceAcce@email.cz</v>
      </c>
      <c r="E83" s="6">
        <v>728000090</v>
      </c>
      <c r="F83" t="str">
        <f t="shared" si="14"/>
        <v>Acce Acce</v>
      </c>
      <c r="G83" t="s">
        <v>88</v>
      </c>
      <c r="H83" t="s">
        <v>89</v>
      </c>
      <c r="I83" t="s">
        <v>90</v>
      </c>
      <c r="J83">
        <v>123</v>
      </c>
      <c r="K83">
        <v>60200</v>
      </c>
      <c r="L83" t="s">
        <v>12</v>
      </c>
      <c r="M83">
        <v>100081</v>
      </c>
      <c r="N83">
        <v>500000</v>
      </c>
      <c r="O83" t="s">
        <v>91</v>
      </c>
      <c r="P83">
        <v>65217</v>
      </c>
      <c r="Q83" t="s">
        <v>91</v>
      </c>
      <c r="R83">
        <v>21</v>
      </c>
      <c r="S83" t="str">
        <f t="shared" si="15"/>
        <v>Acce Acce</v>
      </c>
      <c r="T83" t="str">
        <f t="shared" si="16"/>
        <v>CZ</v>
      </c>
      <c r="U83" t="str">
        <f t="shared" si="17"/>
        <v>Brno</v>
      </c>
      <c r="V83" t="str">
        <f t="shared" si="18"/>
        <v>Sady</v>
      </c>
      <c r="W83">
        <v>181</v>
      </c>
      <c r="X83">
        <f t="shared" si="12"/>
        <v>60200</v>
      </c>
      <c r="Y83" t="s">
        <v>26</v>
      </c>
      <c r="Z83">
        <v>111192</v>
      </c>
      <c r="AA83" t="s">
        <v>220</v>
      </c>
      <c r="AB83">
        <v>100000</v>
      </c>
      <c r="AC83" t="s">
        <v>91</v>
      </c>
      <c r="AD83">
        <v>17355</v>
      </c>
      <c r="AE83" t="s">
        <v>91</v>
      </c>
      <c r="AF83">
        <v>21</v>
      </c>
      <c r="AG83">
        <v>211192</v>
      </c>
      <c r="AH83" t="s">
        <v>221</v>
      </c>
      <c r="AI83">
        <v>50000</v>
      </c>
      <c r="AJ83" t="s">
        <v>91</v>
      </c>
      <c r="AK83">
        <v>8678</v>
      </c>
      <c r="AL83" t="s">
        <v>91</v>
      </c>
      <c r="AM83">
        <v>21</v>
      </c>
      <c r="AN83">
        <v>311192</v>
      </c>
      <c r="AO83" t="s">
        <v>222</v>
      </c>
      <c r="AP83">
        <v>80000</v>
      </c>
      <c r="AQ83" t="s">
        <v>91</v>
      </c>
      <c r="AR83">
        <v>13884</v>
      </c>
      <c r="AS83" t="s">
        <v>91</v>
      </c>
      <c r="AT83">
        <v>21</v>
      </c>
      <c r="AU83">
        <v>411192</v>
      </c>
      <c r="AV83" t="s">
        <v>223</v>
      </c>
      <c r="AW83">
        <v>70000</v>
      </c>
      <c r="AX83" t="s">
        <v>91</v>
      </c>
      <c r="AY83">
        <v>12149</v>
      </c>
      <c r="AZ83" t="s">
        <v>91</v>
      </c>
      <c r="BA83">
        <v>21</v>
      </c>
      <c r="BB83">
        <v>511192</v>
      </c>
      <c r="BC83" t="s">
        <v>224</v>
      </c>
      <c r="BD83">
        <v>200000</v>
      </c>
      <c r="BE83" t="s">
        <v>91</v>
      </c>
      <c r="BF83">
        <v>34711</v>
      </c>
      <c r="BG83" t="s">
        <v>91</v>
      </c>
      <c r="BH83">
        <v>21</v>
      </c>
      <c r="BI83" t="s">
        <v>28</v>
      </c>
      <c r="BK83" s="2" t="s">
        <v>92</v>
      </c>
      <c r="BL83" s="2" t="s">
        <v>93</v>
      </c>
      <c r="BM83" s="2" t="s">
        <v>94</v>
      </c>
    </row>
    <row r="84" spans="1:65" x14ac:dyDescent="0.25">
      <c r="A84" s="5">
        <v>83</v>
      </c>
      <c r="B84" t="s">
        <v>122</v>
      </c>
      <c r="C84" t="s">
        <v>122</v>
      </c>
      <c r="D84" s="2" t="str">
        <f t="shared" si="13"/>
        <v>AccfAccf@email.cz</v>
      </c>
      <c r="E84" s="6">
        <v>728000091</v>
      </c>
      <c r="F84" t="str">
        <f t="shared" si="14"/>
        <v>Accf Accf</v>
      </c>
      <c r="G84" t="s">
        <v>88</v>
      </c>
      <c r="H84" t="s">
        <v>89</v>
      </c>
      <c r="I84" t="s">
        <v>90</v>
      </c>
      <c r="J84">
        <v>123</v>
      </c>
      <c r="K84">
        <v>60200</v>
      </c>
      <c r="L84" t="s">
        <v>12</v>
      </c>
      <c r="M84">
        <v>100082</v>
      </c>
      <c r="N84">
        <v>500000</v>
      </c>
      <c r="O84" t="s">
        <v>91</v>
      </c>
      <c r="P84">
        <v>65217</v>
      </c>
      <c r="Q84" t="s">
        <v>91</v>
      </c>
      <c r="R84">
        <v>21</v>
      </c>
      <c r="S84" t="str">
        <f t="shared" si="15"/>
        <v>Accf Accf</v>
      </c>
      <c r="T84" t="str">
        <f t="shared" si="16"/>
        <v>CZ</v>
      </c>
      <c r="U84" t="str">
        <f t="shared" si="17"/>
        <v>Brno</v>
      </c>
      <c r="V84" t="str">
        <f t="shared" si="18"/>
        <v>Sady</v>
      </c>
      <c r="W84">
        <v>182</v>
      </c>
      <c r="X84">
        <f t="shared" si="12"/>
        <v>60200</v>
      </c>
      <c r="Y84" t="s">
        <v>26</v>
      </c>
      <c r="Z84">
        <v>111193</v>
      </c>
      <c r="AA84" t="s">
        <v>220</v>
      </c>
      <c r="AB84">
        <v>100000</v>
      </c>
      <c r="AC84" t="s">
        <v>91</v>
      </c>
      <c r="AD84">
        <v>17355</v>
      </c>
      <c r="AE84" t="s">
        <v>91</v>
      </c>
      <c r="AF84">
        <v>21</v>
      </c>
      <c r="AG84">
        <v>211193</v>
      </c>
      <c r="AH84" t="s">
        <v>221</v>
      </c>
      <c r="AI84">
        <v>50000</v>
      </c>
      <c r="AJ84" t="s">
        <v>91</v>
      </c>
      <c r="AK84">
        <v>8678</v>
      </c>
      <c r="AL84" t="s">
        <v>91</v>
      </c>
      <c r="AM84">
        <v>21</v>
      </c>
      <c r="AN84">
        <v>311193</v>
      </c>
      <c r="AO84" t="s">
        <v>222</v>
      </c>
      <c r="AP84">
        <v>80000</v>
      </c>
      <c r="AQ84" t="s">
        <v>91</v>
      </c>
      <c r="AR84">
        <v>13884</v>
      </c>
      <c r="AS84" t="s">
        <v>91</v>
      </c>
      <c r="AT84">
        <v>21</v>
      </c>
      <c r="AU84">
        <v>411193</v>
      </c>
      <c r="AV84" t="s">
        <v>223</v>
      </c>
      <c r="AW84">
        <v>70000</v>
      </c>
      <c r="AX84" t="s">
        <v>91</v>
      </c>
      <c r="AY84">
        <v>12149</v>
      </c>
      <c r="AZ84" t="s">
        <v>91</v>
      </c>
      <c r="BA84">
        <v>21</v>
      </c>
      <c r="BB84">
        <v>511193</v>
      </c>
      <c r="BC84" t="s">
        <v>224</v>
      </c>
      <c r="BD84">
        <v>200000</v>
      </c>
      <c r="BE84" t="s">
        <v>91</v>
      </c>
      <c r="BF84">
        <v>34711</v>
      </c>
      <c r="BG84" t="s">
        <v>91</v>
      </c>
      <c r="BH84">
        <v>21</v>
      </c>
      <c r="BI84" t="s">
        <v>28</v>
      </c>
      <c r="BK84" s="2" t="s">
        <v>92</v>
      </c>
      <c r="BL84" s="2" t="s">
        <v>93</v>
      </c>
      <c r="BM84" s="2" t="s">
        <v>94</v>
      </c>
    </row>
    <row r="85" spans="1:65" x14ac:dyDescent="0.25">
      <c r="A85" s="5">
        <v>84</v>
      </c>
      <c r="B85" t="s">
        <v>123</v>
      </c>
      <c r="C85" t="s">
        <v>123</v>
      </c>
      <c r="D85" s="2" t="str">
        <f t="shared" si="13"/>
        <v>AccgAccg@email.cz</v>
      </c>
      <c r="E85" s="6">
        <v>728000092</v>
      </c>
      <c r="F85" t="str">
        <f t="shared" si="14"/>
        <v>Accg Accg</v>
      </c>
      <c r="G85" t="s">
        <v>88</v>
      </c>
      <c r="H85" t="s">
        <v>89</v>
      </c>
      <c r="I85" t="s">
        <v>90</v>
      </c>
      <c r="J85">
        <v>123</v>
      </c>
      <c r="K85">
        <v>60200</v>
      </c>
      <c r="L85" t="s">
        <v>12</v>
      </c>
      <c r="M85">
        <v>100083</v>
      </c>
      <c r="N85">
        <v>500000</v>
      </c>
      <c r="O85" t="s">
        <v>91</v>
      </c>
      <c r="P85">
        <v>65217</v>
      </c>
      <c r="Q85" t="s">
        <v>91</v>
      </c>
      <c r="R85">
        <v>21</v>
      </c>
      <c r="S85" t="str">
        <f t="shared" si="15"/>
        <v>Accg Accg</v>
      </c>
      <c r="T85" t="str">
        <f t="shared" si="16"/>
        <v>CZ</v>
      </c>
      <c r="U85" t="str">
        <f t="shared" si="17"/>
        <v>Brno</v>
      </c>
      <c r="V85" t="str">
        <f t="shared" si="18"/>
        <v>Sady</v>
      </c>
      <c r="W85">
        <v>183</v>
      </c>
      <c r="X85">
        <f t="shared" si="12"/>
        <v>60200</v>
      </c>
      <c r="Y85" t="s">
        <v>26</v>
      </c>
      <c r="Z85">
        <v>111194</v>
      </c>
      <c r="AA85" t="s">
        <v>220</v>
      </c>
      <c r="AB85">
        <v>100000</v>
      </c>
      <c r="AC85" t="s">
        <v>91</v>
      </c>
      <c r="AD85">
        <v>17355</v>
      </c>
      <c r="AE85" t="s">
        <v>91</v>
      </c>
      <c r="AF85">
        <v>21</v>
      </c>
      <c r="AG85">
        <v>211194</v>
      </c>
      <c r="AH85" t="s">
        <v>221</v>
      </c>
      <c r="AI85">
        <v>50000</v>
      </c>
      <c r="AJ85" t="s">
        <v>91</v>
      </c>
      <c r="AK85">
        <v>8678</v>
      </c>
      <c r="AL85" t="s">
        <v>91</v>
      </c>
      <c r="AM85">
        <v>21</v>
      </c>
      <c r="AN85">
        <v>311194</v>
      </c>
      <c r="AO85" t="s">
        <v>222</v>
      </c>
      <c r="AP85">
        <v>80000</v>
      </c>
      <c r="AQ85" t="s">
        <v>91</v>
      </c>
      <c r="AR85">
        <v>13884</v>
      </c>
      <c r="AS85" t="s">
        <v>91</v>
      </c>
      <c r="AT85">
        <v>21</v>
      </c>
      <c r="AU85">
        <v>411194</v>
      </c>
      <c r="AV85" t="s">
        <v>223</v>
      </c>
      <c r="AW85">
        <v>70000</v>
      </c>
      <c r="AX85" t="s">
        <v>91</v>
      </c>
      <c r="AY85">
        <v>12149</v>
      </c>
      <c r="AZ85" t="s">
        <v>91</v>
      </c>
      <c r="BA85">
        <v>21</v>
      </c>
      <c r="BB85">
        <v>511194</v>
      </c>
      <c r="BC85" t="s">
        <v>224</v>
      </c>
      <c r="BD85">
        <v>200000</v>
      </c>
      <c r="BE85" t="s">
        <v>91</v>
      </c>
      <c r="BF85">
        <v>34711</v>
      </c>
      <c r="BG85" t="s">
        <v>91</v>
      </c>
      <c r="BH85">
        <v>21</v>
      </c>
      <c r="BI85" t="s">
        <v>28</v>
      </c>
      <c r="BK85" s="2" t="s">
        <v>92</v>
      </c>
      <c r="BL85" s="2" t="s">
        <v>93</v>
      </c>
      <c r="BM85" s="2" t="s">
        <v>94</v>
      </c>
    </row>
    <row r="86" spans="1:65" x14ac:dyDescent="0.25">
      <c r="A86" s="5">
        <v>85</v>
      </c>
      <c r="B86" t="s">
        <v>124</v>
      </c>
      <c r="C86" t="s">
        <v>124</v>
      </c>
      <c r="D86" s="2" t="str">
        <f t="shared" si="13"/>
        <v>AcchAcch@email.cz</v>
      </c>
      <c r="E86" s="6">
        <v>728000093</v>
      </c>
      <c r="F86" t="str">
        <f t="shared" si="14"/>
        <v>Acch Acch</v>
      </c>
      <c r="G86" t="s">
        <v>88</v>
      </c>
      <c r="H86" t="s">
        <v>89</v>
      </c>
      <c r="I86" t="s">
        <v>90</v>
      </c>
      <c r="J86">
        <v>123</v>
      </c>
      <c r="K86">
        <v>60200</v>
      </c>
      <c r="L86" t="s">
        <v>12</v>
      </c>
      <c r="M86">
        <v>100084</v>
      </c>
      <c r="N86">
        <v>500000</v>
      </c>
      <c r="O86" t="s">
        <v>91</v>
      </c>
      <c r="P86">
        <v>65217</v>
      </c>
      <c r="Q86" t="s">
        <v>91</v>
      </c>
      <c r="R86">
        <v>21</v>
      </c>
      <c r="S86" t="str">
        <f t="shared" si="15"/>
        <v>Acch Acch</v>
      </c>
      <c r="T86" t="str">
        <f t="shared" si="16"/>
        <v>CZ</v>
      </c>
      <c r="U86" t="str">
        <f t="shared" si="17"/>
        <v>Brno</v>
      </c>
      <c r="V86" t="str">
        <f t="shared" si="18"/>
        <v>Sady</v>
      </c>
      <c r="W86">
        <v>184</v>
      </c>
      <c r="X86">
        <f t="shared" si="12"/>
        <v>60200</v>
      </c>
      <c r="Y86" t="s">
        <v>26</v>
      </c>
      <c r="Z86">
        <v>111195</v>
      </c>
      <c r="AA86" t="s">
        <v>220</v>
      </c>
      <c r="AB86">
        <v>100000</v>
      </c>
      <c r="AC86" t="s">
        <v>91</v>
      </c>
      <c r="AD86">
        <v>17355</v>
      </c>
      <c r="AE86" t="s">
        <v>91</v>
      </c>
      <c r="AF86">
        <v>21</v>
      </c>
      <c r="AG86">
        <v>211195</v>
      </c>
      <c r="AH86" t="s">
        <v>221</v>
      </c>
      <c r="AI86">
        <v>50000</v>
      </c>
      <c r="AJ86" t="s">
        <v>91</v>
      </c>
      <c r="AK86">
        <v>8678</v>
      </c>
      <c r="AL86" t="s">
        <v>91</v>
      </c>
      <c r="AM86">
        <v>21</v>
      </c>
      <c r="AN86">
        <v>311195</v>
      </c>
      <c r="AO86" t="s">
        <v>222</v>
      </c>
      <c r="AP86">
        <v>80000</v>
      </c>
      <c r="AQ86" t="s">
        <v>91</v>
      </c>
      <c r="AR86">
        <v>13884</v>
      </c>
      <c r="AS86" t="s">
        <v>91</v>
      </c>
      <c r="AT86">
        <v>21</v>
      </c>
      <c r="AU86">
        <v>411195</v>
      </c>
      <c r="AV86" t="s">
        <v>223</v>
      </c>
      <c r="AW86">
        <v>70000</v>
      </c>
      <c r="AX86" t="s">
        <v>91</v>
      </c>
      <c r="AY86">
        <v>12149</v>
      </c>
      <c r="AZ86" t="s">
        <v>91</v>
      </c>
      <c r="BA86">
        <v>21</v>
      </c>
      <c r="BB86">
        <v>511195</v>
      </c>
      <c r="BC86" t="s">
        <v>224</v>
      </c>
      <c r="BD86">
        <v>200000</v>
      </c>
      <c r="BE86" t="s">
        <v>91</v>
      </c>
      <c r="BF86">
        <v>34711</v>
      </c>
      <c r="BG86" t="s">
        <v>91</v>
      </c>
      <c r="BH86">
        <v>21</v>
      </c>
      <c r="BI86" t="s">
        <v>28</v>
      </c>
      <c r="BK86" s="2" t="s">
        <v>92</v>
      </c>
      <c r="BL86" s="2" t="s">
        <v>93</v>
      </c>
      <c r="BM86" s="2" t="s">
        <v>94</v>
      </c>
    </row>
    <row r="87" spans="1:65" x14ac:dyDescent="0.25">
      <c r="A87" s="5">
        <v>86</v>
      </c>
      <c r="B87" t="s">
        <v>125</v>
      </c>
      <c r="C87" t="s">
        <v>125</v>
      </c>
      <c r="D87" s="2" t="str">
        <f t="shared" si="13"/>
        <v>AcciAcci@email.cz</v>
      </c>
      <c r="E87" s="6">
        <v>728000094</v>
      </c>
      <c r="F87" t="str">
        <f t="shared" si="14"/>
        <v>Acci Acci</v>
      </c>
      <c r="G87" t="s">
        <v>88</v>
      </c>
      <c r="H87" t="s">
        <v>89</v>
      </c>
      <c r="I87" t="s">
        <v>90</v>
      </c>
      <c r="J87">
        <v>123</v>
      </c>
      <c r="K87">
        <v>60200</v>
      </c>
      <c r="L87" t="s">
        <v>12</v>
      </c>
      <c r="M87">
        <v>100085</v>
      </c>
      <c r="N87">
        <v>500000</v>
      </c>
      <c r="O87" t="s">
        <v>91</v>
      </c>
      <c r="P87">
        <v>65217</v>
      </c>
      <c r="Q87" t="s">
        <v>91</v>
      </c>
      <c r="R87">
        <v>21</v>
      </c>
      <c r="S87" t="str">
        <f t="shared" si="15"/>
        <v>Acci Acci</v>
      </c>
      <c r="T87" t="str">
        <f t="shared" si="16"/>
        <v>CZ</v>
      </c>
      <c r="U87" t="str">
        <f t="shared" si="17"/>
        <v>Brno</v>
      </c>
      <c r="V87" t="str">
        <f t="shared" si="18"/>
        <v>Sady</v>
      </c>
      <c r="W87">
        <v>185</v>
      </c>
      <c r="X87">
        <f t="shared" si="12"/>
        <v>60200</v>
      </c>
      <c r="Y87" t="s">
        <v>26</v>
      </c>
      <c r="Z87">
        <v>111196</v>
      </c>
      <c r="AA87" t="s">
        <v>220</v>
      </c>
      <c r="AB87">
        <v>100000</v>
      </c>
      <c r="AC87" t="s">
        <v>91</v>
      </c>
      <c r="AD87">
        <v>17355</v>
      </c>
      <c r="AE87" t="s">
        <v>91</v>
      </c>
      <c r="AF87">
        <v>21</v>
      </c>
      <c r="AG87">
        <v>211196</v>
      </c>
      <c r="AH87" t="s">
        <v>221</v>
      </c>
      <c r="AI87">
        <v>50000</v>
      </c>
      <c r="AJ87" t="s">
        <v>91</v>
      </c>
      <c r="AK87">
        <v>8678</v>
      </c>
      <c r="AL87" t="s">
        <v>91</v>
      </c>
      <c r="AM87">
        <v>21</v>
      </c>
      <c r="AN87">
        <v>311196</v>
      </c>
      <c r="AO87" t="s">
        <v>222</v>
      </c>
      <c r="AP87">
        <v>80000</v>
      </c>
      <c r="AQ87" t="s">
        <v>91</v>
      </c>
      <c r="AR87">
        <v>13884</v>
      </c>
      <c r="AS87" t="s">
        <v>91</v>
      </c>
      <c r="AT87">
        <v>21</v>
      </c>
      <c r="AU87">
        <v>411196</v>
      </c>
      <c r="AV87" t="s">
        <v>223</v>
      </c>
      <c r="AW87">
        <v>70000</v>
      </c>
      <c r="AX87" t="s">
        <v>91</v>
      </c>
      <c r="AY87">
        <v>12149</v>
      </c>
      <c r="AZ87" t="s">
        <v>91</v>
      </c>
      <c r="BA87">
        <v>21</v>
      </c>
      <c r="BB87">
        <v>511196</v>
      </c>
      <c r="BC87" t="s">
        <v>224</v>
      </c>
      <c r="BD87">
        <v>200000</v>
      </c>
      <c r="BE87" t="s">
        <v>91</v>
      </c>
      <c r="BF87">
        <v>34711</v>
      </c>
      <c r="BG87" t="s">
        <v>91</v>
      </c>
      <c r="BH87">
        <v>21</v>
      </c>
      <c r="BI87" t="s">
        <v>28</v>
      </c>
      <c r="BK87" s="2" t="s">
        <v>92</v>
      </c>
      <c r="BL87" s="2" t="s">
        <v>93</v>
      </c>
      <c r="BM87" s="2" t="s">
        <v>94</v>
      </c>
    </row>
    <row r="88" spans="1:65" x14ac:dyDescent="0.25">
      <c r="A88" s="5">
        <v>87</v>
      </c>
      <c r="B88" t="s">
        <v>126</v>
      </c>
      <c r="C88" t="s">
        <v>126</v>
      </c>
      <c r="D88" s="2" t="str">
        <f t="shared" si="13"/>
        <v>AccjAccj@email.cz</v>
      </c>
      <c r="E88" s="6">
        <v>728000095</v>
      </c>
      <c r="F88" t="str">
        <f t="shared" si="14"/>
        <v>Accj Accj</v>
      </c>
      <c r="G88" t="s">
        <v>88</v>
      </c>
      <c r="H88" t="s">
        <v>89</v>
      </c>
      <c r="I88" t="s">
        <v>90</v>
      </c>
      <c r="J88">
        <v>123</v>
      </c>
      <c r="K88">
        <v>60200</v>
      </c>
      <c r="L88" t="s">
        <v>12</v>
      </c>
      <c r="M88">
        <v>100086</v>
      </c>
      <c r="N88">
        <v>500000</v>
      </c>
      <c r="O88" t="s">
        <v>91</v>
      </c>
      <c r="P88">
        <v>65217</v>
      </c>
      <c r="Q88" t="s">
        <v>91</v>
      </c>
      <c r="R88">
        <v>21</v>
      </c>
      <c r="S88" t="str">
        <f t="shared" si="15"/>
        <v>Accj Accj</v>
      </c>
      <c r="T88" t="str">
        <f t="shared" si="16"/>
        <v>CZ</v>
      </c>
      <c r="U88" t="str">
        <f t="shared" si="17"/>
        <v>Brno</v>
      </c>
      <c r="V88" t="str">
        <f t="shared" si="18"/>
        <v>Sady</v>
      </c>
      <c r="W88">
        <v>186</v>
      </c>
      <c r="X88">
        <f t="shared" si="12"/>
        <v>60200</v>
      </c>
      <c r="Y88" t="s">
        <v>26</v>
      </c>
      <c r="Z88">
        <v>111197</v>
      </c>
      <c r="AA88" t="s">
        <v>220</v>
      </c>
      <c r="AB88">
        <v>100000</v>
      </c>
      <c r="AC88" t="s">
        <v>91</v>
      </c>
      <c r="AD88">
        <v>17355</v>
      </c>
      <c r="AE88" t="s">
        <v>91</v>
      </c>
      <c r="AF88">
        <v>21</v>
      </c>
      <c r="AG88">
        <v>211197</v>
      </c>
      <c r="AH88" t="s">
        <v>221</v>
      </c>
      <c r="AI88">
        <v>50000</v>
      </c>
      <c r="AJ88" t="s">
        <v>91</v>
      </c>
      <c r="AK88">
        <v>8678</v>
      </c>
      <c r="AL88" t="s">
        <v>91</v>
      </c>
      <c r="AM88">
        <v>21</v>
      </c>
      <c r="AN88">
        <v>311197</v>
      </c>
      <c r="AO88" t="s">
        <v>222</v>
      </c>
      <c r="AP88">
        <v>80000</v>
      </c>
      <c r="AQ88" t="s">
        <v>91</v>
      </c>
      <c r="AR88">
        <v>13884</v>
      </c>
      <c r="AS88" t="s">
        <v>91</v>
      </c>
      <c r="AT88">
        <v>21</v>
      </c>
      <c r="AU88">
        <v>411197</v>
      </c>
      <c r="AV88" t="s">
        <v>223</v>
      </c>
      <c r="AW88">
        <v>70000</v>
      </c>
      <c r="AX88" t="s">
        <v>91</v>
      </c>
      <c r="AY88">
        <v>12149</v>
      </c>
      <c r="AZ88" t="s">
        <v>91</v>
      </c>
      <c r="BA88">
        <v>21</v>
      </c>
      <c r="BB88">
        <v>511197</v>
      </c>
      <c r="BC88" t="s">
        <v>224</v>
      </c>
      <c r="BD88">
        <v>200000</v>
      </c>
      <c r="BE88" t="s">
        <v>91</v>
      </c>
      <c r="BF88">
        <v>34711</v>
      </c>
      <c r="BG88" t="s">
        <v>91</v>
      </c>
      <c r="BH88">
        <v>21</v>
      </c>
      <c r="BI88" t="s">
        <v>28</v>
      </c>
      <c r="BK88" s="2" t="s">
        <v>92</v>
      </c>
      <c r="BL88" s="2" t="s">
        <v>93</v>
      </c>
      <c r="BM88" s="2" t="s">
        <v>94</v>
      </c>
    </row>
    <row r="89" spans="1:65" x14ac:dyDescent="0.25">
      <c r="A89" s="5">
        <v>88</v>
      </c>
      <c r="B89" t="s">
        <v>127</v>
      </c>
      <c r="C89" t="s">
        <v>127</v>
      </c>
      <c r="D89" s="2" t="str">
        <f t="shared" si="13"/>
        <v>AcckAcck@email.cz</v>
      </c>
      <c r="E89" s="6">
        <v>728000097</v>
      </c>
      <c r="F89" t="str">
        <f t="shared" si="14"/>
        <v>Acck Acck</v>
      </c>
      <c r="G89" t="s">
        <v>88</v>
      </c>
      <c r="H89" t="s">
        <v>89</v>
      </c>
      <c r="I89" t="s">
        <v>90</v>
      </c>
      <c r="J89">
        <v>123</v>
      </c>
      <c r="K89">
        <v>60200</v>
      </c>
      <c r="L89" t="s">
        <v>12</v>
      </c>
      <c r="M89">
        <v>100087</v>
      </c>
      <c r="N89">
        <v>500000</v>
      </c>
      <c r="O89" t="s">
        <v>91</v>
      </c>
      <c r="P89">
        <v>65217</v>
      </c>
      <c r="Q89" t="s">
        <v>91</v>
      </c>
      <c r="R89">
        <v>21</v>
      </c>
      <c r="S89" t="str">
        <f t="shared" si="15"/>
        <v>Acck Acck</v>
      </c>
      <c r="T89" t="str">
        <f t="shared" si="16"/>
        <v>CZ</v>
      </c>
      <c r="U89" t="str">
        <f t="shared" si="17"/>
        <v>Brno</v>
      </c>
      <c r="V89" t="str">
        <f t="shared" si="18"/>
        <v>Sady</v>
      </c>
      <c r="W89">
        <v>187</v>
      </c>
      <c r="X89">
        <f t="shared" si="12"/>
        <v>60200</v>
      </c>
      <c r="Y89" t="s">
        <v>26</v>
      </c>
      <c r="Z89">
        <v>111198</v>
      </c>
      <c r="AA89" t="s">
        <v>220</v>
      </c>
      <c r="AB89">
        <v>100000</v>
      </c>
      <c r="AC89" t="s">
        <v>91</v>
      </c>
      <c r="AD89">
        <v>17355</v>
      </c>
      <c r="AE89" t="s">
        <v>91</v>
      </c>
      <c r="AF89">
        <v>21</v>
      </c>
      <c r="AG89">
        <v>211198</v>
      </c>
      <c r="AH89" t="s">
        <v>221</v>
      </c>
      <c r="AI89">
        <v>50000</v>
      </c>
      <c r="AJ89" t="s">
        <v>91</v>
      </c>
      <c r="AK89">
        <v>8678</v>
      </c>
      <c r="AL89" t="s">
        <v>91</v>
      </c>
      <c r="AM89">
        <v>21</v>
      </c>
      <c r="AN89">
        <v>311198</v>
      </c>
      <c r="AO89" t="s">
        <v>222</v>
      </c>
      <c r="AP89">
        <v>80000</v>
      </c>
      <c r="AQ89" t="s">
        <v>91</v>
      </c>
      <c r="AR89">
        <v>13884</v>
      </c>
      <c r="AS89" t="s">
        <v>91</v>
      </c>
      <c r="AT89">
        <v>21</v>
      </c>
      <c r="AU89">
        <v>411198</v>
      </c>
      <c r="AV89" t="s">
        <v>223</v>
      </c>
      <c r="AW89">
        <v>70000</v>
      </c>
      <c r="AX89" t="s">
        <v>91</v>
      </c>
      <c r="AY89">
        <v>12149</v>
      </c>
      <c r="AZ89" t="s">
        <v>91</v>
      </c>
      <c r="BA89">
        <v>21</v>
      </c>
      <c r="BB89">
        <v>511198</v>
      </c>
      <c r="BC89" t="s">
        <v>224</v>
      </c>
      <c r="BD89">
        <v>200000</v>
      </c>
      <c r="BE89" t="s">
        <v>91</v>
      </c>
      <c r="BF89">
        <v>34711</v>
      </c>
      <c r="BG89" t="s">
        <v>91</v>
      </c>
      <c r="BH89">
        <v>21</v>
      </c>
      <c r="BI89" t="s">
        <v>28</v>
      </c>
      <c r="BK89" s="2" t="s">
        <v>92</v>
      </c>
      <c r="BL89" s="2" t="s">
        <v>93</v>
      </c>
      <c r="BM89" s="2" t="s">
        <v>94</v>
      </c>
    </row>
    <row r="90" spans="1:65" x14ac:dyDescent="0.25">
      <c r="A90" s="5">
        <v>89</v>
      </c>
      <c r="B90" t="s">
        <v>128</v>
      </c>
      <c r="C90" t="s">
        <v>128</v>
      </c>
      <c r="D90" s="2" t="str">
        <f t="shared" si="13"/>
        <v>AcclAccl@email.cz</v>
      </c>
      <c r="E90" s="6">
        <v>728000098</v>
      </c>
      <c r="F90" t="str">
        <f t="shared" si="14"/>
        <v>Accl Accl</v>
      </c>
      <c r="G90" t="s">
        <v>88</v>
      </c>
      <c r="H90" t="s">
        <v>89</v>
      </c>
      <c r="I90" t="s">
        <v>90</v>
      </c>
      <c r="J90">
        <v>123</v>
      </c>
      <c r="K90">
        <v>60200</v>
      </c>
      <c r="L90" t="s">
        <v>12</v>
      </c>
      <c r="M90">
        <v>100088</v>
      </c>
      <c r="N90">
        <v>500000</v>
      </c>
      <c r="O90" t="s">
        <v>91</v>
      </c>
      <c r="P90">
        <v>65217</v>
      </c>
      <c r="Q90" t="s">
        <v>91</v>
      </c>
      <c r="R90">
        <v>21</v>
      </c>
      <c r="S90" t="str">
        <f t="shared" si="15"/>
        <v>Accl Accl</v>
      </c>
      <c r="T90" t="str">
        <f t="shared" si="16"/>
        <v>CZ</v>
      </c>
      <c r="U90" t="str">
        <f t="shared" si="17"/>
        <v>Brno</v>
      </c>
      <c r="V90" t="str">
        <f t="shared" si="18"/>
        <v>Sady</v>
      </c>
      <c r="W90">
        <v>188</v>
      </c>
      <c r="X90">
        <f t="shared" si="12"/>
        <v>60200</v>
      </c>
      <c r="Y90" t="s">
        <v>26</v>
      </c>
      <c r="Z90">
        <v>111199</v>
      </c>
      <c r="AA90" t="s">
        <v>220</v>
      </c>
      <c r="AB90">
        <v>100000</v>
      </c>
      <c r="AC90" t="s">
        <v>91</v>
      </c>
      <c r="AD90">
        <v>17355</v>
      </c>
      <c r="AE90" t="s">
        <v>91</v>
      </c>
      <c r="AF90">
        <v>21</v>
      </c>
      <c r="AG90">
        <v>211199</v>
      </c>
      <c r="AH90" t="s">
        <v>221</v>
      </c>
      <c r="AI90">
        <v>50000</v>
      </c>
      <c r="AJ90" t="s">
        <v>91</v>
      </c>
      <c r="AK90">
        <v>8678</v>
      </c>
      <c r="AL90" t="s">
        <v>91</v>
      </c>
      <c r="AM90">
        <v>21</v>
      </c>
      <c r="AN90">
        <v>311199</v>
      </c>
      <c r="AO90" t="s">
        <v>222</v>
      </c>
      <c r="AP90">
        <v>80000</v>
      </c>
      <c r="AQ90" t="s">
        <v>91</v>
      </c>
      <c r="AR90">
        <v>13884</v>
      </c>
      <c r="AS90" t="s">
        <v>91</v>
      </c>
      <c r="AT90">
        <v>21</v>
      </c>
      <c r="AU90">
        <v>411199</v>
      </c>
      <c r="AV90" t="s">
        <v>223</v>
      </c>
      <c r="AW90">
        <v>70000</v>
      </c>
      <c r="AX90" t="s">
        <v>91</v>
      </c>
      <c r="AY90">
        <v>12149</v>
      </c>
      <c r="AZ90" t="s">
        <v>91</v>
      </c>
      <c r="BA90">
        <v>21</v>
      </c>
      <c r="BB90">
        <v>511199</v>
      </c>
      <c r="BC90" t="s">
        <v>224</v>
      </c>
      <c r="BD90">
        <v>200000</v>
      </c>
      <c r="BE90" t="s">
        <v>91</v>
      </c>
      <c r="BF90">
        <v>34711</v>
      </c>
      <c r="BG90" t="s">
        <v>91</v>
      </c>
      <c r="BH90">
        <v>21</v>
      </c>
      <c r="BI90" t="s">
        <v>28</v>
      </c>
      <c r="BK90" s="2" t="s">
        <v>92</v>
      </c>
      <c r="BL90" s="2" t="s">
        <v>93</v>
      </c>
      <c r="BM90" s="2" t="s">
        <v>94</v>
      </c>
    </row>
    <row r="91" spans="1:65" x14ac:dyDescent="0.25">
      <c r="A91" s="5">
        <v>90</v>
      </c>
      <c r="B91" t="s">
        <v>129</v>
      </c>
      <c r="C91" t="s">
        <v>129</v>
      </c>
      <c r="D91" s="2" t="str">
        <f t="shared" si="13"/>
        <v>AccmAccm@email.cz</v>
      </c>
      <c r="E91" s="6">
        <v>728000099</v>
      </c>
      <c r="F91" t="str">
        <f t="shared" si="14"/>
        <v>Accm Accm</v>
      </c>
      <c r="G91" t="s">
        <v>88</v>
      </c>
      <c r="H91" t="s">
        <v>89</v>
      </c>
      <c r="I91" t="s">
        <v>90</v>
      </c>
      <c r="J91">
        <v>123</v>
      </c>
      <c r="K91">
        <v>60200</v>
      </c>
      <c r="L91" t="s">
        <v>12</v>
      </c>
      <c r="M91">
        <v>100089</v>
      </c>
      <c r="N91">
        <v>500000</v>
      </c>
      <c r="O91" t="s">
        <v>91</v>
      </c>
      <c r="P91">
        <v>65217</v>
      </c>
      <c r="Q91" t="s">
        <v>91</v>
      </c>
      <c r="R91">
        <v>21</v>
      </c>
      <c r="S91" t="str">
        <f t="shared" si="15"/>
        <v>Accm Accm</v>
      </c>
      <c r="T91" t="str">
        <f t="shared" si="16"/>
        <v>CZ</v>
      </c>
      <c r="U91" t="str">
        <f t="shared" si="17"/>
        <v>Brno</v>
      </c>
      <c r="V91" t="str">
        <f t="shared" si="18"/>
        <v>Sady</v>
      </c>
      <c r="W91">
        <v>189</v>
      </c>
      <c r="X91">
        <f t="shared" si="12"/>
        <v>60200</v>
      </c>
      <c r="Y91" t="s">
        <v>26</v>
      </c>
      <c r="Z91">
        <v>111200</v>
      </c>
      <c r="AA91" t="s">
        <v>220</v>
      </c>
      <c r="AB91">
        <v>100000</v>
      </c>
      <c r="AC91" t="s">
        <v>91</v>
      </c>
      <c r="AD91">
        <v>17355</v>
      </c>
      <c r="AE91" t="s">
        <v>91</v>
      </c>
      <c r="AF91">
        <v>21</v>
      </c>
      <c r="AG91">
        <v>211200</v>
      </c>
      <c r="AH91" t="s">
        <v>221</v>
      </c>
      <c r="AI91">
        <v>50000</v>
      </c>
      <c r="AJ91" t="s">
        <v>91</v>
      </c>
      <c r="AK91">
        <v>8678</v>
      </c>
      <c r="AL91" t="s">
        <v>91</v>
      </c>
      <c r="AM91">
        <v>21</v>
      </c>
      <c r="AN91">
        <v>311200</v>
      </c>
      <c r="AO91" t="s">
        <v>222</v>
      </c>
      <c r="AP91">
        <v>80000</v>
      </c>
      <c r="AQ91" t="s">
        <v>91</v>
      </c>
      <c r="AR91">
        <v>13884</v>
      </c>
      <c r="AS91" t="s">
        <v>91</v>
      </c>
      <c r="AT91">
        <v>21</v>
      </c>
      <c r="AU91">
        <v>411200</v>
      </c>
      <c r="AV91" t="s">
        <v>223</v>
      </c>
      <c r="AW91">
        <v>70000</v>
      </c>
      <c r="AX91" t="s">
        <v>91</v>
      </c>
      <c r="AY91">
        <v>12149</v>
      </c>
      <c r="AZ91" t="s">
        <v>91</v>
      </c>
      <c r="BA91">
        <v>21</v>
      </c>
      <c r="BB91">
        <v>511200</v>
      </c>
      <c r="BC91" t="s">
        <v>224</v>
      </c>
      <c r="BD91">
        <v>200000</v>
      </c>
      <c r="BE91" t="s">
        <v>91</v>
      </c>
      <c r="BF91">
        <v>34711</v>
      </c>
      <c r="BG91" t="s">
        <v>91</v>
      </c>
      <c r="BH91">
        <v>21</v>
      </c>
      <c r="BI91" t="s">
        <v>28</v>
      </c>
      <c r="BK91" s="2" t="s">
        <v>92</v>
      </c>
      <c r="BL91" s="2" t="s">
        <v>93</v>
      </c>
      <c r="BM91" s="2" t="s">
        <v>94</v>
      </c>
    </row>
    <row r="92" spans="1:65" x14ac:dyDescent="0.25">
      <c r="A92" s="5">
        <v>91</v>
      </c>
      <c r="B92" t="s">
        <v>130</v>
      </c>
      <c r="C92" t="s">
        <v>130</v>
      </c>
      <c r="D92" s="2" t="str">
        <f t="shared" si="13"/>
        <v>AccnAccn@email.cz</v>
      </c>
      <c r="E92" s="6">
        <v>728000101</v>
      </c>
      <c r="F92" t="str">
        <f t="shared" si="14"/>
        <v>Accn Accn</v>
      </c>
      <c r="G92" t="s">
        <v>88</v>
      </c>
      <c r="H92" t="s">
        <v>89</v>
      </c>
      <c r="I92" t="s">
        <v>90</v>
      </c>
      <c r="J92">
        <v>123</v>
      </c>
      <c r="K92">
        <v>60200</v>
      </c>
      <c r="L92" t="s">
        <v>12</v>
      </c>
      <c r="M92">
        <v>100090</v>
      </c>
      <c r="N92">
        <v>500000</v>
      </c>
      <c r="O92" t="s">
        <v>91</v>
      </c>
      <c r="P92">
        <v>65217</v>
      </c>
      <c r="Q92" t="s">
        <v>91</v>
      </c>
      <c r="R92">
        <v>21</v>
      </c>
      <c r="S92" t="str">
        <f t="shared" si="15"/>
        <v>Accn Accn</v>
      </c>
      <c r="T92" t="str">
        <f t="shared" si="16"/>
        <v>CZ</v>
      </c>
      <c r="U92" t="str">
        <f t="shared" si="17"/>
        <v>Brno</v>
      </c>
      <c r="V92" t="str">
        <f t="shared" si="18"/>
        <v>Sady</v>
      </c>
      <c r="W92">
        <v>190</v>
      </c>
      <c r="X92">
        <f t="shared" si="12"/>
        <v>60200</v>
      </c>
      <c r="Y92" t="s">
        <v>26</v>
      </c>
      <c r="Z92">
        <v>111201</v>
      </c>
      <c r="AA92" t="s">
        <v>220</v>
      </c>
      <c r="AB92">
        <v>100000</v>
      </c>
      <c r="AC92" t="s">
        <v>91</v>
      </c>
      <c r="AD92">
        <v>17355</v>
      </c>
      <c r="AE92" t="s">
        <v>91</v>
      </c>
      <c r="AF92">
        <v>21</v>
      </c>
      <c r="AG92">
        <v>211201</v>
      </c>
      <c r="AH92" t="s">
        <v>221</v>
      </c>
      <c r="AI92">
        <v>50000</v>
      </c>
      <c r="AJ92" t="s">
        <v>91</v>
      </c>
      <c r="AK92">
        <v>8678</v>
      </c>
      <c r="AL92" t="s">
        <v>91</v>
      </c>
      <c r="AM92">
        <v>21</v>
      </c>
      <c r="AN92">
        <v>311201</v>
      </c>
      <c r="AO92" t="s">
        <v>222</v>
      </c>
      <c r="AP92">
        <v>80000</v>
      </c>
      <c r="AQ92" t="s">
        <v>91</v>
      </c>
      <c r="AR92">
        <v>13884</v>
      </c>
      <c r="AS92" t="s">
        <v>91</v>
      </c>
      <c r="AT92">
        <v>21</v>
      </c>
      <c r="AU92">
        <v>411201</v>
      </c>
      <c r="AV92" t="s">
        <v>223</v>
      </c>
      <c r="AW92">
        <v>70000</v>
      </c>
      <c r="AX92" t="s">
        <v>91</v>
      </c>
      <c r="AY92">
        <v>12149</v>
      </c>
      <c r="AZ92" t="s">
        <v>91</v>
      </c>
      <c r="BA92">
        <v>21</v>
      </c>
      <c r="BB92">
        <v>511201</v>
      </c>
      <c r="BC92" t="s">
        <v>224</v>
      </c>
      <c r="BD92">
        <v>200000</v>
      </c>
      <c r="BE92" t="s">
        <v>91</v>
      </c>
      <c r="BF92">
        <v>34711</v>
      </c>
      <c r="BG92" t="s">
        <v>91</v>
      </c>
      <c r="BH92">
        <v>21</v>
      </c>
      <c r="BI92" t="s">
        <v>28</v>
      </c>
      <c r="BK92" s="2" t="s">
        <v>92</v>
      </c>
      <c r="BL92" s="2" t="s">
        <v>93</v>
      </c>
      <c r="BM92" s="2" t="s">
        <v>94</v>
      </c>
    </row>
    <row r="93" spans="1:65" x14ac:dyDescent="0.25">
      <c r="A93" s="5">
        <v>92</v>
      </c>
      <c r="B93" t="s">
        <v>131</v>
      </c>
      <c r="C93" t="s">
        <v>131</v>
      </c>
      <c r="D93" s="2" t="str">
        <f t="shared" si="13"/>
        <v>AccoAcco@email.cz</v>
      </c>
      <c r="E93" s="6">
        <v>728000102</v>
      </c>
      <c r="F93" t="str">
        <f t="shared" si="14"/>
        <v>Acco Acco</v>
      </c>
      <c r="G93" t="s">
        <v>88</v>
      </c>
      <c r="H93" t="s">
        <v>89</v>
      </c>
      <c r="I93" t="s">
        <v>90</v>
      </c>
      <c r="J93">
        <v>123</v>
      </c>
      <c r="K93">
        <v>60200</v>
      </c>
      <c r="L93" t="s">
        <v>12</v>
      </c>
      <c r="M93">
        <v>100091</v>
      </c>
      <c r="N93">
        <v>500000</v>
      </c>
      <c r="O93" t="s">
        <v>91</v>
      </c>
      <c r="P93">
        <v>65217</v>
      </c>
      <c r="Q93" t="s">
        <v>91</v>
      </c>
      <c r="R93">
        <v>21</v>
      </c>
      <c r="S93" t="str">
        <f t="shared" si="15"/>
        <v>Acco Acco</v>
      </c>
      <c r="T93" t="str">
        <f t="shared" si="16"/>
        <v>CZ</v>
      </c>
      <c r="U93" t="str">
        <f t="shared" si="17"/>
        <v>Brno</v>
      </c>
      <c r="V93" t="str">
        <f t="shared" si="18"/>
        <v>Sady</v>
      </c>
      <c r="W93">
        <v>191</v>
      </c>
      <c r="X93">
        <f t="shared" si="12"/>
        <v>60200</v>
      </c>
      <c r="Y93" t="s">
        <v>26</v>
      </c>
      <c r="Z93">
        <v>111202</v>
      </c>
      <c r="AA93" t="s">
        <v>220</v>
      </c>
      <c r="AB93">
        <v>100000</v>
      </c>
      <c r="AC93" t="s">
        <v>91</v>
      </c>
      <c r="AD93">
        <v>17355</v>
      </c>
      <c r="AE93" t="s">
        <v>91</v>
      </c>
      <c r="AF93">
        <v>21</v>
      </c>
      <c r="AG93">
        <v>211202</v>
      </c>
      <c r="AH93" t="s">
        <v>221</v>
      </c>
      <c r="AI93">
        <v>50000</v>
      </c>
      <c r="AJ93" t="s">
        <v>91</v>
      </c>
      <c r="AK93">
        <v>8678</v>
      </c>
      <c r="AL93" t="s">
        <v>91</v>
      </c>
      <c r="AM93">
        <v>21</v>
      </c>
      <c r="AN93">
        <v>311202</v>
      </c>
      <c r="AO93" t="s">
        <v>222</v>
      </c>
      <c r="AP93">
        <v>80000</v>
      </c>
      <c r="AQ93" t="s">
        <v>91</v>
      </c>
      <c r="AR93">
        <v>13884</v>
      </c>
      <c r="AS93" t="s">
        <v>91</v>
      </c>
      <c r="AT93">
        <v>21</v>
      </c>
      <c r="AU93">
        <v>411202</v>
      </c>
      <c r="AV93" t="s">
        <v>223</v>
      </c>
      <c r="AW93">
        <v>70000</v>
      </c>
      <c r="AX93" t="s">
        <v>91</v>
      </c>
      <c r="AY93">
        <v>12149</v>
      </c>
      <c r="AZ93" t="s">
        <v>91</v>
      </c>
      <c r="BA93">
        <v>21</v>
      </c>
      <c r="BB93">
        <v>511202</v>
      </c>
      <c r="BC93" t="s">
        <v>224</v>
      </c>
      <c r="BD93">
        <v>200000</v>
      </c>
      <c r="BE93" t="s">
        <v>91</v>
      </c>
      <c r="BF93">
        <v>34711</v>
      </c>
      <c r="BG93" t="s">
        <v>91</v>
      </c>
      <c r="BH93">
        <v>21</v>
      </c>
      <c r="BI93" t="s">
        <v>28</v>
      </c>
      <c r="BK93" s="2" t="s">
        <v>92</v>
      </c>
      <c r="BL93" s="2" t="s">
        <v>93</v>
      </c>
      <c r="BM93" s="2" t="s">
        <v>94</v>
      </c>
    </row>
    <row r="94" spans="1:65" x14ac:dyDescent="0.25">
      <c r="A94" s="5">
        <v>93</v>
      </c>
      <c r="B94" t="s">
        <v>132</v>
      </c>
      <c r="C94" t="s">
        <v>132</v>
      </c>
      <c r="D94" s="2" t="str">
        <f t="shared" si="13"/>
        <v>AccpAccp@email.cz</v>
      </c>
      <c r="E94" s="6">
        <v>728000103</v>
      </c>
      <c r="F94" t="str">
        <f t="shared" si="14"/>
        <v>Accp Accp</v>
      </c>
      <c r="G94" t="s">
        <v>88</v>
      </c>
      <c r="H94" t="s">
        <v>89</v>
      </c>
      <c r="I94" t="s">
        <v>90</v>
      </c>
      <c r="J94">
        <v>123</v>
      </c>
      <c r="K94">
        <v>60200</v>
      </c>
      <c r="L94" t="s">
        <v>12</v>
      </c>
      <c r="M94">
        <v>100092</v>
      </c>
      <c r="N94">
        <v>500000</v>
      </c>
      <c r="O94" t="s">
        <v>91</v>
      </c>
      <c r="P94">
        <v>65217</v>
      </c>
      <c r="Q94" t="s">
        <v>91</v>
      </c>
      <c r="R94">
        <v>21</v>
      </c>
      <c r="S94" t="str">
        <f t="shared" si="15"/>
        <v>Accp Accp</v>
      </c>
      <c r="T94" t="str">
        <f t="shared" si="16"/>
        <v>CZ</v>
      </c>
      <c r="U94" t="str">
        <f t="shared" si="17"/>
        <v>Brno</v>
      </c>
      <c r="V94" t="str">
        <f t="shared" si="18"/>
        <v>Sady</v>
      </c>
      <c r="W94">
        <v>192</v>
      </c>
      <c r="X94">
        <f t="shared" si="12"/>
        <v>60200</v>
      </c>
      <c r="Y94" t="s">
        <v>26</v>
      </c>
      <c r="Z94">
        <v>111203</v>
      </c>
      <c r="AA94" t="s">
        <v>220</v>
      </c>
      <c r="AB94">
        <v>100000</v>
      </c>
      <c r="AC94" t="s">
        <v>91</v>
      </c>
      <c r="AD94">
        <v>17355</v>
      </c>
      <c r="AE94" t="s">
        <v>91</v>
      </c>
      <c r="AF94">
        <v>21</v>
      </c>
      <c r="AG94">
        <v>211203</v>
      </c>
      <c r="AH94" t="s">
        <v>221</v>
      </c>
      <c r="AI94">
        <v>50000</v>
      </c>
      <c r="AJ94" t="s">
        <v>91</v>
      </c>
      <c r="AK94">
        <v>8678</v>
      </c>
      <c r="AL94" t="s">
        <v>91</v>
      </c>
      <c r="AM94">
        <v>21</v>
      </c>
      <c r="AN94">
        <v>311203</v>
      </c>
      <c r="AO94" t="s">
        <v>222</v>
      </c>
      <c r="AP94">
        <v>80000</v>
      </c>
      <c r="AQ94" t="s">
        <v>91</v>
      </c>
      <c r="AR94">
        <v>13884</v>
      </c>
      <c r="AS94" t="s">
        <v>91</v>
      </c>
      <c r="AT94">
        <v>21</v>
      </c>
      <c r="AU94">
        <v>411203</v>
      </c>
      <c r="AV94" t="s">
        <v>223</v>
      </c>
      <c r="AW94">
        <v>70000</v>
      </c>
      <c r="AX94" t="s">
        <v>91</v>
      </c>
      <c r="AY94">
        <v>12149</v>
      </c>
      <c r="AZ94" t="s">
        <v>91</v>
      </c>
      <c r="BA94">
        <v>21</v>
      </c>
      <c r="BB94">
        <v>511203</v>
      </c>
      <c r="BC94" t="s">
        <v>224</v>
      </c>
      <c r="BD94">
        <v>200000</v>
      </c>
      <c r="BE94" t="s">
        <v>91</v>
      </c>
      <c r="BF94">
        <v>34711</v>
      </c>
      <c r="BG94" t="s">
        <v>91</v>
      </c>
      <c r="BH94">
        <v>21</v>
      </c>
      <c r="BI94" t="s">
        <v>28</v>
      </c>
      <c r="BK94" s="2" t="s">
        <v>92</v>
      </c>
      <c r="BL94" s="2" t="s">
        <v>93</v>
      </c>
      <c r="BM94" s="2" t="s">
        <v>94</v>
      </c>
    </row>
    <row r="95" spans="1:65" x14ac:dyDescent="0.25">
      <c r="A95" s="5">
        <v>94</v>
      </c>
      <c r="B95" t="s">
        <v>133</v>
      </c>
      <c r="C95" t="s">
        <v>133</v>
      </c>
      <c r="D95" s="2" t="str">
        <f t="shared" si="13"/>
        <v>AccqAccq@email.cz</v>
      </c>
      <c r="E95" s="6">
        <v>728000104</v>
      </c>
      <c r="F95" t="str">
        <f t="shared" si="14"/>
        <v>Accq Accq</v>
      </c>
      <c r="G95" t="s">
        <v>88</v>
      </c>
      <c r="H95" t="s">
        <v>89</v>
      </c>
      <c r="I95" t="s">
        <v>90</v>
      </c>
      <c r="J95">
        <v>123</v>
      </c>
      <c r="K95">
        <v>60200</v>
      </c>
      <c r="L95" t="s">
        <v>12</v>
      </c>
      <c r="M95">
        <v>100093</v>
      </c>
      <c r="N95">
        <v>500000</v>
      </c>
      <c r="O95" t="s">
        <v>91</v>
      </c>
      <c r="P95">
        <v>65217</v>
      </c>
      <c r="Q95" t="s">
        <v>91</v>
      </c>
      <c r="R95">
        <v>21</v>
      </c>
      <c r="S95" t="str">
        <f t="shared" si="15"/>
        <v>Accq Accq</v>
      </c>
      <c r="T95" t="str">
        <f t="shared" si="16"/>
        <v>CZ</v>
      </c>
      <c r="U95" t="str">
        <f t="shared" si="17"/>
        <v>Brno</v>
      </c>
      <c r="V95" t="str">
        <f t="shared" si="18"/>
        <v>Sady</v>
      </c>
      <c r="W95">
        <v>193</v>
      </c>
      <c r="X95">
        <f t="shared" si="12"/>
        <v>60200</v>
      </c>
      <c r="Y95" t="s">
        <v>26</v>
      </c>
      <c r="Z95">
        <v>111204</v>
      </c>
      <c r="AA95" t="s">
        <v>220</v>
      </c>
      <c r="AB95">
        <v>100000</v>
      </c>
      <c r="AC95" t="s">
        <v>91</v>
      </c>
      <c r="AD95">
        <v>17355</v>
      </c>
      <c r="AE95" t="s">
        <v>91</v>
      </c>
      <c r="AF95">
        <v>21</v>
      </c>
      <c r="AG95">
        <v>211204</v>
      </c>
      <c r="AH95" t="s">
        <v>221</v>
      </c>
      <c r="AI95">
        <v>50000</v>
      </c>
      <c r="AJ95" t="s">
        <v>91</v>
      </c>
      <c r="AK95">
        <v>8678</v>
      </c>
      <c r="AL95" t="s">
        <v>91</v>
      </c>
      <c r="AM95">
        <v>21</v>
      </c>
      <c r="AN95">
        <v>311204</v>
      </c>
      <c r="AO95" t="s">
        <v>222</v>
      </c>
      <c r="AP95">
        <v>80000</v>
      </c>
      <c r="AQ95" t="s">
        <v>91</v>
      </c>
      <c r="AR95">
        <v>13884</v>
      </c>
      <c r="AS95" t="s">
        <v>91</v>
      </c>
      <c r="AT95">
        <v>21</v>
      </c>
      <c r="AU95">
        <v>411204</v>
      </c>
      <c r="AV95" t="s">
        <v>223</v>
      </c>
      <c r="AW95">
        <v>70000</v>
      </c>
      <c r="AX95" t="s">
        <v>91</v>
      </c>
      <c r="AY95">
        <v>12149</v>
      </c>
      <c r="AZ95" t="s">
        <v>91</v>
      </c>
      <c r="BA95">
        <v>21</v>
      </c>
      <c r="BB95">
        <v>511204</v>
      </c>
      <c r="BC95" t="s">
        <v>224</v>
      </c>
      <c r="BD95">
        <v>200000</v>
      </c>
      <c r="BE95" t="s">
        <v>91</v>
      </c>
      <c r="BF95">
        <v>34711</v>
      </c>
      <c r="BG95" t="s">
        <v>91</v>
      </c>
      <c r="BH95">
        <v>21</v>
      </c>
      <c r="BI95" t="s">
        <v>28</v>
      </c>
      <c r="BK95" s="2" t="s">
        <v>92</v>
      </c>
      <c r="BL95" s="2" t="s">
        <v>93</v>
      </c>
      <c r="BM95" s="2" t="s">
        <v>94</v>
      </c>
    </row>
    <row r="96" spans="1:65" x14ac:dyDescent="0.25">
      <c r="A96" s="5">
        <v>95</v>
      </c>
      <c r="B96" t="s">
        <v>134</v>
      </c>
      <c r="C96" t="s">
        <v>134</v>
      </c>
      <c r="D96" s="2" t="str">
        <f t="shared" si="13"/>
        <v>AccrAccr@email.cz</v>
      </c>
      <c r="E96" s="6">
        <v>728000105</v>
      </c>
      <c r="F96" t="str">
        <f t="shared" si="14"/>
        <v>Accr Accr</v>
      </c>
      <c r="G96" t="s">
        <v>88</v>
      </c>
      <c r="H96" t="s">
        <v>89</v>
      </c>
      <c r="I96" t="s">
        <v>90</v>
      </c>
      <c r="J96">
        <v>123</v>
      </c>
      <c r="K96">
        <v>60200</v>
      </c>
      <c r="L96" t="s">
        <v>12</v>
      </c>
      <c r="M96">
        <v>100094</v>
      </c>
      <c r="N96">
        <v>500000</v>
      </c>
      <c r="O96" t="s">
        <v>91</v>
      </c>
      <c r="P96">
        <v>65217</v>
      </c>
      <c r="Q96" t="s">
        <v>91</v>
      </c>
      <c r="R96">
        <v>21</v>
      </c>
      <c r="S96" t="str">
        <f t="shared" si="15"/>
        <v>Accr Accr</v>
      </c>
      <c r="T96" t="str">
        <f t="shared" si="16"/>
        <v>CZ</v>
      </c>
      <c r="U96" t="str">
        <f t="shared" si="17"/>
        <v>Brno</v>
      </c>
      <c r="V96" t="str">
        <f t="shared" si="18"/>
        <v>Sady</v>
      </c>
      <c r="W96">
        <v>194</v>
      </c>
      <c r="X96">
        <f t="shared" si="12"/>
        <v>60200</v>
      </c>
      <c r="Y96" t="s">
        <v>26</v>
      </c>
      <c r="Z96">
        <v>111205</v>
      </c>
      <c r="AA96" t="s">
        <v>220</v>
      </c>
      <c r="AB96">
        <v>100000</v>
      </c>
      <c r="AC96" t="s">
        <v>91</v>
      </c>
      <c r="AD96">
        <v>17355</v>
      </c>
      <c r="AE96" t="s">
        <v>91</v>
      </c>
      <c r="AF96">
        <v>21</v>
      </c>
      <c r="AG96">
        <v>211205</v>
      </c>
      <c r="AH96" t="s">
        <v>221</v>
      </c>
      <c r="AI96">
        <v>50000</v>
      </c>
      <c r="AJ96" t="s">
        <v>91</v>
      </c>
      <c r="AK96">
        <v>8678</v>
      </c>
      <c r="AL96" t="s">
        <v>91</v>
      </c>
      <c r="AM96">
        <v>21</v>
      </c>
      <c r="AN96">
        <v>311205</v>
      </c>
      <c r="AO96" t="s">
        <v>222</v>
      </c>
      <c r="AP96">
        <v>80000</v>
      </c>
      <c r="AQ96" t="s">
        <v>91</v>
      </c>
      <c r="AR96">
        <v>13884</v>
      </c>
      <c r="AS96" t="s">
        <v>91</v>
      </c>
      <c r="AT96">
        <v>21</v>
      </c>
      <c r="AU96">
        <v>411205</v>
      </c>
      <c r="AV96" t="s">
        <v>223</v>
      </c>
      <c r="AW96">
        <v>70000</v>
      </c>
      <c r="AX96" t="s">
        <v>91</v>
      </c>
      <c r="AY96">
        <v>12149</v>
      </c>
      <c r="AZ96" t="s">
        <v>91</v>
      </c>
      <c r="BA96">
        <v>21</v>
      </c>
      <c r="BB96">
        <v>511205</v>
      </c>
      <c r="BC96" t="s">
        <v>224</v>
      </c>
      <c r="BD96">
        <v>200000</v>
      </c>
      <c r="BE96" t="s">
        <v>91</v>
      </c>
      <c r="BF96">
        <v>34711</v>
      </c>
      <c r="BG96" t="s">
        <v>91</v>
      </c>
      <c r="BH96">
        <v>21</v>
      </c>
      <c r="BI96" t="s">
        <v>28</v>
      </c>
      <c r="BK96" s="2" t="s">
        <v>92</v>
      </c>
      <c r="BL96" s="2" t="s">
        <v>93</v>
      </c>
      <c r="BM96" s="2" t="s">
        <v>94</v>
      </c>
    </row>
    <row r="97" spans="1:65" x14ac:dyDescent="0.25">
      <c r="A97" s="5">
        <v>96</v>
      </c>
      <c r="B97" t="s">
        <v>135</v>
      </c>
      <c r="C97" t="s">
        <v>135</v>
      </c>
      <c r="D97" s="2" t="str">
        <f t="shared" si="13"/>
        <v>AccsAccs@email.cz</v>
      </c>
      <c r="E97" s="6">
        <v>728000106</v>
      </c>
      <c r="F97" t="str">
        <f t="shared" si="14"/>
        <v>Accs Accs</v>
      </c>
      <c r="G97" t="s">
        <v>88</v>
      </c>
      <c r="H97" t="s">
        <v>89</v>
      </c>
      <c r="I97" t="s">
        <v>90</v>
      </c>
      <c r="J97">
        <v>123</v>
      </c>
      <c r="K97">
        <v>60200</v>
      </c>
      <c r="L97" t="s">
        <v>12</v>
      </c>
      <c r="M97">
        <v>100095</v>
      </c>
      <c r="N97">
        <v>500000</v>
      </c>
      <c r="O97" t="s">
        <v>91</v>
      </c>
      <c r="P97">
        <v>65217</v>
      </c>
      <c r="Q97" t="s">
        <v>91</v>
      </c>
      <c r="R97">
        <v>21</v>
      </c>
      <c r="S97" t="str">
        <f t="shared" si="15"/>
        <v>Accs Accs</v>
      </c>
      <c r="T97" t="str">
        <f t="shared" si="16"/>
        <v>CZ</v>
      </c>
      <c r="U97" t="str">
        <f t="shared" si="17"/>
        <v>Brno</v>
      </c>
      <c r="V97" t="str">
        <f t="shared" si="18"/>
        <v>Sady</v>
      </c>
      <c r="W97">
        <v>195</v>
      </c>
      <c r="X97">
        <f t="shared" si="12"/>
        <v>60200</v>
      </c>
      <c r="Y97" t="s">
        <v>26</v>
      </c>
      <c r="Z97">
        <v>111206</v>
      </c>
      <c r="AA97" t="s">
        <v>220</v>
      </c>
      <c r="AB97">
        <v>100000</v>
      </c>
      <c r="AC97" t="s">
        <v>91</v>
      </c>
      <c r="AD97">
        <v>17355</v>
      </c>
      <c r="AE97" t="s">
        <v>91</v>
      </c>
      <c r="AF97">
        <v>21</v>
      </c>
      <c r="AG97">
        <v>211206</v>
      </c>
      <c r="AH97" t="s">
        <v>221</v>
      </c>
      <c r="AI97">
        <v>50000</v>
      </c>
      <c r="AJ97" t="s">
        <v>91</v>
      </c>
      <c r="AK97">
        <v>8678</v>
      </c>
      <c r="AL97" t="s">
        <v>91</v>
      </c>
      <c r="AM97">
        <v>21</v>
      </c>
      <c r="AN97">
        <v>311206</v>
      </c>
      <c r="AO97" t="s">
        <v>222</v>
      </c>
      <c r="AP97">
        <v>80000</v>
      </c>
      <c r="AQ97" t="s">
        <v>91</v>
      </c>
      <c r="AR97">
        <v>13884</v>
      </c>
      <c r="AS97" t="s">
        <v>91</v>
      </c>
      <c r="AT97">
        <v>21</v>
      </c>
      <c r="AU97">
        <v>411206</v>
      </c>
      <c r="AV97" t="s">
        <v>223</v>
      </c>
      <c r="AW97">
        <v>70000</v>
      </c>
      <c r="AX97" t="s">
        <v>91</v>
      </c>
      <c r="AY97">
        <v>12149</v>
      </c>
      <c r="AZ97" t="s">
        <v>91</v>
      </c>
      <c r="BA97">
        <v>21</v>
      </c>
      <c r="BB97">
        <v>511206</v>
      </c>
      <c r="BC97" t="s">
        <v>224</v>
      </c>
      <c r="BD97">
        <v>200000</v>
      </c>
      <c r="BE97" t="s">
        <v>91</v>
      </c>
      <c r="BF97">
        <v>34711</v>
      </c>
      <c r="BG97" t="s">
        <v>91</v>
      </c>
      <c r="BH97">
        <v>21</v>
      </c>
      <c r="BI97" t="s">
        <v>28</v>
      </c>
      <c r="BK97" s="2" t="s">
        <v>92</v>
      </c>
      <c r="BL97" s="2" t="s">
        <v>93</v>
      </c>
      <c r="BM97" s="2" t="s">
        <v>94</v>
      </c>
    </row>
    <row r="98" spans="1:65" x14ac:dyDescent="0.25">
      <c r="A98" s="5">
        <v>97</v>
      </c>
      <c r="B98" t="s">
        <v>136</v>
      </c>
      <c r="C98" t="s">
        <v>136</v>
      </c>
      <c r="D98" s="2" t="str">
        <f t="shared" si="13"/>
        <v>AcctAcct@email.cz</v>
      </c>
      <c r="E98" s="6">
        <v>728000107</v>
      </c>
      <c r="F98" t="str">
        <f t="shared" si="14"/>
        <v>Acct Acct</v>
      </c>
      <c r="G98" t="s">
        <v>88</v>
      </c>
      <c r="H98" t="s">
        <v>89</v>
      </c>
      <c r="I98" t="s">
        <v>90</v>
      </c>
      <c r="J98">
        <v>123</v>
      </c>
      <c r="K98">
        <v>60200</v>
      </c>
      <c r="L98" t="s">
        <v>12</v>
      </c>
      <c r="M98">
        <v>100096</v>
      </c>
      <c r="N98">
        <v>500000</v>
      </c>
      <c r="O98" t="s">
        <v>91</v>
      </c>
      <c r="P98">
        <v>65217</v>
      </c>
      <c r="Q98" t="s">
        <v>91</v>
      </c>
      <c r="R98">
        <v>21</v>
      </c>
      <c r="S98" t="str">
        <f t="shared" si="15"/>
        <v>Acct Acct</v>
      </c>
      <c r="T98" t="str">
        <f t="shared" si="16"/>
        <v>CZ</v>
      </c>
      <c r="U98" t="str">
        <f t="shared" si="17"/>
        <v>Brno</v>
      </c>
      <c r="V98" t="str">
        <f t="shared" si="18"/>
        <v>Sady</v>
      </c>
      <c r="W98">
        <v>196</v>
      </c>
      <c r="X98">
        <f t="shared" si="12"/>
        <v>60200</v>
      </c>
      <c r="Y98" t="s">
        <v>26</v>
      </c>
      <c r="Z98">
        <v>111207</v>
      </c>
      <c r="AA98" t="s">
        <v>220</v>
      </c>
      <c r="AB98">
        <v>100000</v>
      </c>
      <c r="AC98" t="s">
        <v>91</v>
      </c>
      <c r="AD98">
        <v>17355</v>
      </c>
      <c r="AE98" t="s">
        <v>91</v>
      </c>
      <c r="AF98">
        <v>21</v>
      </c>
      <c r="AG98">
        <v>211207</v>
      </c>
      <c r="AH98" t="s">
        <v>221</v>
      </c>
      <c r="AI98">
        <v>50000</v>
      </c>
      <c r="AJ98" t="s">
        <v>91</v>
      </c>
      <c r="AK98">
        <v>8678</v>
      </c>
      <c r="AL98" t="s">
        <v>91</v>
      </c>
      <c r="AM98">
        <v>21</v>
      </c>
      <c r="AN98">
        <v>311207</v>
      </c>
      <c r="AO98" t="s">
        <v>222</v>
      </c>
      <c r="AP98">
        <v>80000</v>
      </c>
      <c r="AQ98" t="s">
        <v>91</v>
      </c>
      <c r="AR98">
        <v>13884</v>
      </c>
      <c r="AS98" t="s">
        <v>91</v>
      </c>
      <c r="AT98">
        <v>21</v>
      </c>
      <c r="AU98">
        <v>411207</v>
      </c>
      <c r="AV98" t="s">
        <v>223</v>
      </c>
      <c r="AW98">
        <v>70000</v>
      </c>
      <c r="AX98" t="s">
        <v>91</v>
      </c>
      <c r="AY98">
        <v>12149</v>
      </c>
      <c r="AZ98" t="s">
        <v>91</v>
      </c>
      <c r="BA98">
        <v>21</v>
      </c>
      <c r="BB98">
        <v>511207</v>
      </c>
      <c r="BC98" t="s">
        <v>224</v>
      </c>
      <c r="BD98">
        <v>200000</v>
      </c>
      <c r="BE98" t="s">
        <v>91</v>
      </c>
      <c r="BF98">
        <v>34711</v>
      </c>
      <c r="BG98" t="s">
        <v>91</v>
      </c>
      <c r="BH98">
        <v>21</v>
      </c>
      <c r="BI98" t="s">
        <v>28</v>
      </c>
      <c r="BK98" s="2" t="s">
        <v>92</v>
      </c>
      <c r="BL98" s="2" t="s">
        <v>93</v>
      </c>
      <c r="BM98" s="2" t="s">
        <v>94</v>
      </c>
    </row>
    <row r="99" spans="1:65" x14ac:dyDescent="0.25">
      <c r="A99" s="5">
        <v>98</v>
      </c>
      <c r="B99" t="s">
        <v>137</v>
      </c>
      <c r="C99" t="s">
        <v>137</v>
      </c>
      <c r="D99" s="2" t="str">
        <f t="shared" si="13"/>
        <v>AccuAccu@email.cz</v>
      </c>
      <c r="E99" s="6">
        <v>728000108</v>
      </c>
      <c r="F99" t="str">
        <f t="shared" si="14"/>
        <v>Accu Accu</v>
      </c>
      <c r="G99" t="s">
        <v>88</v>
      </c>
      <c r="H99" t="s">
        <v>89</v>
      </c>
      <c r="I99" t="s">
        <v>90</v>
      </c>
      <c r="J99">
        <v>123</v>
      </c>
      <c r="K99">
        <v>60200</v>
      </c>
      <c r="L99" t="s">
        <v>12</v>
      </c>
      <c r="M99">
        <v>100097</v>
      </c>
      <c r="N99">
        <v>500000</v>
      </c>
      <c r="O99" t="s">
        <v>91</v>
      </c>
      <c r="P99">
        <v>65217</v>
      </c>
      <c r="Q99" t="s">
        <v>91</v>
      </c>
      <c r="R99">
        <v>21</v>
      </c>
      <c r="S99" t="str">
        <f t="shared" si="15"/>
        <v>Accu Accu</v>
      </c>
      <c r="T99" t="str">
        <f t="shared" si="16"/>
        <v>CZ</v>
      </c>
      <c r="U99" t="str">
        <f t="shared" si="17"/>
        <v>Brno</v>
      </c>
      <c r="V99" t="str">
        <f t="shared" si="18"/>
        <v>Sady</v>
      </c>
      <c r="W99">
        <v>197</v>
      </c>
      <c r="X99">
        <f t="shared" si="12"/>
        <v>60200</v>
      </c>
      <c r="Y99" t="s">
        <v>26</v>
      </c>
      <c r="Z99">
        <v>111208</v>
      </c>
      <c r="AA99" t="s">
        <v>220</v>
      </c>
      <c r="AB99">
        <v>100000</v>
      </c>
      <c r="AC99" t="s">
        <v>91</v>
      </c>
      <c r="AD99">
        <v>17355</v>
      </c>
      <c r="AE99" t="s">
        <v>91</v>
      </c>
      <c r="AF99">
        <v>21</v>
      </c>
      <c r="AG99">
        <v>211208</v>
      </c>
      <c r="AH99" t="s">
        <v>221</v>
      </c>
      <c r="AI99">
        <v>50000</v>
      </c>
      <c r="AJ99" t="s">
        <v>91</v>
      </c>
      <c r="AK99">
        <v>8678</v>
      </c>
      <c r="AL99" t="s">
        <v>91</v>
      </c>
      <c r="AM99">
        <v>21</v>
      </c>
      <c r="AN99">
        <v>311208</v>
      </c>
      <c r="AO99" t="s">
        <v>222</v>
      </c>
      <c r="AP99">
        <v>80000</v>
      </c>
      <c r="AQ99" t="s">
        <v>91</v>
      </c>
      <c r="AR99">
        <v>13884</v>
      </c>
      <c r="AS99" t="s">
        <v>91</v>
      </c>
      <c r="AT99">
        <v>21</v>
      </c>
      <c r="AU99">
        <v>411208</v>
      </c>
      <c r="AV99" t="s">
        <v>223</v>
      </c>
      <c r="AW99">
        <v>70000</v>
      </c>
      <c r="AX99" t="s">
        <v>91</v>
      </c>
      <c r="AY99">
        <v>12149</v>
      </c>
      <c r="AZ99" t="s">
        <v>91</v>
      </c>
      <c r="BA99">
        <v>21</v>
      </c>
      <c r="BB99">
        <v>511208</v>
      </c>
      <c r="BC99" t="s">
        <v>224</v>
      </c>
      <c r="BD99">
        <v>200000</v>
      </c>
      <c r="BE99" t="s">
        <v>91</v>
      </c>
      <c r="BF99">
        <v>34711</v>
      </c>
      <c r="BG99" t="s">
        <v>91</v>
      </c>
      <c r="BH99">
        <v>21</v>
      </c>
      <c r="BI99" t="s">
        <v>28</v>
      </c>
      <c r="BK99" s="2" t="s">
        <v>92</v>
      </c>
      <c r="BL99" s="2" t="s">
        <v>93</v>
      </c>
      <c r="BM99" s="2" t="s">
        <v>94</v>
      </c>
    </row>
    <row r="100" spans="1:65" x14ac:dyDescent="0.25">
      <c r="A100" s="5">
        <v>99</v>
      </c>
      <c r="B100" t="s">
        <v>138</v>
      </c>
      <c r="C100" t="s">
        <v>138</v>
      </c>
      <c r="D100" s="2" t="str">
        <f t="shared" si="13"/>
        <v>AccvAccv@email.cz</v>
      </c>
      <c r="E100" s="6">
        <v>728000109</v>
      </c>
      <c r="F100" t="str">
        <f t="shared" si="14"/>
        <v>Accv Accv</v>
      </c>
      <c r="G100" t="s">
        <v>88</v>
      </c>
      <c r="H100" t="s">
        <v>89</v>
      </c>
      <c r="I100" t="s">
        <v>90</v>
      </c>
      <c r="J100">
        <v>123</v>
      </c>
      <c r="K100">
        <v>60200</v>
      </c>
      <c r="L100" t="s">
        <v>12</v>
      </c>
      <c r="M100">
        <v>100098</v>
      </c>
      <c r="N100">
        <v>500000</v>
      </c>
      <c r="O100" t="s">
        <v>91</v>
      </c>
      <c r="P100">
        <v>65217</v>
      </c>
      <c r="Q100" t="s">
        <v>91</v>
      </c>
      <c r="R100">
        <v>21</v>
      </c>
      <c r="S100" t="str">
        <f t="shared" si="15"/>
        <v>Accv Accv</v>
      </c>
      <c r="T100" t="str">
        <f t="shared" si="16"/>
        <v>CZ</v>
      </c>
      <c r="U100" t="str">
        <f t="shared" si="17"/>
        <v>Brno</v>
      </c>
      <c r="V100" t="str">
        <f t="shared" si="18"/>
        <v>Sady</v>
      </c>
      <c r="W100">
        <v>198</v>
      </c>
      <c r="X100">
        <f t="shared" si="12"/>
        <v>60200</v>
      </c>
      <c r="Y100" t="s">
        <v>26</v>
      </c>
      <c r="Z100">
        <v>111209</v>
      </c>
      <c r="AA100" t="s">
        <v>220</v>
      </c>
      <c r="AB100">
        <v>100000</v>
      </c>
      <c r="AC100" t="s">
        <v>91</v>
      </c>
      <c r="AD100">
        <v>17355</v>
      </c>
      <c r="AE100" t="s">
        <v>91</v>
      </c>
      <c r="AF100">
        <v>21</v>
      </c>
      <c r="AG100">
        <v>211209</v>
      </c>
      <c r="AH100" t="s">
        <v>221</v>
      </c>
      <c r="AI100">
        <v>50000</v>
      </c>
      <c r="AJ100" t="s">
        <v>91</v>
      </c>
      <c r="AK100">
        <v>8678</v>
      </c>
      <c r="AL100" t="s">
        <v>91</v>
      </c>
      <c r="AM100">
        <v>21</v>
      </c>
      <c r="AN100">
        <v>311209</v>
      </c>
      <c r="AO100" t="s">
        <v>222</v>
      </c>
      <c r="AP100">
        <v>80000</v>
      </c>
      <c r="AQ100" t="s">
        <v>91</v>
      </c>
      <c r="AR100">
        <v>13884</v>
      </c>
      <c r="AS100" t="s">
        <v>91</v>
      </c>
      <c r="AT100">
        <v>21</v>
      </c>
      <c r="AU100">
        <v>411209</v>
      </c>
      <c r="AV100" t="s">
        <v>223</v>
      </c>
      <c r="AW100">
        <v>70000</v>
      </c>
      <c r="AX100" t="s">
        <v>91</v>
      </c>
      <c r="AY100">
        <v>12149</v>
      </c>
      <c r="AZ100" t="s">
        <v>91</v>
      </c>
      <c r="BA100">
        <v>21</v>
      </c>
      <c r="BB100">
        <v>511209</v>
      </c>
      <c r="BC100" t="s">
        <v>224</v>
      </c>
      <c r="BD100">
        <v>200000</v>
      </c>
      <c r="BE100" t="s">
        <v>91</v>
      </c>
      <c r="BF100">
        <v>34711</v>
      </c>
      <c r="BG100" t="s">
        <v>91</v>
      </c>
      <c r="BH100">
        <v>21</v>
      </c>
      <c r="BI100" t="s">
        <v>28</v>
      </c>
      <c r="BK100" s="2" t="s">
        <v>92</v>
      </c>
      <c r="BL100" s="2" t="s">
        <v>93</v>
      </c>
      <c r="BM100" s="2" t="s">
        <v>94</v>
      </c>
    </row>
    <row r="101" spans="1:65" x14ac:dyDescent="0.25">
      <c r="A101" s="5">
        <v>100</v>
      </c>
      <c r="B101" t="s">
        <v>139</v>
      </c>
      <c r="C101" t="s">
        <v>139</v>
      </c>
      <c r="D101" s="2" t="str">
        <f t="shared" si="13"/>
        <v>AccwAccw@email.cz</v>
      </c>
      <c r="E101" s="6">
        <v>728000110</v>
      </c>
      <c r="F101" t="str">
        <f t="shared" si="14"/>
        <v>Accw Accw</v>
      </c>
      <c r="G101" t="s">
        <v>88</v>
      </c>
      <c r="H101" t="s">
        <v>89</v>
      </c>
      <c r="I101" t="s">
        <v>90</v>
      </c>
      <c r="J101">
        <v>123</v>
      </c>
      <c r="K101">
        <v>60200</v>
      </c>
      <c r="L101" t="s">
        <v>12</v>
      </c>
      <c r="M101">
        <v>100099</v>
      </c>
      <c r="N101">
        <v>500000</v>
      </c>
      <c r="O101" t="s">
        <v>91</v>
      </c>
      <c r="P101">
        <v>65217</v>
      </c>
      <c r="Q101" t="s">
        <v>91</v>
      </c>
      <c r="R101">
        <v>21</v>
      </c>
      <c r="S101" t="str">
        <f t="shared" si="15"/>
        <v>Accw Accw</v>
      </c>
      <c r="T101" t="str">
        <f t="shared" si="16"/>
        <v>CZ</v>
      </c>
      <c r="U101" t="str">
        <f t="shared" si="17"/>
        <v>Brno</v>
      </c>
      <c r="V101" t="str">
        <f t="shared" si="18"/>
        <v>Sady</v>
      </c>
      <c r="W101">
        <v>199</v>
      </c>
      <c r="X101">
        <f t="shared" si="12"/>
        <v>60200</v>
      </c>
      <c r="Y101" t="s">
        <v>26</v>
      </c>
      <c r="Z101">
        <v>111210</v>
      </c>
      <c r="AA101" t="s">
        <v>220</v>
      </c>
      <c r="AB101">
        <v>100000</v>
      </c>
      <c r="AC101" t="s">
        <v>91</v>
      </c>
      <c r="AD101">
        <v>17355</v>
      </c>
      <c r="AE101" t="s">
        <v>91</v>
      </c>
      <c r="AF101">
        <v>21</v>
      </c>
      <c r="AG101">
        <v>211210</v>
      </c>
      <c r="AH101" t="s">
        <v>221</v>
      </c>
      <c r="AI101">
        <v>50000</v>
      </c>
      <c r="AJ101" t="s">
        <v>91</v>
      </c>
      <c r="AK101">
        <v>8678</v>
      </c>
      <c r="AL101" t="s">
        <v>91</v>
      </c>
      <c r="AM101">
        <v>21</v>
      </c>
      <c r="AN101">
        <v>311210</v>
      </c>
      <c r="AO101" t="s">
        <v>222</v>
      </c>
      <c r="AP101">
        <v>80000</v>
      </c>
      <c r="AQ101" t="s">
        <v>91</v>
      </c>
      <c r="AR101">
        <v>13884</v>
      </c>
      <c r="AS101" t="s">
        <v>91</v>
      </c>
      <c r="AT101">
        <v>21</v>
      </c>
      <c r="AU101">
        <v>411210</v>
      </c>
      <c r="AV101" t="s">
        <v>223</v>
      </c>
      <c r="AW101">
        <v>70000</v>
      </c>
      <c r="AX101" t="s">
        <v>91</v>
      </c>
      <c r="AY101">
        <v>12149</v>
      </c>
      <c r="AZ101" t="s">
        <v>91</v>
      </c>
      <c r="BA101">
        <v>21</v>
      </c>
      <c r="BB101">
        <v>511210</v>
      </c>
      <c r="BC101" t="s">
        <v>224</v>
      </c>
      <c r="BD101">
        <v>200000</v>
      </c>
      <c r="BE101" t="s">
        <v>91</v>
      </c>
      <c r="BF101">
        <v>34711</v>
      </c>
      <c r="BG101" t="s">
        <v>91</v>
      </c>
      <c r="BH101">
        <v>21</v>
      </c>
      <c r="BI101" t="s">
        <v>28</v>
      </c>
      <c r="BK101" s="2" t="s">
        <v>92</v>
      </c>
      <c r="BL101" s="2" t="s">
        <v>93</v>
      </c>
      <c r="BM101" s="2" t="s">
        <v>94</v>
      </c>
    </row>
    <row r="102" spans="1:65" x14ac:dyDescent="0.25">
      <c r="A102" s="5">
        <v>101</v>
      </c>
      <c r="B102" t="s">
        <v>140</v>
      </c>
      <c r="C102" t="s">
        <v>140</v>
      </c>
      <c r="D102" s="2" t="str">
        <f t="shared" si="13"/>
        <v>AccxAccx@email.cz</v>
      </c>
      <c r="E102" s="6">
        <v>728000111</v>
      </c>
      <c r="F102" t="str">
        <f t="shared" si="14"/>
        <v>Accx Accx</v>
      </c>
      <c r="G102" t="s">
        <v>88</v>
      </c>
      <c r="H102" t="s">
        <v>89</v>
      </c>
      <c r="I102" t="s">
        <v>90</v>
      </c>
      <c r="J102">
        <v>123</v>
      </c>
      <c r="K102">
        <v>60200</v>
      </c>
      <c r="L102" t="s">
        <v>12</v>
      </c>
      <c r="M102">
        <v>100100</v>
      </c>
      <c r="N102">
        <v>500000</v>
      </c>
      <c r="O102" t="s">
        <v>91</v>
      </c>
      <c r="P102">
        <v>65217</v>
      </c>
      <c r="Q102" t="s">
        <v>91</v>
      </c>
      <c r="R102">
        <v>21</v>
      </c>
      <c r="S102" t="str">
        <f t="shared" si="15"/>
        <v>Accx Accx</v>
      </c>
      <c r="T102" t="str">
        <f t="shared" si="16"/>
        <v>CZ</v>
      </c>
      <c r="U102" t="str">
        <f t="shared" si="17"/>
        <v>Brno</v>
      </c>
      <c r="V102" t="str">
        <f t="shared" si="18"/>
        <v>Sady</v>
      </c>
      <c r="W102">
        <v>200</v>
      </c>
      <c r="X102">
        <f t="shared" si="12"/>
        <v>60200</v>
      </c>
      <c r="Y102" t="s">
        <v>26</v>
      </c>
      <c r="Z102">
        <v>111211</v>
      </c>
      <c r="AA102" t="s">
        <v>220</v>
      </c>
      <c r="AB102">
        <v>100000</v>
      </c>
      <c r="AC102" t="s">
        <v>91</v>
      </c>
      <c r="AD102">
        <v>17355</v>
      </c>
      <c r="AE102" t="s">
        <v>91</v>
      </c>
      <c r="AF102">
        <v>21</v>
      </c>
      <c r="AG102">
        <v>211211</v>
      </c>
      <c r="AH102" t="s">
        <v>221</v>
      </c>
      <c r="AI102">
        <v>50000</v>
      </c>
      <c r="AJ102" t="s">
        <v>91</v>
      </c>
      <c r="AK102">
        <v>8678</v>
      </c>
      <c r="AL102" t="s">
        <v>91</v>
      </c>
      <c r="AM102">
        <v>21</v>
      </c>
      <c r="AN102">
        <v>311211</v>
      </c>
      <c r="AO102" t="s">
        <v>222</v>
      </c>
      <c r="AP102">
        <v>80000</v>
      </c>
      <c r="AQ102" t="s">
        <v>91</v>
      </c>
      <c r="AR102">
        <v>13884</v>
      </c>
      <c r="AS102" t="s">
        <v>91</v>
      </c>
      <c r="AT102">
        <v>21</v>
      </c>
      <c r="AU102">
        <v>411211</v>
      </c>
      <c r="AV102" t="s">
        <v>223</v>
      </c>
      <c r="AW102">
        <v>70000</v>
      </c>
      <c r="AX102" t="s">
        <v>91</v>
      </c>
      <c r="AY102">
        <v>12149</v>
      </c>
      <c r="AZ102" t="s">
        <v>91</v>
      </c>
      <c r="BA102">
        <v>21</v>
      </c>
      <c r="BB102">
        <v>511211</v>
      </c>
      <c r="BC102" t="s">
        <v>224</v>
      </c>
      <c r="BD102">
        <v>200000</v>
      </c>
      <c r="BE102" t="s">
        <v>91</v>
      </c>
      <c r="BF102">
        <v>34711</v>
      </c>
      <c r="BG102" t="s">
        <v>91</v>
      </c>
      <c r="BH102">
        <v>21</v>
      </c>
      <c r="BI102" t="s">
        <v>28</v>
      </c>
      <c r="BK102" s="2" t="s">
        <v>92</v>
      </c>
      <c r="BL102" s="2" t="s">
        <v>93</v>
      </c>
      <c r="BM102" s="2" t="s">
        <v>94</v>
      </c>
    </row>
    <row r="103" spans="1:65" x14ac:dyDescent="0.25">
      <c r="A103" s="5">
        <v>102</v>
      </c>
      <c r="B103" t="s">
        <v>141</v>
      </c>
      <c r="C103" t="s">
        <v>141</v>
      </c>
      <c r="D103" s="2" t="str">
        <f t="shared" si="13"/>
        <v>AccyAccy@email.cz</v>
      </c>
      <c r="E103" s="6">
        <v>728000112</v>
      </c>
      <c r="F103" t="str">
        <f t="shared" si="14"/>
        <v>Accy Accy</v>
      </c>
      <c r="G103" t="s">
        <v>88</v>
      </c>
      <c r="H103" t="s">
        <v>89</v>
      </c>
      <c r="I103" t="s">
        <v>90</v>
      </c>
      <c r="J103">
        <v>123</v>
      </c>
      <c r="K103">
        <v>60200</v>
      </c>
      <c r="L103" t="s">
        <v>12</v>
      </c>
      <c r="M103">
        <v>100101</v>
      </c>
      <c r="N103">
        <v>500000</v>
      </c>
      <c r="O103" t="s">
        <v>91</v>
      </c>
      <c r="P103">
        <v>65217</v>
      </c>
      <c r="Q103" t="s">
        <v>91</v>
      </c>
      <c r="R103">
        <v>21</v>
      </c>
      <c r="S103" t="str">
        <f t="shared" si="15"/>
        <v>Accy Accy</v>
      </c>
      <c r="T103" t="str">
        <f t="shared" si="16"/>
        <v>CZ</v>
      </c>
      <c r="U103" t="str">
        <f t="shared" si="17"/>
        <v>Brno</v>
      </c>
      <c r="V103" t="str">
        <f t="shared" si="18"/>
        <v>Sady</v>
      </c>
      <c r="W103">
        <v>201</v>
      </c>
      <c r="X103">
        <f t="shared" si="12"/>
        <v>60200</v>
      </c>
      <c r="Y103" t="s">
        <v>26</v>
      </c>
      <c r="Z103">
        <v>111212</v>
      </c>
      <c r="AA103" t="s">
        <v>220</v>
      </c>
      <c r="AB103">
        <v>100000</v>
      </c>
      <c r="AC103" t="s">
        <v>91</v>
      </c>
      <c r="AD103">
        <v>17355</v>
      </c>
      <c r="AE103" t="s">
        <v>91</v>
      </c>
      <c r="AF103">
        <v>21</v>
      </c>
      <c r="AG103">
        <v>211212</v>
      </c>
      <c r="AH103" t="s">
        <v>221</v>
      </c>
      <c r="AI103">
        <v>50000</v>
      </c>
      <c r="AJ103" t="s">
        <v>91</v>
      </c>
      <c r="AK103">
        <v>8678</v>
      </c>
      <c r="AL103" t="s">
        <v>91</v>
      </c>
      <c r="AM103">
        <v>21</v>
      </c>
      <c r="AN103">
        <v>311212</v>
      </c>
      <c r="AO103" t="s">
        <v>222</v>
      </c>
      <c r="AP103">
        <v>80000</v>
      </c>
      <c r="AQ103" t="s">
        <v>91</v>
      </c>
      <c r="AR103">
        <v>13884</v>
      </c>
      <c r="AS103" t="s">
        <v>91</v>
      </c>
      <c r="AT103">
        <v>21</v>
      </c>
      <c r="AU103">
        <v>411212</v>
      </c>
      <c r="AV103" t="s">
        <v>223</v>
      </c>
      <c r="AW103">
        <v>70000</v>
      </c>
      <c r="AX103" t="s">
        <v>91</v>
      </c>
      <c r="AY103">
        <v>12149</v>
      </c>
      <c r="AZ103" t="s">
        <v>91</v>
      </c>
      <c r="BA103">
        <v>21</v>
      </c>
      <c r="BB103">
        <v>511212</v>
      </c>
      <c r="BC103" t="s">
        <v>224</v>
      </c>
      <c r="BD103">
        <v>200000</v>
      </c>
      <c r="BE103" t="s">
        <v>91</v>
      </c>
      <c r="BF103">
        <v>34711</v>
      </c>
      <c r="BG103" t="s">
        <v>91</v>
      </c>
      <c r="BH103">
        <v>21</v>
      </c>
      <c r="BI103" t="s">
        <v>28</v>
      </c>
      <c r="BK103" s="2" t="s">
        <v>92</v>
      </c>
      <c r="BL103" s="2" t="s">
        <v>93</v>
      </c>
      <c r="BM103" s="2" t="s">
        <v>94</v>
      </c>
    </row>
    <row r="104" spans="1:65" x14ac:dyDescent="0.25">
      <c r="A104" s="5">
        <v>103</v>
      </c>
      <c r="B104" t="s">
        <v>142</v>
      </c>
      <c r="C104" t="s">
        <v>142</v>
      </c>
      <c r="D104" s="2" t="str">
        <f t="shared" si="13"/>
        <v>AcczAccz@email.cz</v>
      </c>
      <c r="E104" s="6">
        <v>728000114</v>
      </c>
      <c r="F104" t="str">
        <f t="shared" si="14"/>
        <v>Accz Accz</v>
      </c>
      <c r="G104" t="s">
        <v>88</v>
      </c>
      <c r="H104" t="s">
        <v>89</v>
      </c>
      <c r="I104" t="s">
        <v>90</v>
      </c>
      <c r="J104">
        <v>123</v>
      </c>
      <c r="K104">
        <v>60200</v>
      </c>
      <c r="L104" t="s">
        <v>12</v>
      </c>
      <c r="M104">
        <v>100102</v>
      </c>
      <c r="N104">
        <v>500000</v>
      </c>
      <c r="O104" t="s">
        <v>91</v>
      </c>
      <c r="P104">
        <v>65217</v>
      </c>
      <c r="Q104" t="s">
        <v>91</v>
      </c>
      <c r="R104">
        <v>21</v>
      </c>
      <c r="S104" t="str">
        <f t="shared" si="15"/>
        <v>Accz Accz</v>
      </c>
      <c r="T104" t="str">
        <f t="shared" si="16"/>
        <v>CZ</v>
      </c>
      <c r="U104" t="str">
        <f t="shared" si="17"/>
        <v>Brno</v>
      </c>
      <c r="V104" t="str">
        <f t="shared" si="18"/>
        <v>Sady</v>
      </c>
      <c r="W104">
        <v>202</v>
      </c>
      <c r="X104">
        <f t="shared" si="12"/>
        <v>60200</v>
      </c>
      <c r="Y104" t="s">
        <v>26</v>
      </c>
      <c r="Z104">
        <v>111213</v>
      </c>
      <c r="AA104" t="s">
        <v>220</v>
      </c>
      <c r="AB104">
        <v>100000</v>
      </c>
      <c r="AC104" t="s">
        <v>91</v>
      </c>
      <c r="AD104">
        <v>17355</v>
      </c>
      <c r="AE104" t="s">
        <v>91</v>
      </c>
      <c r="AF104">
        <v>21</v>
      </c>
      <c r="AG104">
        <v>211213</v>
      </c>
      <c r="AH104" t="s">
        <v>221</v>
      </c>
      <c r="AI104">
        <v>50000</v>
      </c>
      <c r="AJ104" t="s">
        <v>91</v>
      </c>
      <c r="AK104">
        <v>8678</v>
      </c>
      <c r="AL104" t="s">
        <v>91</v>
      </c>
      <c r="AM104">
        <v>21</v>
      </c>
      <c r="AN104">
        <v>311213</v>
      </c>
      <c r="AO104" t="s">
        <v>222</v>
      </c>
      <c r="AP104">
        <v>80000</v>
      </c>
      <c r="AQ104" t="s">
        <v>91</v>
      </c>
      <c r="AR104">
        <v>13884</v>
      </c>
      <c r="AS104" t="s">
        <v>91</v>
      </c>
      <c r="AT104">
        <v>21</v>
      </c>
      <c r="AU104">
        <v>411213</v>
      </c>
      <c r="AV104" t="s">
        <v>223</v>
      </c>
      <c r="AW104">
        <v>70000</v>
      </c>
      <c r="AX104" t="s">
        <v>91</v>
      </c>
      <c r="AY104">
        <v>12149</v>
      </c>
      <c r="AZ104" t="s">
        <v>91</v>
      </c>
      <c r="BA104">
        <v>21</v>
      </c>
      <c r="BB104">
        <v>511213</v>
      </c>
      <c r="BC104" t="s">
        <v>224</v>
      </c>
      <c r="BD104">
        <v>200000</v>
      </c>
      <c r="BE104" t="s">
        <v>91</v>
      </c>
      <c r="BF104">
        <v>34711</v>
      </c>
      <c r="BG104" t="s">
        <v>91</v>
      </c>
      <c r="BH104">
        <v>21</v>
      </c>
      <c r="BI104" t="s">
        <v>28</v>
      </c>
      <c r="BK104" s="2" t="s">
        <v>92</v>
      </c>
      <c r="BL104" s="2" t="s">
        <v>93</v>
      </c>
      <c r="BM104" s="2" t="s">
        <v>94</v>
      </c>
    </row>
    <row r="105" spans="1:65" x14ac:dyDescent="0.25">
      <c r="A105" s="5">
        <v>104</v>
      </c>
      <c r="B105" t="s">
        <v>143</v>
      </c>
      <c r="C105" t="s">
        <v>143</v>
      </c>
      <c r="D105" s="2" t="str">
        <f t="shared" si="13"/>
        <v>AddaAdda@email.cz</v>
      </c>
      <c r="E105" s="6">
        <v>728000115</v>
      </c>
      <c r="F105" t="str">
        <f t="shared" si="14"/>
        <v>Adda Adda</v>
      </c>
      <c r="G105" t="s">
        <v>88</v>
      </c>
      <c r="H105" t="s">
        <v>89</v>
      </c>
      <c r="I105" t="s">
        <v>90</v>
      </c>
      <c r="J105">
        <v>123</v>
      </c>
      <c r="K105">
        <v>60200</v>
      </c>
      <c r="L105" t="s">
        <v>12</v>
      </c>
      <c r="M105">
        <v>100103</v>
      </c>
      <c r="N105">
        <v>500000</v>
      </c>
      <c r="O105" t="s">
        <v>91</v>
      </c>
      <c r="P105">
        <v>65217</v>
      </c>
      <c r="Q105" t="s">
        <v>91</v>
      </c>
      <c r="R105">
        <v>21</v>
      </c>
      <c r="S105" t="str">
        <f t="shared" si="15"/>
        <v>Adda Adda</v>
      </c>
      <c r="T105" t="str">
        <f t="shared" si="16"/>
        <v>CZ</v>
      </c>
      <c r="U105" t="str">
        <f t="shared" si="17"/>
        <v>Brno</v>
      </c>
      <c r="V105" t="str">
        <f t="shared" si="18"/>
        <v>Sady</v>
      </c>
      <c r="W105">
        <v>203</v>
      </c>
      <c r="X105">
        <f t="shared" si="12"/>
        <v>60200</v>
      </c>
      <c r="Y105" t="s">
        <v>26</v>
      </c>
      <c r="Z105">
        <v>111214</v>
      </c>
      <c r="AA105" t="s">
        <v>220</v>
      </c>
      <c r="AB105">
        <v>100000</v>
      </c>
      <c r="AC105" t="s">
        <v>91</v>
      </c>
      <c r="AD105">
        <v>17355</v>
      </c>
      <c r="AE105" t="s">
        <v>91</v>
      </c>
      <c r="AF105">
        <v>21</v>
      </c>
      <c r="AG105">
        <v>211214</v>
      </c>
      <c r="AH105" t="s">
        <v>221</v>
      </c>
      <c r="AI105">
        <v>50000</v>
      </c>
      <c r="AJ105" t="s">
        <v>91</v>
      </c>
      <c r="AK105">
        <v>8678</v>
      </c>
      <c r="AL105" t="s">
        <v>91</v>
      </c>
      <c r="AM105">
        <v>21</v>
      </c>
      <c r="AN105">
        <v>311214</v>
      </c>
      <c r="AO105" t="s">
        <v>222</v>
      </c>
      <c r="AP105">
        <v>80000</v>
      </c>
      <c r="AQ105" t="s">
        <v>91</v>
      </c>
      <c r="AR105">
        <v>13884</v>
      </c>
      <c r="AS105" t="s">
        <v>91</v>
      </c>
      <c r="AT105">
        <v>21</v>
      </c>
      <c r="AU105">
        <v>411214</v>
      </c>
      <c r="AV105" t="s">
        <v>223</v>
      </c>
      <c r="AW105">
        <v>70000</v>
      </c>
      <c r="AX105" t="s">
        <v>91</v>
      </c>
      <c r="AY105">
        <v>12149</v>
      </c>
      <c r="AZ105" t="s">
        <v>91</v>
      </c>
      <c r="BA105">
        <v>21</v>
      </c>
      <c r="BB105">
        <v>511214</v>
      </c>
      <c r="BC105" t="s">
        <v>224</v>
      </c>
      <c r="BD105">
        <v>200000</v>
      </c>
      <c r="BE105" t="s">
        <v>91</v>
      </c>
      <c r="BF105">
        <v>34711</v>
      </c>
      <c r="BG105" t="s">
        <v>91</v>
      </c>
      <c r="BH105">
        <v>21</v>
      </c>
      <c r="BI105" t="s">
        <v>28</v>
      </c>
      <c r="BK105" s="2" t="s">
        <v>92</v>
      </c>
      <c r="BL105" s="2" t="s">
        <v>93</v>
      </c>
      <c r="BM105" s="2" t="s">
        <v>94</v>
      </c>
    </row>
    <row r="106" spans="1:65" x14ac:dyDescent="0.25">
      <c r="A106" s="5">
        <v>105</v>
      </c>
      <c r="B106" t="s">
        <v>144</v>
      </c>
      <c r="C106" t="s">
        <v>144</v>
      </c>
      <c r="D106" s="2" t="str">
        <f t="shared" si="13"/>
        <v>AddbAddb@email.cz</v>
      </c>
      <c r="E106" s="6">
        <v>728000116</v>
      </c>
      <c r="F106" t="str">
        <f t="shared" si="14"/>
        <v>Addb Addb</v>
      </c>
      <c r="G106" t="s">
        <v>88</v>
      </c>
      <c r="H106" t="s">
        <v>89</v>
      </c>
      <c r="I106" t="s">
        <v>90</v>
      </c>
      <c r="J106">
        <v>123</v>
      </c>
      <c r="K106">
        <v>60200</v>
      </c>
      <c r="L106" t="s">
        <v>12</v>
      </c>
      <c r="M106">
        <v>100104</v>
      </c>
      <c r="N106">
        <v>500000</v>
      </c>
      <c r="O106" t="s">
        <v>91</v>
      </c>
      <c r="P106">
        <v>65217</v>
      </c>
      <c r="Q106" t="s">
        <v>91</v>
      </c>
      <c r="R106">
        <v>21</v>
      </c>
      <c r="S106" t="str">
        <f t="shared" si="15"/>
        <v>Addb Addb</v>
      </c>
      <c r="T106" t="str">
        <f t="shared" si="16"/>
        <v>CZ</v>
      </c>
      <c r="U106" t="str">
        <f t="shared" si="17"/>
        <v>Brno</v>
      </c>
      <c r="V106" t="str">
        <f t="shared" si="18"/>
        <v>Sady</v>
      </c>
      <c r="W106">
        <v>204</v>
      </c>
      <c r="X106">
        <f t="shared" si="12"/>
        <v>60200</v>
      </c>
      <c r="Y106" t="s">
        <v>26</v>
      </c>
      <c r="Z106">
        <v>111215</v>
      </c>
      <c r="AA106" t="s">
        <v>220</v>
      </c>
      <c r="AB106">
        <v>100000</v>
      </c>
      <c r="AC106" t="s">
        <v>91</v>
      </c>
      <c r="AD106">
        <v>17355</v>
      </c>
      <c r="AE106" t="s">
        <v>91</v>
      </c>
      <c r="AF106">
        <v>21</v>
      </c>
      <c r="AG106">
        <v>211215</v>
      </c>
      <c r="AH106" t="s">
        <v>221</v>
      </c>
      <c r="AI106">
        <v>50000</v>
      </c>
      <c r="AJ106" t="s">
        <v>91</v>
      </c>
      <c r="AK106">
        <v>8678</v>
      </c>
      <c r="AL106" t="s">
        <v>91</v>
      </c>
      <c r="AM106">
        <v>21</v>
      </c>
      <c r="AN106">
        <v>311215</v>
      </c>
      <c r="AO106" t="s">
        <v>222</v>
      </c>
      <c r="AP106">
        <v>80000</v>
      </c>
      <c r="AQ106" t="s">
        <v>91</v>
      </c>
      <c r="AR106">
        <v>13884</v>
      </c>
      <c r="AS106" t="s">
        <v>91</v>
      </c>
      <c r="AT106">
        <v>21</v>
      </c>
      <c r="AU106">
        <v>411215</v>
      </c>
      <c r="AV106" t="s">
        <v>223</v>
      </c>
      <c r="AW106">
        <v>70000</v>
      </c>
      <c r="AX106" t="s">
        <v>91</v>
      </c>
      <c r="AY106">
        <v>12149</v>
      </c>
      <c r="AZ106" t="s">
        <v>91</v>
      </c>
      <c r="BA106">
        <v>21</v>
      </c>
      <c r="BB106">
        <v>511215</v>
      </c>
      <c r="BC106" t="s">
        <v>224</v>
      </c>
      <c r="BD106">
        <v>200000</v>
      </c>
      <c r="BE106" t="s">
        <v>91</v>
      </c>
      <c r="BF106">
        <v>34711</v>
      </c>
      <c r="BG106" t="s">
        <v>91</v>
      </c>
      <c r="BH106">
        <v>21</v>
      </c>
      <c r="BI106" t="s">
        <v>28</v>
      </c>
      <c r="BK106" s="2" t="s">
        <v>92</v>
      </c>
      <c r="BL106" s="2" t="s">
        <v>93</v>
      </c>
      <c r="BM106" s="2" t="s">
        <v>94</v>
      </c>
    </row>
    <row r="107" spans="1:65" x14ac:dyDescent="0.25">
      <c r="A107" s="5">
        <v>106</v>
      </c>
      <c r="B107" t="s">
        <v>145</v>
      </c>
      <c r="C107" t="s">
        <v>145</v>
      </c>
      <c r="D107" s="2" t="str">
        <f t="shared" si="13"/>
        <v>AddcAddc@email.cz</v>
      </c>
      <c r="E107" s="6">
        <v>728000117</v>
      </c>
      <c r="F107" t="str">
        <f t="shared" si="14"/>
        <v>Addc Addc</v>
      </c>
      <c r="G107" t="s">
        <v>88</v>
      </c>
      <c r="H107" t="s">
        <v>89</v>
      </c>
      <c r="I107" t="s">
        <v>90</v>
      </c>
      <c r="J107">
        <v>123</v>
      </c>
      <c r="K107">
        <v>60200</v>
      </c>
      <c r="L107" t="s">
        <v>12</v>
      </c>
      <c r="M107">
        <v>100105</v>
      </c>
      <c r="N107">
        <v>500000</v>
      </c>
      <c r="O107" t="s">
        <v>91</v>
      </c>
      <c r="P107">
        <v>65217</v>
      </c>
      <c r="Q107" t="s">
        <v>91</v>
      </c>
      <c r="R107">
        <v>21</v>
      </c>
      <c r="S107" t="str">
        <f t="shared" si="15"/>
        <v>Addc Addc</v>
      </c>
      <c r="T107" t="str">
        <f t="shared" si="16"/>
        <v>CZ</v>
      </c>
      <c r="U107" t="str">
        <f t="shared" si="17"/>
        <v>Brno</v>
      </c>
      <c r="V107" t="str">
        <f t="shared" si="18"/>
        <v>Sady</v>
      </c>
      <c r="W107">
        <v>205</v>
      </c>
      <c r="X107">
        <f t="shared" si="12"/>
        <v>60200</v>
      </c>
      <c r="Y107" t="s">
        <v>26</v>
      </c>
      <c r="Z107">
        <v>111216</v>
      </c>
      <c r="AA107" t="s">
        <v>220</v>
      </c>
      <c r="AB107">
        <v>100000</v>
      </c>
      <c r="AC107" t="s">
        <v>91</v>
      </c>
      <c r="AD107">
        <v>17355</v>
      </c>
      <c r="AE107" t="s">
        <v>91</v>
      </c>
      <c r="AF107">
        <v>21</v>
      </c>
      <c r="AG107">
        <v>211216</v>
      </c>
      <c r="AH107" t="s">
        <v>221</v>
      </c>
      <c r="AI107">
        <v>50000</v>
      </c>
      <c r="AJ107" t="s">
        <v>91</v>
      </c>
      <c r="AK107">
        <v>8678</v>
      </c>
      <c r="AL107" t="s">
        <v>91</v>
      </c>
      <c r="AM107">
        <v>21</v>
      </c>
      <c r="AN107">
        <v>311216</v>
      </c>
      <c r="AO107" t="s">
        <v>222</v>
      </c>
      <c r="AP107">
        <v>80000</v>
      </c>
      <c r="AQ107" t="s">
        <v>91</v>
      </c>
      <c r="AR107">
        <v>13884</v>
      </c>
      <c r="AS107" t="s">
        <v>91</v>
      </c>
      <c r="AT107">
        <v>21</v>
      </c>
      <c r="AU107">
        <v>411216</v>
      </c>
      <c r="AV107" t="s">
        <v>223</v>
      </c>
      <c r="AW107">
        <v>70000</v>
      </c>
      <c r="AX107" t="s">
        <v>91</v>
      </c>
      <c r="AY107">
        <v>12149</v>
      </c>
      <c r="AZ107" t="s">
        <v>91</v>
      </c>
      <c r="BA107">
        <v>21</v>
      </c>
      <c r="BB107">
        <v>511216</v>
      </c>
      <c r="BC107" t="s">
        <v>224</v>
      </c>
      <c r="BD107">
        <v>200000</v>
      </c>
      <c r="BE107" t="s">
        <v>91</v>
      </c>
      <c r="BF107">
        <v>34711</v>
      </c>
      <c r="BG107" t="s">
        <v>91</v>
      </c>
      <c r="BH107">
        <v>21</v>
      </c>
      <c r="BI107" t="s">
        <v>28</v>
      </c>
      <c r="BK107" s="2" t="s">
        <v>92</v>
      </c>
      <c r="BL107" s="2" t="s">
        <v>93</v>
      </c>
      <c r="BM107" s="2" t="s">
        <v>94</v>
      </c>
    </row>
    <row r="108" spans="1:65" x14ac:dyDescent="0.25">
      <c r="A108" s="5">
        <v>107</v>
      </c>
      <c r="B108" t="s">
        <v>146</v>
      </c>
      <c r="C108" t="s">
        <v>146</v>
      </c>
      <c r="D108" s="2" t="str">
        <f t="shared" si="13"/>
        <v>AdddAddd@email.cz</v>
      </c>
      <c r="E108" s="6">
        <v>728000118</v>
      </c>
      <c r="F108" t="str">
        <f t="shared" si="14"/>
        <v>Addd Addd</v>
      </c>
      <c r="G108" t="s">
        <v>88</v>
      </c>
      <c r="H108" t="s">
        <v>89</v>
      </c>
      <c r="I108" t="s">
        <v>90</v>
      </c>
      <c r="J108">
        <v>123</v>
      </c>
      <c r="K108">
        <v>60200</v>
      </c>
      <c r="L108" t="s">
        <v>12</v>
      </c>
      <c r="M108">
        <v>100106</v>
      </c>
      <c r="N108">
        <v>500000</v>
      </c>
      <c r="O108" t="s">
        <v>91</v>
      </c>
      <c r="P108">
        <v>65217</v>
      </c>
      <c r="Q108" t="s">
        <v>91</v>
      </c>
      <c r="R108">
        <v>21</v>
      </c>
      <c r="S108" t="str">
        <f t="shared" si="15"/>
        <v>Addd Addd</v>
      </c>
      <c r="T108" t="str">
        <f t="shared" si="16"/>
        <v>CZ</v>
      </c>
      <c r="U108" t="str">
        <f t="shared" si="17"/>
        <v>Brno</v>
      </c>
      <c r="V108" t="str">
        <f t="shared" si="18"/>
        <v>Sady</v>
      </c>
      <c r="W108">
        <v>206</v>
      </c>
      <c r="X108">
        <f t="shared" si="12"/>
        <v>60200</v>
      </c>
      <c r="Y108" t="s">
        <v>26</v>
      </c>
      <c r="Z108">
        <v>111217</v>
      </c>
      <c r="AA108" t="s">
        <v>220</v>
      </c>
      <c r="AB108">
        <v>100000</v>
      </c>
      <c r="AC108" t="s">
        <v>91</v>
      </c>
      <c r="AD108">
        <v>17355</v>
      </c>
      <c r="AE108" t="s">
        <v>91</v>
      </c>
      <c r="AF108">
        <v>21</v>
      </c>
      <c r="AG108">
        <v>211217</v>
      </c>
      <c r="AH108" t="s">
        <v>221</v>
      </c>
      <c r="AI108">
        <v>50000</v>
      </c>
      <c r="AJ108" t="s">
        <v>91</v>
      </c>
      <c r="AK108">
        <v>8678</v>
      </c>
      <c r="AL108" t="s">
        <v>91</v>
      </c>
      <c r="AM108">
        <v>21</v>
      </c>
      <c r="AN108">
        <v>311217</v>
      </c>
      <c r="AO108" t="s">
        <v>222</v>
      </c>
      <c r="AP108">
        <v>80000</v>
      </c>
      <c r="AQ108" t="s">
        <v>91</v>
      </c>
      <c r="AR108">
        <v>13884</v>
      </c>
      <c r="AS108" t="s">
        <v>91</v>
      </c>
      <c r="AT108">
        <v>21</v>
      </c>
      <c r="AU108">
        <v>411217</v>
      </c>
      <c r="AV108" t="s">
        <v>223</v>
      </c>
      <c r="AW108">
        <v>70000</v>
      </c>
      <c r="AX108" t="s">
        <v>91</v>
      </c>
      <c r="AY108">
        <v>12149</v>
      </c>
      <c r="AZ108" t="s">
        <v>91</v>
      </c>
      <c r="BA108">
        <v>21</v>
      </c>
      <c r="BB108">
        <v>511217</v>
      </c>
      <c r="BC108" t="s">
        <v>224</v>
      </c>
      <c r="BD108">
        <v>200000</v>
      </c>
      <c r="BE108" t="s">
        <v>91</v>
      </c>
      <c r="BF108">
        <v>34711</v>
      </c>
      <c r="BG108" t="s">
        <v>91</v>
      </c>
      <c r="BH108">
        <v>21</v>
      </c>
      <c r="BI108" t="s">
        <v>28</v>
      </c>
      <c r="BK108" s="2" t="s">
        <v>92</v>
      </c>
      <c r="BL108" s="2" t="s">
        <v>93</v>
      </c>
      <c r="BM108" s="2" t="s">
        <v>94</v>
      </c>
    </row>
    <row r="109" spans="1:65" x14ac:dyDescent="0.25">
      <c r="A109" s="5">
        <v>108</v>
      </c>
      <c r="B109" t="s">
        <v>147</v>
      </c>
      <c r="C109" t="s">
        <v>147</v>
      </c>
      <c r="D109" s="2" t="str">
        <f t="shared" si="13"/>
        <v>AddeAdde@email.cz</v>
      </c>
      <c r="E109" s="6">
        <v>728000119</v>
      </c>
      <c r="F109" t="str">
        <f t="shared" si="14"/>
        <v>Adde Adde</v>
      </c>
      <c r="G109" t="s">
        <v>88</v>
      </c>
      <c r="H109" t="s">
        <v>89</v>
      </c>
      <c r="I109" t="s">
        <v>90</v>
      </c>
      <c r="J109">
        <v>123</v>
      </c>
      <c r="K109">
        <v>60200</v>
      </c>
      <c r="L109" t="s">
        <v>12</v>
      </c>
      <c r="M109">
        <v>100107</v>
      </c>
      <c r="N109">
        <v>500000</v>
      </c>
      <c r="O109" t="s">
        <v>91</v>
      </c>
      <c r="P109">
        <v>65217</v>
      </c>
      <c r="Q109" t="s">
        <v>91</v>
      </c>
      <c r="R109">
        <v>21</v>
      </c>
      <c r="S109" t="str">
        <f t="shared" si="15"/>
        <v>Adde Adde</v>
      </c>
      <c r="T109" t="str">
        <f t="shared" si="16"/>
        <v>CZ</v>
      </c>
      <c r="U109" t="str">
        <f t="shared" si="17"/>
        <v>Brno</v>
      </c>
      <c r="V109" t="str">
        <f t="shared" si="18"/>
        <v>Sady</v>
      </c>
      <c r="W109">
        <v>207</v>
      </c>
      <c r="X109">
        <f t="shared" si="12"/>
        <v>60200</v>
      </c>
      <c r="Y109" t="s">
        <v>26</v>
      </c>
      <c r="Z109">
        <v>111218</v>
      </c>
      <c r="AA109" t="s">
        <v>220</v>
      </c>
      <c r="AB109">
        <v>100000</v>
      </c>
      <c r="AC109" t="s">
        <v>91</v>
      </c>
      <c r="AD109">
        <v>17355</v>
      </c>
      <c r="AE109" t="s">
        <v>91</v>
      </c>
      <c r="AF109">
        <v>21</v>
      </c>
      <c r="AG109">
        <v>211218</v>
      </c>
      <c r="AH109" t="s">
        <v>221</v>
      </c>
      <c r="AI109">
        <v>50000</v>
      </c>
      <c r="AJ109" t="s">
        <v>91</v>
      </c>
      <c r="AK109">
        <v>8678</v>
      </c>
      <c r="AL109" t="s">
        <v>91</v>
      </c>
      <c r="AM109">
        <v>21</v>
      </c>
      <c r="AN109">
        <v>311218</v>
      </c>
      <c r="AO109" t="s">
        <v>222</v>
      </c>
      <c r="AP109">
        <v>80000</v>
      </c>
      <c r="AQ109" t="s">
        <v>91</v>
      </c>
      <c r="AR109">
        <v>13884</v>
      </c>
      <c r="AS109" t="s">
        <v>91</v>
      </c>
      <c r="AT109">
        <v>21</v>
      </c>
      <c r="AU109">
        <v>411218</v>
      </c>
      <c r="AV109" t="s">
        <v>223</v>
      </c>
      <c r="AW109">
        <v>70000</v>
      </c>
      <c r="AX109" t="s">
        <v>91</v>
      </c>
      <c r="AY109">
        <v>12149</v>
      </c>
      <c r="AZ109" t="s">
        <v>91</v>
      </c>
      <c r="BA109">
        <v>21</v>
      </c>
      <c r="BB109">
        <v>511218</v>
      </c>
      <c r="BC109" t="s">
        <v>224</v>
      </c>
      <c r="BD109">
        <v>200000</v>
      </c>
      <c r="BE109" t="s">
        <v>91</v>
      </c>
      <c r="BF109">
        <v>34711</v>
      </c>
      <c r="BG109" t="s">
        <v>91</v>
      </c>
      <c r="BH109">
        <v>21</v>
      </c>
      <c r="BI109" t="s">
        <v>28</v>
      </c>
      <c r="BK109" s="2" t="s">
        <v>92</v>
      </c>
      <c r="BL109" s="2" t="s">
        <v>93</v>
      </c>
      <c r="BM109" s="2" t="s">
        <v>94</v>
      </c>
    </row>
    <row r="110" spans="1:65" x14ac:dyDescent="0.25">
      <c r="A110" s="5">
        <v>109</v>
      </c>
      <c r="B110" t="s">
        <v>148</v>
      </c>
      <c r="C110" t="s">
        <v>148</v>
      </c>
      <c r="D110" s="2" t="str">
        <f t="shared" si="13"/>
        <v>AddfAddf@email.cz</v>
      </c>
      <c r="E110" s="6">
        <v>728000120</v>
      </c>
      <c r="F110" t="str">
        <f t="shared" si="14"/>
        <v>Addf Addf</v>
      </c>
      <c r="G110" t="s">
        <v>88</v>
      </c>
      <c r="H110" t="s">
        <v>89</v>
      </c>
      <c r="I110" t="s">
        <v>90</v>
      </c>
      <c r="J110">
        <v>123</v>
      </c>
      <c r="K110">
        <v>60200</v>
      </c>
      <c r="L110" t="s">
        <v>12</v>
      </c>
      <c r="M110">
        <v>100108</v>
      </c>
      <c r="N110">
        <v>500000</v>
      </c>
      <c r="O110" t="s">
        <v>91</v>
      </c>
      <c r="P110">
        <v>65217</v>
      </c>
      <c r="Q110" t="s">
        <v>91</v>
      </c>
      <c r="R110">
        <v>21</v>
      </c>
      <c r="S110" t="str">
        <f t="shared" si="15"/>
        <v>Addf Addf</v>
      </c>
      <c r="T110" t="str">
        <f t="shared" si="16"/>
        <v>CZ</v>
      </c>
      <c r="U110" t="str">
        <f t="shared" si="17"/>
        <v>Brno</v>
      </c>
      <c r="V110" t="str">
        <f t="shared" si="18"/>
        <v>Sady</v>
      </c>
      <c r="W110">
        <v>208</v>
      </c>
      <c r="X110">
        <f t="shared" si="12"/>
        <v>60200</v>
      </c>
      <c r="Y110" t="s">
        <v>26</v>
      </c>
      <c r="Z110">
        <v>111219</v>
      </c>
      <c r="AA110" t="s">
        <v>220</v>
      </c>
      <c r="AB110">
        <v>100000</v>
      </c>
      <c r="AC110" t="s">
        <v>91</v>
      </c>
      <c r="AD110">
        <v>17355</v>
      </c>
      <c r="AE110" t="s">
        <v>91</v>
      </c>
      <c r="AF110">
        <v>21</v>
      </c>
      <c r="AG110">
        <v>211219</v>
      </c>
      <c r="AH110" t="s">
        <v>221</v>
      </c>
      <c r="AI110">
        <v>50000</v>
      </c>
      <c r="AJ110" t="s">
        <v>91</v>
      </c>
      <c r="AK110">
        <v>8678</v>
      </c>
      <c r="AL110" t="s">
        <v>91</v>
      </c>
      <c r="AM110">
        <v>21</v>
      </c>
      <c r="AN110">
        <v>311219</v>
      </c>
      <c r="AO110" t="s">
        <v>222</v>
      </c>
      <c r="AP110">
        <v>80000</v>
      </c>
      <c r="AQ110" t="s">
        <v>91</v>
      </c>
      <c r="AR110">
        <v>13884</v>
      </c>
      <c r="AS110" t="s">
        <v>91</v>
      </c>
      <c r="AT110">
        <v>21</v>
      </c>
      <c r="AU110">
        <v>411219</v>
      </c>
      <c r="AV110" t="s">
        <v>223</v>
      </c>
      <c r="AW110">
        <v>70000</v>
      </c>
      <c r="AX110" t="s">
        <v>91</v>
      </c>
      <c r="AY110">
        <v>12149</v>
      </c>
      <c r="AZ110" t="s">
        <v>91</v>
      </c>
      <c r="BA110">
        <v>21</v>
      </c>
      <c r="BB110">
        <v>511219</v>
      </c>
      <c r="BC110" t="s">
        <v>224</v>
      </c>
      <c r="BD110">
        <v>200000</v>
      </c>
      <c r="BE110" t="s">
        <v>91</v>
      </c>
      <c r="BF110">
        <v>34711</v>
      </c>
      <c r="BG110" t="s">
        <v>91</v>
      </c>
      <c r="BH110">
        <v>21</v>
      </c>
      <c r="BI110" t="s">
        <v>28</v>
      </c>
      <c r="BK110" s="2" t="s">
        <v>92</v>
      </c>
      <c r="BL110" s="2" t="s">
        <v>93</v>
      </c>
      <c r="BM110" s="2" t="s">
        <v>94</v>
      </c>
    </row>
    <row r="111" spans="1:65" x14ac:dyDescent="0.25">
      <c r="A111" s="5">
        <v>110</v>
      </c>
      <c r="B111" t="s">
        <v>149</v>
      </c>
      <c r="C111" t="s">
        <v>149</v>
      </c>
      <c r="D111" s="2" t="str">
        <f t="shared" si="13"/>
        <v>AddgAddg@email.cz</v>
      </c>
      <c r="E111" s="6">
        <v>728000121</v>
      </c>
      <c r="F111" t="str">
        <f t="shared" si="14"/>
        <v>Addg Addg</v>
      </c>
      <c r="G111" t="s">
        <v>88</v>
      </c>
      <c r="H111" t="s">
        <v>89</v>
      </c>
      <c r="I111" t="s">
        <v>90</v>
      </c>
      <c r="J111">
        <v>123</v>
      </c>
      <c r="K111">
        <v>60200</v>
      </c>
      <c r="L111" t="s">
        <v>12</v>
      </c>
      <c r="M111">
        <v>100109</v>
      </c>
      <c r="N111">
        <v>500000</v>
      </c>
      <c r="O111" t="s">
        <v>91</v>
      </c>
      <c r="P111">
        <v>65217</v>
      </c>
      <c r="Q111" t="s">
        <v>91</v>
      </c>
      <c r="R111">
        <v>21</v>
      </c>
      <c r="S111" t="str">
        <f t="shared" si="15"/>
        <v>Addg Addg</v>
      </c>
      <c r="T111" t="str">
        <f t="shared" si="16"/>
        <v>CZ</v>
      </c>
      <c r="U111" t="str">
        <f t="shared" si="17"/>
        <v>Brno</v>
      </c>
      <c r="V111" t="str">
        <f t="shared" si="18"/>
        <v>Sady</v>
      </c>
      <c r="W111">
        <v>209</v>
      </c>
      <c r="X111">
        <f t="shared" si="12"/>
        <v>60200</v>
      </c>
      <c r="Y111" t="s">
        <v>26</v>
      </c>
      <c r="Z111">
        <v>111220</v>
      </c>
      <c r="AA111" t="s">
        <v>220</v>
      </c>
      <c r="AB111">
        <v>100000</v>
      </c>
      <c r="AC111" t="s">
        <v>91</v>
      </c>
      <c r="AD111">
        <v>17355</v>
      </c>
      <c r="AE111" t="s">
        <v>91</v>
      </c>
      <c r="AF111">
        <v>21</v>
      </c>
      <c r="AG111">
        <v>211220</v>
      </c>
      <c r="AH111" t="s">
        <v>221</v>
      </c>
      <c r="AI111">
        <v>50000</v>
      </c>
      <c r="AJ111" t="s">
        <v>91</v>
      </c>
      <c r="AK111">
        <v>8678</v>
      </c>
      <c r="AL111" t="s">
        <v>91</v>
      </c>
      <c r="AM111">
        <v>21</v>
      </c>
      <c r="AN111">
        <v>311220</v>
      </c>
      <c r="AO111" t="s">
        <v>222</v>
      </c>
      <c r="AP111">
        <v>80000</v>
      </c>
      <c r="AQ111" t="s">
        <v>91</v>
      </c>
      <c r="AR111">
        <v>13884</v>
      </c>
      <c r="AS111" t="s">
        <v>91</v>
      </c>
      <c r="AT111">
        <v>21</v>
      </c>
      <c r="AU111">
        <v>411220</v>
      </c>
      <c r="AV111" t="s">
        <v>223</v>
      </c>
      <c r="AW111">
        <v>70000</v>
      </c>
      <c r="AX111" t="s">
        <v>91</v>
      </c>
      <c r="AY111">
        <v>12149</v>
      </c>
      <c r="AZ111" t="s">
        <v>91</v>
      </c>
      <c r="BA111">
        <v>21</v>
      </c>
      <c r="BB111">
        <v>511220</v>
      </c>
      <c r="BC111" t="s">
        <v>224</v>
      </c>
      <c r="BD111">
        <v>200000</v>
      </c>
      <c r="BE111" t="s">
        <v>91</v>
      </c>
      <c r="BF111">
        <v>34711</v>
      </c>
      <c r="BG111" t="s">
        <v>91</v>
      </c>
      <c r="BH111">
        <v>21</v>
      </c>
      <c r="BI111" t="s">
        <v>28</v>
      </c>
      <c r="BK111" s="2" t="s">
        <v>92</v>
      </c>
      <c r="BL111" s="2" t="s">
        <v>93</v>
      </c>
      <c r="BM111" s="2" t="s">
        <v>94</v>
      </c>
    </row>
    <row r="112" spans="1:65" x14ac:dyDescent="0.25">
      <c r="A112" s="5">
        <v>111</v>
      </c>
      <c r="B112" t="s">
        <v>150</v>
      </c>
      <c r="C112" t="s">
        <v>150</v>
      </c>
      <c r="D112" s="2" t="str">
        <f t="shared" si="13"/>
        <v>AddhAddh@email.cz</v>
      </c>
      <c r="E112" s="6">
        <v>728000122</v>
      </c>
      <c r="F112" t="str">
        <f t="shared" si="14"/>
        <v>Addh Addh</v>
      </c>
      <c r="G112" t="s">
        <v>88</v>
      </c>
      <c r="H112" t="s">
        <v>89</v>
      </c>
      <c r="I112" t="s">
        <v>90</v>
      </c>
      <c r="J112">
        <v>123</v>
      </c>
      <c r="K112">
        <v>60200</v>
      </c>
      <c r="L112" t="s">
        <v>12</v>
      </c>
      <c r="M112">
        <v>100110</v>
      </c>
      <c r="N112">
        <v>500000</v>
      </c>
      <c r="O112" t="s">
        <v>91</v>
      </c>
      <c r="P112">
        <v>65217</v>
      </c>
      <c r="Q112" t="s">
        <v>91</v>
      </c>
      <c r="R112">
        <v>21</v>
      </c>
      <c r="S112" t="str">
        <f t="shared" si="15"/>
        <v>Addh Addh</v>
      </c>
      <c r="T112" t="str">
        <f t="shared" si="16"/>
        <v>CZ</v>
      </c>
      <c r="U112" t="str">
        <f t="shared" si="17"/>
        <v>Brno</v>
      </c>
      <c r="V112" t="str">
        <f t="shared" si="18"/>
        <v>Sady</v>
      </c>
      <c r="W112">
        <v>210</v>
      </c>
      <c r="X112">
        <f t="shared" si="12"/>
        <v>60200</v>
      </c>
      <c r="Y112" t="s">
        <v>26</v>
      </c>
      <c r="Z112">
        <v>111221</v>
      </c>
      <c r="AA112" t="s">
        <v>220</v>
      </c>
      <c r="AB112">
        <v>100000</v>
      </c>
      <c r="AC112" t="s">
        <v>91</v>
      </c>
      <c r="AD112">
        <v>17355</v>
      </c>
      <c r="AE112" t="s">
        <v>91</v>
      </c>
      <c r="AF112">
        <v>21</v>
      </c>
      <c r="AG112">
        <v>211221</v>
      </c>
      <c r="AH112" t="s">
        <v>221</v>
      </c>
      <c r="AI112">
        <v>50000</v>
      </c>
      <c r="AJ112" t="s">
        <v>91</v>
      </c>
      <c r="AK112">
        <v>8678</v>
      </c>
      <c r="AL112" t="s">
        <v>91</v>
      </c>
      <c r="AM112">
        <v>21</v>
      </c>
      <c r="AN112">
        <v>311221</v>
      </c>
      <c r="AO112" t="s">
        <v>222</v>
      </c>
      <c r="AP112">
        <v>80000</v>
      </c>
      <c r="AQ112" t="s">
        <v>91</v>
      </c>
      <c r="AR112">
        <v>13884</v>
      </c>
      <c r="AS112" t="s">
        <v>91</v>
      </c>
      <c r="AT112">
        <v>21</v>
      </c>
      <c r="AU112">
        <v>411221</v>
      </c>
      <c r="AV112" t="s">
        <v>223</v>
      </c>
      <c r="AW112">
        <v>70000</v>
      </c>
      <c r="AX112" t="s">
        <v>91</v>
      </c>
      <c r="AY112">
        <v>12149</v>
      </c>
      <c r="AZ112" t="s">
        <v>91</v>
      </c>
      <c r="BA112">
        <v>21</v>
      </c>
      <c r="BB112">
        <v>511221</v>
      </c>
      <c r="BC112" t="s">
        <v>224</v>
      </c>
      <c r="BD112">
        <v>200000</v>
      </c>
      <c r="BE112" t="s">
        <v>91</v>
      </c>
      <c r="BF112">
        <v>34711</v>
      </c>
      <c r="BG112" t="s">
        <v>91</v>
      </c>
      <c r="BH112">
        <v>21</v>
      </c>
      <c r="BI112" t="s">
        <v>28</v>
      </c>
      <c r="BK112" s="2" t="s">
        <v>92</v>
      </c>
      <c r="BL112" s="2" t="s">
        <v>93</v>
      </c>
      <c r="BM112" s="2" t="s">
        <v>94</v>
      </c>
    </row>
    <row r="113" spans="1:65" x14ac:dyDescent="0.25">
      <c r="A113" s="5">
        <v>112</v>
      </c>
      <c r="B113" t="s">
        <v>151</v>
      </c>
      <c r="C113" t="s">
        <v>151</v>
      </c>
      <c r="D113" s="2" t="str">
        <f t="shared" si="13"/>
        <v>AddiAddi@email.cz</v>
      </c>
      <c r="E113" s="6">
        <v>728000123</v>
      </c>
      <c r="F113" t="str">
        <f t="shared" si="14"/>
        <v>Addi Addi</v>
      </c>
      <c r="G113" t="s">
        <v>88</v>
      </c>
      <c r="H113" t="s">
        <v>89</v>
      </c>
      <c r="I113" t="s">
        <v>90</v>
      </c>
      <c r="J113">
        <v>123</v>
      </c>
      <c r="K113">
        <v>60200</v>
      </c>
      <c r="L113" t="s">
        <v>12</v>
      </c>
      <c r="M113">
        <v>100111</v>
      </c>
      <c r="N113">
        <v>500000</v>
      </c>
      <c r="O113" t="s">
        <v>91</v>
      </c>
      <c r="P113">
        <v>65217</v>
      </c>
      <c r="Q113" t="s">
        <v>91</v>
      </c>
      <c r="R113">
        <v>21</v>
      </c>
      <c r="S113" t="str">
        <f t="shared" si="15"/>
        <v>Addi Addi</v>
      </c>
      <c r="T113" t="str">
        <f t="shared" si="16"/>
        <v>CZ</v>
      </c>
      <c r="U113" t="str">
        <f t="shared" si="17"/>
        <v>Brno</v>
      </c>
      <c r="V113" t="str">
        <f t="shared" si="18"/>
        <v>Sady</v>
      </c>
      <c r="W113">
        <v>211</v>
      </c>
      <c r="X113">
        <f t="shared" si="12"/>
        <v>60200</v>
      </c>
      <c r="Y113" t="s">
        <v>26</v>
      </c>
      <c r="Z113">
        <v>111222</v>
      </c>
      <c r="AA113" t="s">
        <v>220</v>
      </c>
      <c r="AB113">
        <v>100000</v>
      </c>
      <c r="AC113" t="s">
        <v>91</v>
      </c>
      <c r="AD113">
        <v>17355</v>
      </c>
      <c r="AE113" t="s">
        <v>91</v>
      </c>
      <c r="AF113">
        <v>21</v>
      </c>
      <c r="AG113">
        <v>211222</v>
      </c>
      <c r="AH113" t="s">
        <v>221</v>
      </c>
      <c r="AI113">
        <v>50000</v>
      </c>
      <c r="AJ113" t="s">
        <v>91</v>
      </c>
      <c r="AK113">
        <v>8678</v>
      </c>
      <c r="AL113" t="s">
        <v>91</v>
      </c>
      <c r="AM113">
        <v>21</v>
      </c>
      <c r="AN113">
        <v>311222</v>
      </c>
      <c r="AO113" t="s">
        <v>222</v>
      </c>
      <c r="AP113">
        <v>80000</v>
      </c>
      <c r="AQ113" t="s">
        <v>91</v>
      </c>
      <c r="AR113">
        <v>13884</v>
      </c>
      <c r="AS113" t="s">
        <v>91</v>
      </c>
      <c r="AT113">
        <v>21</v>
      </c>
      <c r="AU113">
        <v>411222</v>
      </c>
      <c r="AV113" t="s">
        <v>223</v>
      </c>
      <c r="AW113">
        <v>70000</v>
      </c>
      <c r="AX113" t="s">
        <v>91</v>
      </c>
      <c r="AY113">
        <v>12149</v>
      </c>
      <c r="AZ113" t="s">
        <v>91</v>
      </c>
      <c r="BA113">
        <v>21</v>
      </c>
      <c r="BB113">
        <v>511222</v>
      </c>
      <c r="BC113" t="s">
        <v>224</v>
      </c>
      <c r="BD113">
        <v>200000</v>
      </c>
      <c r="BE113" t="s">
        <v>91</v>
      </c>
      <c r="BF113">
        <v>34711</v>
      </c>
      <c r="BG113" t="s">
        <v>91</v>
      </c>
      <c r="BH113">
        <v>21</v>
      </c>
      <c r="BI113" t="s">
        <v>28</v>
      </c>
      <c r="BK113" s="2" t="s">
        <v>92</v>
      </c>
      <c r="BL113" s="2" t="s">
        <v>93</v>
      </c>
      <c r="BM113" s="2" t="s">
        <v>94</v>
      </c>
    </row>
    <row r="114" spans="1:65" x14ac:dyDescent="0.25">
      <c r="A114" s="5">
        <v>113</v>
      </c>
      <c r="B114" t="s">
        <v>152</v>
      </c>
      <c r="C114" t="s">
        <v>152</v>
      </c>
      <c r="D114" s="2" t="str">
        <f t="shared" si="13"/>
        <v>AddjAddj@email.cz</v>
      </c>
      <c r="E114" s="6">
        <v>728000124</v>
      </c>
      <c r="F114" t="str">
        <f t="shared" si="14"/>
        <v>Addj Addj</v>
      </c>
      <c r="G114" t="s">
        <v>88</v>
      </c>
      <c r="H114" t="s">
        <v>89</v>
      </c>
      <c r="I114" t="s">
        <v>90</v>
      </c>
      <c r="J114">
        <v>123</v>
      </c>
      <c r="K114">
        <v>60200</v>
      </c>
      <c r="L114" t="s">
        <v>12</v>
      </c>
      <c r="M114">
        <v>100112</v>
      </c>
      <c r="N114">
        <v>500000</v>
      </c>
      <c r="O114" t="s">
        <v>91</v>
      </c>
      <c r="P114">
        <v>65217</v>
      </c>
      <c r="Q114" t="s">
        <v>91</v>
      </c>
      <c r="R114">
        <v>21</v>
      </c>
      <c r="S114" t="str">
        <f t="shared" si="15"/>
        <v>Addj Addj</v>
      </c>
      <c r="T114" t="str">
        <f t="shared" si="16"/>
        <v>CZ</v>
      </c>
      <c r="U114" t="str">
        <f t="shared" si="17"/>
        <v>Brno</v>
      </c>
      <c r="V114" t="str">
        <f t="shared" si="18"/>
        <v>Sady</v>
      </c>
      <c r="W114">
        <v>212</v>
      </c>
      <c r="X114">
        <f t="shared" si="12"/>
        <v>60200</v>
      </c>
      <c r="Y114" t="s">
        <v>26</v>
      </c>
      <c r="Z114">
        <v>111223</v>
      </c>
      <c r="AA114" t="s">
        <v>220</v>
      </c>
      <c r="AB114">
        <v>100000</v>
      </c>
      <c r="AC114" t="s">
        <v>91</v>
      </c>
      <c r="AD114">
        <v>17355</v>
      </c>
      <c r="AE114" t="s">
        <v>91</v>
      </c>
      <c r="AF114">
        <v>21</v>
      </c>
      <c r="AG114">
        <v>211223</v>
      </c>
      <c r="AH114" t="s">
        <v>221</v>
      </c>
      <c r="AI114">
        <v>50000</v>
      </c>
      <c r="AJ114" t="s">
        <v>91</v>
      </c>
      <c r="AK114">
        <v>8678</v>
      </c>
      <c r="AL114" t="s">
        <v>91</v>
      </c>
      <c r="AM114">
        <v>21</v>
      </c>
      <c r="AN114">
        <v>311223</v>
      </c>
      <c r="AO114" t="s">
        <v>222</v>
      </c>
      <c r="AP114">
        <v>80000</v>
      </c>
      <c r="AQ114" t="s">
        <v>91</v>
      </c>
      <c r="AR114">
        <v>13884</v>
      </c>
      <c r="AS114" t="s">
        <v>91</v>
      </c>
      <c r="AT114">
        <v>21</v>
      </c>
      <c r="AU114">
        <v>411223</v>
      </c>
      <c r="AV114" t="s">
        <v>223</v>
      </c>
      <c r="AW114">
        <v>70000</v>
      </c>
      <c r="AX114" t="s">
        <v>91</v>
      </c>
      <c r="AY114">
        <v>12149</v>
      </c>
      <c r="AZ114" t="s">
        <v>91</v>
      </c>
      <c r="BA114">
        <v>21</v>
      </c>
      <c r="BB114">
        <v>511223</v>
      </c>
      <c r="BC114" t="s">
        <v>224</v>
      </c>
      <c r="BD114">
        <v>200000</v>
      </c>
      <c r="BE114" t="s">
        <v>91</v>
      </c>
      <c r="BF114">
        <v>34711</v>
      </c>
      <c r="BG114" t="s">
        <v>91</v>
      </c>
      <c r="BH114">
        <v>21</v>
      </c>
      <c r="BI114" t="s">
        <v>28</v>
      </c>
      <c r="BK114" s="2" t="s">
        <v>92</v>
      </c>
      <c r="BL114" s="2" t="s">
        <v>93</v>
      </c>
      <c r="BM114" s="2" t="s">
        <v>94</v>
      </c>
    </row>
    <row r="115" spans="1:65" x14ac:dyDescent="0.25">
      <c r="A115" s="5">
        <v>114</v>
      </c>
      <c r="B115" t="s">
        <v>153</v>
      </c>
      <c r="C115" t="s">
        <v>153</v>
      </c>
      <c r="D115" s="2" t="str">
        <f t="shared" si="13"/>
        <v>AddkAddk@email.cz</v>
      </c>
      <c r="E115" s="6">
        <v>728000125</v>
      </c>
      <c r="F115" t="str">
        <f t="shared" si="14"/>
        <v>Addk Addk</v>
      </c>
      <c r="G115" t="s">
        <v>88</v>
      </c>
      <c r="H115" t="s">
        <v>89</v>
      </c>
      <c r="I115" t="s">
        <v>90</v>
      </c>
      <c r="J115">
        <v>123</v>
      </c>
      <c r="K115">
        <v>60200</v>
      </c>
      <c r="L115" t="s">
        <v>12</v>
      </c>
      <c r="M115">
        <v>100113</v>
      </c>
      <c r="N115">
        <v>500000</v>
      </c>
      <c r="O115" t="s">
        <v>91</v>
      </c>
      <c r="P115">
        <v>65217</v>
      </c>
      <c r="Q115" t="s">
        <v>91</v>
      </c>
      <c r="R115">
        <v>21</v>
      </c>
      <c r="S115" t="str">
        <f t="shared" si="15"/>
        <v>Addk Addk</v>
      </c>
      <c r="T115" t="str">
        <f t="shared" si="16"/>
        <v>CZ</v>
      </c>
      <c r="U115" t="str">
        <f t="shared" si="17"/>
        <v>Brno</v>
      </c>
      <c r="V115" t="str">
        <f t="shared" si="18"/>
        <v>Sady</v>
      </c>
      <c r="W115">
        <v>213</v>
      </c>
      <c r="X115">
        <f t="shared" si="12"/>
        <v>60200</v>
      </c>
      <c r="Y115" t="s">
        <v>26</v>
      </c>
      <c r="Z115">
        <v>111224</v>
      </c>
      <c r="AA115" t="s">
        <v>220</v>
      </c>
      <c r="AB115">
        <v>100000</v>
      </c>
      <c r="AC115" t="s">
        <v>91</v>
      </c>
      <c r="AD115">
        <v>17355</v>
      </c>
      <c r="AE115" t="s">
        <v>91</v>
      </c>
      <c r="AF115">
        <v>21</v>
      </c>
      <c r="AG115">
        <v>211224</v>
      </c>
      <c r="AH115" t="s">
        <v>221</v>
      </c>
      <c r="AI115">
        <v>50000</v>
      </c>
      <c r="AJ115" t="s">
        <v>91</v>
      </c>
      <c r="AK115">
        <v>8678</v>
      </c>
      <c r="AL115" t="s">
        <v>91</v>
      </c>
      <c r="AM115">
        <v>21</v>
      </c>
      <c r="AN115">
        <v>311224</v>
      </c>
      <c r="AO115" t="s">
        <v>222</v>
      </c>
      <c r="AP115">
        <v>80000</v>
      </c>
      <c r="AQ115" t="s">
        <v>91</v>
      </c>
      <c r="AR115">
        <v>13884</v>
      </c>
      <c r="AS115" t="s">
        <v>91</v>
      </c>
      <c r="AT115">
        <v>21</v>
      </c>
      <c r="AU115">
        <v>411224</v>
      </c>
      <c r="AV115" t="s">
        <v>223</v>
      </c>
      <c r="AW115">
        <v>70000</v>
      </c>
      <c r="AX115" t="s">
        <v>91</v>
      </c>
      <c r="AY115">
        <v>12149</v>
      </c>
      <c r="AZ115" t="s">
        <v>91</v>
      </c>
      <c r="BA115">
        <v>21</v>
      </c>
      <c r="BB115">
        <v>511224</v>
      </c>
      <c r="BC115" t="s">
        <v>224</v>
      </c>
      <c r="BD115">
        <v>200000</v>
      </c>
      <c r="BE115" t="s">
        <v>91</v>
      </c>
      <c r="BF115">
        <v>34711</v>
      </c>
      <c r="BG115" t="s">
        <v>91</v>
      </c>
      <c r="BH115">
        <v>21</v>
      </c>
      <c r="BI115" t="s">
        <v>28</v>
      </c>
      <c r="BK115" s="2" t="s">
        <v>92</v>
      </c>
      <c r="BL115" s="2" t="s">
        <v>93</v>
      </c>
      <c r="BM115" s="2" t="s">
        <v>94</v>
      </c>
    </row>
    <row r="116" spans="1:65" x14ac:dyDescent="0.25">
      <c r="A116" s="5">
        <v>115</v>
      </c>
      <c r="B116" t="s">
        <v>154</v>
      </c>
      <c r="C116" t="s">
        <v>154</v>
      </c>
      <c r="D116" s="2" t="str">
        <f t="shared" si="13"/>
        <v>AddlAddl@email.cz</v>
      </c>
      <c r="E116" s="6">
        <v>728000126</v>
      </c>
      <c r="F116" t="str">
        <f t="shared" si="14"/>
        <v>Addl Addl</v>
      </c>
      <c r="G116" t="s">
        <v>88</v>
      </c>
      <c r="H116" t="s">
        <v>89</v>
      </c>
      <c r="I116" t="s">
        <v>90</v>
      </c>
      <c r="J116">
        <v>123</v>
      </c>
      <c r="K116">
        <v>60200</v>
      </c>
      <c r="L116" t="s">
        <v>12</v>
      </c>
      <c r="M116">
        <v>100114</v>
      </c>
      <c r="N116">
        <v>500000</v>
      </c>
      <c r="O116" t="s">
        <v>91</v>
      </c>
      <c r="P116">
        <v>65217</v>
      </c>
      <c r="Q116" t="s">
        <v>91</v>
      </c>
      <c r="R116">
        <v>21</v>
      </c>
      <c r="S116" t="str">
        <f t="shared" si="15"/>
        <v>Addl Addl</v>
      </c>
      <c r="T116" t="str">
        <f t="shared" si="16"/>
        <v>CZ</v>
      </c>
      <c r="U116" t="str">
        <f t="shared" si="17"/>
        <v>Brno</v>
      </c>
      <c r="V116" t="str">
        <f t="shared" si="18"/>
        <v>Sady</v>
      </c>
      <c r="W116">
        <v>214</v>
      </c>
      <c r="X116">
        <f t="shared" si="12"/>
        <v>60200</v>
      </c>
      <c r="Y116" t="s">
        <v>26</v>
      </c>
      <c r="Z116">
        <v>111225</v>
      </c>
      <c r="AA116" t="s">
        <v>220</v>
      </c>
      <c r="AB116">
        <v>100000</v>
      </c>
      <c r="AC116" t="s">
        <v>91</v>
      </c>
      <c r="AD116">
        <v>17355</v>
      </c>
      <c r="AE116" t="s">
        <v>91</v>
      </c>
      <c r="AF116">
        <v>21</v>
      </c>
      <c r="AG116">
        <v>211225</v>
      </c>
      <c r="AH116" t="s">
        <v>221</v>
      </c>
      <c r="AI116">
        <v>50000</v>
      </c>
      <c r="AJ116" t="s">
        <v>91</v>
      </c>
      <c r="AK116">
        <v>8678</v>
      </c>
      <c r="AL116" t="s">
        <v>91</v>
      </c>
      <c r="AM116">
        <v>21</v>
      </c>
      <c r="AN116">
        <v>311225</v>
      </c>
      <c r="AO116" t="s">
        <v>222</v>
      </c>
      <c r="AP116">
        <v>80000</v>
      </c>
      <c r="AQ116" t="s">
        <v>91</v>
      </c>
      <c r="AR116">
        <v>13884</v>
      </c>
      <c r="AS116" t="s">
        <v>91</v>
      </c>
      <c r="AT116">
        <v>21</v>
      </c>
      <c r="AU116">
        <v>411225</v>
      </c>
      <c r="AV116" t="s">
        <v>223</v>
      </c>
      <c r="AW116">
        <v>70000</v>
      </c>
      <c r="AX116" t="s">
        <v>91</v>
      </c>
      <c r="AY116">
        <v>12149</v>
      </c>
      <c r="AZ116" t="s">
        <v>91</v>
      </c>
      <c r="BA116">
        <v>21</v>
      </c>
      <c r="BB116">
        <v>511225</v>
      </c>
      <c r="BC116" t="s">
        <v>224</v>
      </c>
      <c r="BD116">
        <v>200000</v>
      </c>
      <c r="BE116" t="s">
        <v>91</v>
      </c>
      <c r="BF116">
        <v>34711</v>
      </c>
      <c r="BG116" t="s">
        <v>91</v>
      </c>
      <c r="BH116">
        <v>21</v>
      </c>
      <c r="BI116" t="s">
        <v>28</v>
      </c>
      <c r="BK116" s="2" t="s">
        <v>92</v>
      </c>
      <c r="BL116" s="2" t="s">
        <v>93</v>
      </c>
      <c r="BM116" s="2" t="s">
        <v>94</v>
      </c>
    </row>
    <row r="117" spans="1:65" x14ac:dyDescent="0.25">
      <c r="A117" s="5">
        <v>116</v>
      </c>
      <c r="B117" t="s">
        <v>155</v>
      </c>
      <c r="C117" t="s">
        <v>155</v>
      </c>
      <c r="D117" s="2" t="str">
        <f t="shared" si="13"/>
        <v>AddmAddm@email.cz</v>
      </c>
      <c r="E117" s="6">
        <v>728000127</v>
      </c>
      <c r="F117" t="str">
        <f t="shared" si="14"/>
        <v>Addm Addm</v>
      </c>
      <c r="G117" t="s">
        <v>88</v>
      </c>
      <c r="H117" t="s">
        <v>89</v>
      </c>
      <c r="I117" t="s">
        <v>90</v>
      </c>
      <c r="J117">
        <v>123</v>
      </c>
      <c r="K117">
        <v>60200</v>
      </c>
      <c r="L117" t="s">
        <v>12</v>
      </c>
      <c r="M117">
        <v>100115</v>
      </c>
      <c r="N117">
        <v>500000</v>
      </c>
      <c r="O117" t="s">
        <v>91</v>
      </c>
      <c r="P117">
        <v>65217</v>
      </c>
      <c r="Q117" t="s">
        <v>91</v>
      </c>
      <c r="R117">
        <v>21</v>
      </c>
      <c r="S117" t="str">
        <f t="shared" si="15"/>
        <v>Addm Addm</v>
      </c>
      <c r="T117" t="str">
        <f t="shared" si="16"/>
        <v>CZ</v>
      </c>
      <c r="U117" t="str">
        <f t="shared" si="17"/>
        <v>Brno</v>
      </c>
      <c r="V117" t="str">
        <f t="shared" si="18"/>
        <v>Sady</v>
      </c>
      <c r="W117">
        <v>215</v>
      </c>
      <c r="X117">
        <f t="shared" si="12"/>
        <v>60200</v>
      </c>
      <c r="Y117" t="s">
        <v>26</v>
      </c>
      <c r="Z117">
        <v>111226</v>
      </c>
      <c r="AA117" t="s">
        <v>220</v>
      </c>
      <c r="AB117">
        <v>100000</v>
      </c>
      <c r="AC117" t="s">
        <v>91</v>
      </c>
      <c r="AD117">
        <v>17355</v>
      </c>
      <c r="AE117" t="s">
        <v>91</v>
      </c>
      <c r="AF117">
        <v>21</v>
      </c>
      <c r="AG117">
        <v>211226</v>
      </c>
      <c r="AH117" t="s">
        <v>221</v>
      </c>
      <c r="AI117">
        <v>50000</v>
      </c>
      <c r="AJ117" t="s">
        <v>91</v>
      </c>
      <c r="AK117">
        <v>8678</v>
      </c>
      <c r="AL117" t="s">
        <v>91</v>
      </c>
      <c r="AM117">
        <v>21</v>
      </c>
      <c r="AN117">
        <v>311226</v>
      </c>
      <c r="AO117" t="s">
        <v>222</v>
      </c>
      <c r="AP117">
        <v>80000</v>
      </c>
      <c r="AQ117" t="s">
        <v>91</v>
      </c>
      <c r="AR117">
        <v>13884</v>
      </c>
      <c r="AS117" t="s">
        <v>91</v>
      </c>
      <c r="AT117">
        <v>21</v>
      </c>
      <c r="AU117">
        <v>411226</v>
      </c>
      <c r="AV117" t="s">
        <v>223</v>
      </c>
      <c r="AW117">
        <v>70000</v>
      </c>
      <c r="AX117" t="s">
        <v>91</v>
      </c>
      <c r="AY117">
        <v>12149</v>
      </c>
      <c r="AZ117" t="s">
        <v>91</v>
      </c>
      <c r="BA117">
        <v>21</v>
      </c>
      <c r="BB117">
        <v>511226</v>
      </c>
      <c r="BC117" t="s">
        <v>224</v>
      </c>
      <c r="BD117">
        <v>200000</v>
      </c>
      <c r="BE117" t="s">
        <v>91</v>
      </c>
      <c r="BF117">
        <v>34711</v>
      </c>
      <c r="BG117" t="s">
        <v>91</v>
      </c>
      <c r="BH117">
        <v>21</v>
      </c>
      <c r="BI117" t="s">
        <v>28</v>
      </c>
      <c r="BK117" s="2" t="s">
        <v>92</v>
      </c>
      <c r="BL117" s="2" t="s">
        <v>93</v>
      </c>
      <c r="BM117" s="2" t="s">
        <v>94</v>
      </c>
    </row>
    <row r="118" spans="1:65" x14ac:dyDescent="0.25">
      <c r="A118" s="5">
        <v>117</v>
      </c>
      <c r="B118" t="s">
        <v>156</v>
      </c>
      <c r="C118" t="s">
        <v>156</v>
      </c>
      <c r="D118" s="2" t="str">
        <f t="shared" si="13"/>
        <v>AddnAddn@email.cz</v>
      </c>
      <c r="E118" s="6">
        <v>728000128</v>
      </c>
      <c r="F118" t="str">
        <f t="shared" si="14"/>
        <v>Addn Addn</v>
      </c>
      <c r="G118" t="s">
        <v>88</v>
      </c>
      <c r="H118" t="s">
        <v>89</v>
      </c>
      <c r="I118" t="s">
        <v>90</v>
      </c>
      <c r="J118">
        <v>123</v>
      </c>
      <c r="K118">
        <v>60200</v>
      </c>
      <c r="L118" t="s">
        <v>12</v>
      </c>
      <c r="M118">
        <v>100116</v>
      </c>
      <c r="N118">
        <v>500000</v>
      </c>
      <c r="O118" t="s">
        <v>91</v>
      </c>
      <c r="P118">
        <v>65217</v>
      </c>
      <c r="Q118" t="s">
        <v>91</v>
      </c>
      <c r="R118">
        <v>21</v>
      </c>
      <c r="S118" t="str">
        <f t="shared" si="15"/>
        <v>Addn Addn</v>
      </c>
      <c r="T118" t="str">
        <f t="shared" si="16"/>
        <v>CZ</v>
      </c>
      <c r="U118" t="str">
        <f t="shared" si="17"/>
        <v>Brno</v>
      </c>
      <c r="V118" t="str">
        <f t="shared" si="18"/>
        <v>Sady</v>
      </c>
      <c r="W118">
        <v>216</v>
      </c>
      <c r="X118">
        <f t="shared" si="12"/>
        <v>60200</v>
      </c>
      <c r="Y118" t="s">
        <v>26</v>
      </c>
      <c r="Z118">
        <v>111227</v>
      </c>
      <c r="AA118" t="s">
        <v>220</v>
      </c>
      <c r="AB118">
        <v>100000</v>
      </c>
      <c r="AC118" t="s">
        <v>91</v>
      </c>
      <c r="AD118">
        <v>17355</v>
      </c>
      <c r="AE118" t="s">
        <v>91</v>
      </c>
      <c r="AF118">
        <v>21</v>
      </c>
      <c r="AG118">
        <v>211227</v>
      </c>
      <c r="AH118" t="s">
        <v>221</v>
      </c>
      <c r="AI118">
        <v>50000</v>
      </c>
      <c r="AJ118" t="s">
        <v>91</v>
      </c>
      <c r="AK118">
        <v>8678</v>
      </c>
      <c r="AL118" t="s">
        <v>91</v>
      </c>
      <c r="AM118">
        <v>21</v>
      </c>
      <c r="AN118">
        <v>311227</v>
      </c>
      <c r="AO118" t="s">
        <v>222</v>
      </c>
      <c r="AP118">
        <v>80000</v>
      </c>
      <c r="AQ118" t="s">
        <v>91</v>
      </c>
      <c r="AR118">
        <v>13884</v>
      </c>
      <c r="AS118" t="s">
        <v>91</v>
      </c>
      <c r="AT118">
        <v>21</v>
      </c>
      <c r="AU118">
        <v>411227</v>
      </c>
      <c r="AV118" t="s">
        <v>223</v>
      </c>
      <c r="AW118">
        <v>70000</v>
      </c>
      <c r="AX118" t="s">
        <v>91</v>
      </c>
      <c r="AY118">
        <v>12149</v>
      </c>
      <c r="AZ118" t="s">
        <v>91</v>
      </c>
      <c r="BA118">
        <v>21</v>
      </c>
      <c r="BB118">
        <v>511227</v>
      </c>
      <c r="BC118" t="s">
        <v>224</v>
      </c>
      <c r="BD118">
        <v>200000</v>
      </c>
      <c r="BE118" t="s">
        <v>91</v>
      </c>
      <c r="BF118">
        <v>34711</v>
      </c>
      <c r="BG118" t="s">
        <v>91</v>
      </c>
      <c r="BH118">
        <v>21</v>
      </c>
      <c r="BI118" t="s">
        <v>28</v>
      </c>
      <c r="BK118" s="2" t="s">
        <v>92</v>
      </c>
      <c r="BL118" s="2" t="s">
        <v>93</v>
      </c>
      <c r="BM118" s="2" t="s">
        <v>94</v>
      </c>
    </row>
    <row r="119" spans="1:65" x14ac:dyDescent="0.25">
      <c r="A119" s="5">
        <v>118</v>
      </c>
      <c r="B119" t="s">
        <v>157</v>
      </c>
      <c r="C119" t="s">
        <v>157</v>
      </c>
      <c r="D119" s="2" t="str">
        <f t="shared" si="13"/>
        <v>AddoAddo@email.cz</v>
      </c>
      <c r="E119" s="6">
        <v>728000129</v>
      </c>
      <c r="F119" t="str">
        <f t="shared" si="14"/>
        <v>Addo Addo</v>
      </c>
      <c r="G119" t="s">
        <v>88</v>
      </c>
      <c r="H119" t="s">
        <v>89</v>
      </c>
      <c r="I119" t="s">
        <v>90</v>
      </c>
      <c r="J119">
        <v>123</v>
      </c>
      <c r="K119">
        <v>60200</v>
      </c>
      <c r="L119" t="s">
        <v>12</v>
      </c>
      <c r="M119">
        <v>100117</v>
      </c>
      <c r="N119">
        <v>500000</v>
      </c>
      <c r="O119" t="s">
        <v>91</v>
      </c>
      <c r="P119">
        <v>65217</v>
      </c>
      <c r="Q119" t="s">
        <v>91</v>
      </c>
      <c r="R119">
        <v>21</v>
      </c>
      <c r="S119" t="str">
        <f t="shared" si="15"/>
        <v>Addo Addo</v>
      </c>
      <c r="T119" t="str">
        <f t="shared" si="16"/>
        <v>CZ</v>
      </c>
      <c r="U119" t="str">
        <f t="shared" si="17"/>
        <v>Brno</v>
      </c>
      <c r="V119" t="str">
        <f t="shared" si="18"/>
        <v>Sady</v>
      </c>
      <c r="W119">
        <v>217</v>
      </c>
      <c r="X119">
        <f t="shared" si="12"/>
        <v>60200</v>
      </c>
      <c r="Y119" t="s">
        <v>26</v>
      </c>
      <c r="Z119">
        <v>111228</v>
      </c>
      <c r="AA119" t="s">
        <v>220</v>
      </c>
      <c r="AB119">
        <v>100000</v>
      </c>
      <c r="AC119" t="s">
        <v>91</v>
      </c>
      <c r="AD119">
        <v>17355</v>
      </c>
      <c r="AE119" t="s">
        <v>91</v>
      </c>
      <c r="AF119">
        <v>21</v>
      </c>
      <c r="AG119">
        <v>211228</v>
      </c>
      <c r="AH119" t="s">
        <v>221</v>
      </c>
      <c r="AI119">
        <v>50000</v>
      </c>
      <c r="AJ119" t="s">
        <v>91</v>
      </c>
      <c r="AK119">
        <v>8678</v>
      </c>
      <c r="AL119" t="s">
        <v>91</v>
      </c>
      <c r="AM119">
        <v>21</v>
      </c>
      <c r="AN119">
        <v>311228</v>
      </c>
      <c r="AO119" t="s">
        <v>222</v>
      </c>
      <c r="AP119">
        <v>80000</v>
      </c>
      <c r="AQ119" t="s">
        <v>91</v>
      </c>
      <c r="AR119">
        <v>13884</v>
      </c>
      <c r="AS119" t="s">
        <v>91</v>
      </c>
      <c r="AT119">
        <v>21</v>
      </c>
      <c r="AU119">
        <v>411228</v>
      </c>
      <c r="AV119" t="s">
        <v>223</v>
      </c>
      <c r="AW119">
        <v>70000</v>
      </c>
      <c r="AX119" t="s">
        <v>91</v>
      </c>
      <c r="AY119">
        <v>12149</v>
      </c>
      <c r="AZ119" t="s">
        <v>91</v>
      </c>
      <c r="BA119">
        <v>21</v>
      </c>
      <c r="BB119">
        <v>511228</v>
      </c>
      <c r="BC119" t="s">
        <v>224</v>
      </c>
      <c r="BD119">
        <v>200000</v>
      </c>
      <c r="BE119" t="s">
        <v>91</v>
      </c>
      <c r="BF119">
        <v>34711</v>
      </c>
      <c r="BG119" t="s">
        <v>91</v>
      </c>
      <c r="BH119">
        <v>21</v>
      </c>
      <c r="BI119" t="s">
        <v>28</v>
      </c>
      <c r="BK119" s="2" t="s">
        <v>92</v>
      </c>
      <c r="BL119" s="2" t="s">
        <v>93</v>
      </c>
      <c r="BM119" s="2" t="s">
        <v>94</v>
      </c>
    </row>
    <row r="120" spans="1:65" x14ac:dyDescent="0.25">
      <c r="A120" s="5">
        <v>119</v>
      </c>
      <c r="B120" t="s">
        <v>158</v>
      </c>
      <c r="C120" t="s">
        <v>158</v>
      </c>
      <c r="D120" s="2" t="str">
        <f t="shared" si="13"/>
        <v>AddpAddp@email.cz</v>
      </c>
      <c r="E120" s="6">
        <v>728000130</v>
      </c>
      <c r="F120" t="str">
        <f t="shared" si="14"/>
        <v>Addp Addp</v>
      </c>
      <c r="G120" t="s">
        <v>88</v>
      </c>
      <c r="H120" t="s">
        <v>89</v>
      </c>
      <c r="I120" t="s">
        <v>90</v>
      </c>
      <c r="J120">
        <v>123</v>
      </c>
      <c r="K120">
        <v>60200</v>
      </c>
      <c r="L120" t="s">
        <v>12</v>
      </c>
      <c r="M120">
        <v>100118</v>
      </c>
      <c r="N120">
        <v>500000</v>
      </c>
      <c r="O120" t="s">
        <v>91</v>
      </c>
      <c r="P120">
        <v>65217</v>
      </c>
      <c r="Q120" t="s">
        <v>91</v>
      </c>
      <c r="R120">
        <v>21</v>
      </c>
      <c r="S120" t="str">
        <f t="shared" si="15"/>
        <v>Addp Addp</v>
      </c>
      <c r="T120" t="str">
        <f t="shared" si="16"/>
        <v>CZ</v>
      </c>
      <c r="U120" t="str">
        <f t="shared" si="17"/>
        <v>Brno</v>
      </c>
      <c r="V120" t="str">
        <f t="shared" si="18"/>
        <v>Sady</v>
      </c>
      <c r="W120">
        <v>218</v>
      </c>
      <c r="X120">
        <f t="shared" si="12"/>
        <v>60200</v>
      </c>
      <c r="Y120" t="s">
        <v>26</v>
      </c>
      <c r="Z120">
        <v>111229</v>
      </c>
      <c r="AA120" t="s">
        <v>220</v>
      </c>
      <c r="AB120">
        <v>100000</v>
      </c>
      <c r="AC120" t="s">
        <v>91</v>
      </c>
      <c r="AD120">
        <v>17355</v>
      </c>
      <c r="AE120" t="s">
        <v>91</v>
      </c>
      <c r="AF120">
        <v>21</v>
      </c>
      <c r="AG120">
        <v>211229</v>
      </c>
      <c r="AH120" t="s">
        <v>221</v>
      </c>
      <c r="AI120">
        <v>50000</v>
      </c>
      <c r="AJ120" t="s">
        <v>91</v>
      </c>
      <c r="AK120">
        <v>8678</v>
      </c>
      <c r="AL120" t="s">
        <v>91</v>
      </c>
      <c r="AM120">
        <v>21</v>
      </c>
      <c r="AN120">
        <v>311229</v>
      </c>
      <c r="AO120" t="s">
        <v>222</v>
      </c>
      <c r="AP120">
        <v>80000</v>
      </c>
      <c r="AQ120" t="s">
        <v>91</v>
      </c>
      <c r="AR120">
        <v>13884</v>
      </c>
      <c r="AS120" t="s">
        <v>91</v>
      </c>
      <c r="AT120">
        <v>21</v>
      </c>
      <c r="AU120">
        <v>411229</v>
      </c>
      <c r="AV120" t="s">
        <v>223</v>
      </c>
      <c r="AW120">
        <v>70000</v>
      </c>
      <c r="AX120" t="s">
        <v>91</v>
      </c>
      <c r="AY120">
        <v>12149</v>
      </c>
      <c r="AZ120" t="s">
        <v>91</v>
      </c>
      <c r="BA120">
        <v>21</v>
      </c>
      <c r="BB120">
        <v>511229</v>
      </c>
      <c r="BC120" t="s">
        <v>224</v>
      </c>
      <c r="BD120">
        <v>200000</v>
      </c>
      <c r="BE120" t="s">
        <v>91</v>
      </c>
      <c r="BF120">
        <v>34711</v>
      </c>
      <c r="BG120" t="s">
        <v>91</v>
      </c>
      <c r="BH120">
        <v>21</v>
      </c>
      <c r="BI120" t="s">
        <v>28</v>
      </c>
      <c r="BK120" s="2" t="s">
        <v>92</v>
      </c>
      <c r="BL120" s="2" t="s">
        <v>93</v>
      </c>
      <c r="BM120" s="2" t="s">
        <v>94</v>
      </c>
    </row>
    <row r="121" spans="1:65" x14ac:dyDescent="0.25">
      <c r="A121" s="5">
        <v>120</v>
      </c>
      <c r="B121" t="s">
        <v>159</v>
      </c>
      <c r="C121" t="s">
        <v>159</v>
      </c>
      <c r="D121" s="2" t="str">
        <f t="shared" si="13"/>
        <v>AddqAddq@email.cz</v>
      </c>
      <c r="E121" s="6">
        <v>728000131</v>
      </c>
      <c r="F121" t="str">
        <f t="shared" si="14"/>
        <v>Addq Addq</v>
      </c>
      <c r="G121" t="s">
        <v>88</v>
      </c>
      <c r="H121" t="s">
        <v>89</v>
      </c>
      <c r="I121" t="s">
        <v>90</v>
      </c>
      <c r="J121">
        <v>123</v>
      </c>
      <c r="K121">
        <v>60200</v>
      </c>
      <c r="L121" t="s">
        <v>12</v>
      </c>
      <c r="M121">
        <v>100119</v>
      </c>
      <c r="N121">
        <v>500000</v>
      </c>
      <c r="O121" t="s">
        <v>91</v>
      </c>
      <c r="P121">
        <v>65217</v>
      </c>
      <c r="Q121" t="s">
        <v>91</v>
      </c>
      <c r="R121">
        <v>21</v>
      </c>
      <c r="S121" t="str">
        <f t="shared" si="15"/>
        <v>Addq Addq</v>
      </c>
      <c r="T121" t="str">
        <f t="shared" si="16"/>
        <v>CZ</v>
      </c>
      <c r="U121" t="str">
        <f t="shared" si="17"/>
        <v>Brno</v>
      </c>
      <c r="V121" t="str">
        <f t="shared" si="18"/>
        <v>Sady</v>
      </c>
      <c r="W121">
        <v>219</v>
      </c>
      <c r="X121">
        <f t="shared" si="12"/>
        <v>60200</v>
      </c>
      <c r="Y121" t="s">
        <v>26</v>
      </c>
      <c r="Z121">
        <v>111230</v>
      </c>
      <c r="AA121" t="s">
        <v>220</v>
      </c>
      <c r="AB121">
        <v>100000</v>
      </c>
      <c r="AC121" t="s">
        <v>91</v>
      </c>
      <c r="AD121">
        <v>17355</v>
      </c>
      <c r="AE121" t="s">
        <v>91</v>
      </c>
      <c r="AF121">
        <v>21</v>
      </c>
      <c r="AG121">
        <v>211230</v>
      </c>
      <c r="AH121" t="s">
        <v>221</v>
      </c>
      <c r="AI121">
        <v>50000</v>
      </c>
      <c r="AJ121" t="s">
        <v>91</v>
      </c>
      <c r="AK121">
        <v>8678</v>
      </c>
      <c r="AL121" t="s">
        <v>91</v>
      </c>
      <c r="AM121">
        <v>21</v>
      </c>
      <c r="AN121">
        <v>311230</v>
      </c>
      <c r="AO121" t="s">
        <v>222</v>
      </c>
      <c r="AP121">
        <v>80000</v>
      </c>
      <c r="AQ121" t="s">
        <v>91</v>
      </c>
      <c r="AR121">
        <v>13884</v>
      </c>
      <c r="AS121" t="s">
        <v>91</v>
      </c>
      <c r="AT121">
        <v>21</v>
      </c>
      <c r="AU121">
        <v>411230</v>
      </c>
      <c r="AV121" t="s">
        <v>223</v>
      </c>
      <c r="AW121">
        <v>70000</v>
      </c>
      <c r="AX121" t="s">
        <v>91</v>
      </c>
      <c r="AY121">
        <v>12149</v>
      </c>
      <c r="AZ121" t="s">
        <v>91</v>
      </c>
      <c r="BA121">
        <v>21</v>
      </c>
      <c r="BB121">
        <v>511230</v>
      </c>
      <c r="BC121" t="s">
        <v>224</v>
      </c>
      <c r="BD121">
        <v>200000</v>
      </c>
      <c r="BE121" t="s">
        <v>91</v>
      </c>
      <c r="BF121">
        <v>34711</v>
      </c>
      <c r="BG121" t="s">
        <v>91</v>
      </c>
      <c r="BH121">
        <v>21</v>
      </c>
      <c r="BI121" t="s">
        <v>28</v>
      </c>
      <c r="BK121" s="2" t="s">
        <v>92</v>
      </c>
      <c r="BL121" s="2" t="s">
        <v>93</v>
      </c>
      <c r="BM121" s="2" t="s">
        <v>94</v>
      </c>
    </row>
    <row r="122" spans="1:65" x14ac:dyDescent="0.25">
      <c r="A122" s="5">
        <v>121</v>
      </c>
      <c r="B122" t="s">
        <v>160</v>
      </c>
      <c r="C122" t="s">
        <v>160</v>
      </c>
      <c r="D122" s="2" t="str">
        <f t="shared" si="13"/>
        <v>AddrAddr@email.cz</v>
      </c>
      <c r="E122" s="6">
        <v>728000132</v>
      </c>
      <c r="F122" t="str">
        <f t="shared" si="14"/>
        <v>Addr Addr</v>
      </c>
      <c r="G122" t="s">
        <v>88</v>
      </c>
      <c r="H122" t="s">
        <v>89</v>
      </c>
      <c r="I122" t="s">
        <v>90</v>
      </c>
      <c r="J122">
        <v>123</v>
      </c>
      <c r="K122">
        <v>60200</v>
      </c>
      <c r="L122" t="s">
        <v>12</v>
      </c>
      <c r="M122">
        <v>100120</v>
      </c>
      <c r="N122">
        <v>500000</v>
      </c>
      <c r="O122" t="s">
        <v>91</v>
      </c>
      <c r="P122">
        <v>65217</v>
      </c>
      <c r="Q122" t="s">
        <v>91</v>
      </c>
      <c r="R122">
        <v>21</v>
      </c>
      <c r="S122" t="str">
        <f t="shared" si="15"/>
        <v>Addr Addr</v>
      </c>
      <c r="T122" t="str">
        <f t="shared" si="16"/>
        <v>CZ</v>
      </c>
      <c r="U122" t="str">
        <f t="shared" si="17"/>
        <v>Brno</v>
      </c>
      <c r="V122" t="str">
        <f t="shared" si="18"/>
        <v>Sady</v>
      </c>
      <c r="W122">
        <v>220</v>
      </c>
      <c r="X122">
        <f t="shared" si="12"/>
        <v>60200</v>
      </c>
      <c r="Y122" t="s">
        <v>26</v>
      </c>
      <c r="Z122">
        <v>111231</v>
      </c>
      <c r="AA122" t="s">
        <v>220</v>
      </c>
      <c r="AB122">
        <v>100000</v>
      </c>
      <c r="AC122" t="s">
        <v>91</v>
      </c>
      <c r="AD122">
        <v>17355</v>
      </c>
      <c r="AE122" t="s">
        <v>91</v>
      </c>
      <c r="AF122">
        <v>21</v>
      </c>
      <c r="AG122">
        <v>211231</v>
      </c>
      <c r="AH122" t="s">
        <v>221</v>
      </c>
      <c r="AI122">
        <v>50000</v>
      </c>
      <c r="AJ122" t="s">
        <v>91</v>
      </c>
      <c r="AK122">
        <v>8678</v>
      </c>
      <c r="AL122" t="s">
        <v>91</v>
      </c>
      <c r="AM122">
        <v>21</v>
      </c>
      <c r="AN122">
        <v>311231</v>
      </c>
      <c r="AO122" t="s">
        <v>222</v>
      </c>
      <c r="AP122">
        <v>80000</v>
      </c>
      <c r="AQ122" t="s">
        <v>91</v>
      </c>
      <c r="AR122">
        <v>13884</v>
      </c>
      <c r="AS122" t="s">
        <v>91</v>
      </c>
      <c r="AT122">
        <v>21</v>
      </c>
      <c r="AU122">
        <v>411231</v>
      </c>
      <c r="AV122" t="s">
        <v>223</v>
      </c>
      <c r="AW122">
        <v>70000</v>
      </c>
      <c r="AX122" t="s">
        <v>91</v>
      </c>
      <c r="AY122">
        <v>12149</v>
      </c>
      <c r="AZ122" t="s">
        <v>91</v>
      </c>
      <c r="BA122">
        <v>21</v>
      </c>
      <c r="BB122">
        <v>511231</v>
      </c>
      <c r="BC122" t="s">
        <v>224</v>
      </c>
      <c r="BD122">
        <v>200000</v>
      </c>
      <c r="BE122" t="s">
        <v>91</v>
      </c>
      <c r="BF122">
        <v>34711</v>
      </c>
      <c r="BG122" t="s">
        <v>91</v>
      </c>
      <c r="BH122">
        <v>21</v>
      </c>
      <c r="BI122" t="s">
        <v>28</v>
      </c>
      <c r="BK122" s="2" t="s">
        <v>92</v>
      </c>
      <c r="BL122" s="2" t="s">
        <v>93</v>
      </c>
      <c r="BM122" s="2" t="s">
        <v>94</v>
      </c>
    </row>
    <row r="123" spans="1:65" x14ac:dyDescent="0.25">
      <c r="A123" s="5">
        <v>122</v>
      </c>
      <c r="B123" t="s">
        <v>161</v>
      </c>
      <c r="C123" t="s">
        <v>161</v>
      </c>
      <c r="D123" s="2" t="str">
        <f t="shared" si="13"/>
        <v>AddsAdds@email.cz</v>
      </c>
      <c r="E123" s="6">
        <v>728000133</v>
      </c>
      <c r="F123" t="str">
        <f t="shared" si="14"/>
        <v>Adds Adds</v>
      </c>
      <c r="G123" t="s">
        <v>88</v>
      </c>
      <c r="H123" t="s">
        <v>89</v>
      </c>
      <c r="I123" t="s">
        <v>90</v>
      </c>
      <c r="J123">
        <v>123</v>
      </c>
      <c r="K123">
        <v>60200</v>
      </c>
      <c r="L123" t="s">
        <v>12</v>
      </c>
      <c r="M123">
        <v>100121</v>
      </c>
      <c r="N123">
        <v>500000</v>
      </c>
      <c r="O123" t="s">
        <v>91</v>
      </c>
      <c r="P123">
        <v>65217</v>
      </c>
      <c r="Q123" t="s">
        <v>91</v>
      </c>
      <c r="R123">
        <v>21</v>
      </c>
      <c r="S123" t="str">
        <f t="shared" si="15"/>
        <v>Adds Adds</v>
      </c>
      <c r="T123" t="str">
        <f t="shared" si="16"/>
        <v>CZ</v>
      </c>
      <c r="U123" t="str">
        <f t="shared" si="17"/>
        <v>Brno</v>
      </c>
      <c r="V123" t="str">
        <f t="shared" si="18"/>
        <v>Sady</v>
      </c>
      <c r="W123">
        <v>221</v>
      </c>
      <c r="X123">
        <f t="shared" si="12"/>
        <v>60200</v>
      </c>
      <c r="Y123" t="s">
        <v>26</v>
      </c>
      <c r="Z123">
        <v>111232</v>
      </c>
      <c r="AA123" t="s">
        <v>220</v>
      </c>
      <c r="AB123">
        <v>100000</v>
      </c>
      <c r="AC123" t="s">
        <v>91</v>
      </c>
      <c r="AD123">
        <v>17355</v>
      </c>
      <c r="AE123" t="s">
        <v>91</v>
      </c>
      <c r="AF123">
        <v>21</v>
      </c>
      <c r="AG123">
        <v>211232</v>
      </c>
      <c r="AH123" t="s">
        <v>221</v>
      </c>
      <c r="AI123">
        <v>50000</v>
      </c>
      <c r="AJ123" t="s">
        <v>91</v>
      </c>
      <c r="AK123">
        <v>8678</v>
      </c>
      <c r="AL123" t="s">
        <v>91</v>
      </c>
      <c r="AM123">
        <v>21</v>
      </c>
      <c r="AN123">
        <v>311232</v>
      </c>
      <c r="AO123" t="s">
        <v>222</v>
      </c>
      <c r="AP123">
        <v>80000</v>
      </c>
      <c r="AQ123" t="s">
        <v>91</v>
      </c>
      <c r="AR123">
        <v>13884</v>
      </c>
      <c r="AS123" t="s">
        <v>91</v>
      </c>
      <c r="AT123">
        <v>21</v>
      </c>
      <c r="AU123">
        <v>411232</v>
      </c>
      <c r="AV123" t="s">
        <v>223</v>
      </c>
      <c r="AW123">
        <v>70000</v>
      </c>
      <c r="AX123" t="s">
        <v>91</v>
      </c>
      <c r="AY123">
        <v>12149</v>
      </c>
      <c r="AZ123" t="s">
        <v>91</v>
      </c>
      <c r="BA123">
        <v>21</v>
      </c>
      <c r="BB123">
        <v>511232</v>
      </c>
      <c r="BC123" t="s">
        <v>224</v>
      </c>
      <c r="BD123">
        <v>200000</v>
      </c>
      <c r="BE123" t="s">
        <v>91</v>
      </c>
      <c r="BF123">
        <v>34711</v>
      </c>
      <c r="BG123" t="s">
        <v>91</v>
      </c>
      <c r="BH123">
        <v>21</v>
      </c>
      <c r="BI123" t="s">
        <v>28</v>
      </c>
      <c r="BK123" s="2" t="s">
        <v>92</v>
      </c>
      <c r="BL123" s="2" t="s">
        <v>93</v>
      </c>
      <c r="BM123" s="2" t="s">
        <v>94</v>
      </c>
    </row>
    <row r="124" spans="1:65" x14ac:dyDescent="0.25">
      <c r="A124" s="5">
        <v>123</v>
      </c>
      <c r="B124" t="s">
        <v>162</v>
      </c>
      <c r="C124" t="s">
        <v>162</v>
      </c>
      <c r="D124" s="2" t="str">
        <f t="shared" si="13"/>
        <v>AddtAddt@email.cz</v>
      </c>
      <c r="E124" s="6">
        <v>728000134</v>
      </c>
      <c r="F124" t="str">
        <f t="shared" si="14"/>
        <v>Addt Addt</v>
      </c>
      <c r="G124" t="s">
        <v>88</v>
      </c>
      <c r="H124" t="s">
        <v>89</v>
      </c>
      <c r="I124" t="s">
        <v>90</v>
      </c>
      <c r="J124">
        <v>123</v>
      </c>
      <c r="K124">
        <v>60200</v>
      </c>
      <c r="L124" t="s">
        <v>12</v>
      </c>
      <c r="M124">
        <v>100122</v>
      </c>
      <c r="N124">
        <v>500000</v>
      </c>
      <c r="O124" t="s">
        <v>91</v>
      </c>
      <c r="P124">
        <v>65217</v>
      </c>
      <c r="Q124" t="s">
        <v>91</v>
      </c>
      <c r="R124">
        <v>21</v>
      </c>
      <c r="S124" t="str">
        <f t="shared" si="15"/>
        <v>Addt Addt</v>
      </c>
      <c r="T124" t="str">
        <f t="shared" si="16"/>
        <v>CZ</v>
      </c>
      <c r="U124" t="str">
        <f t="shared" si="17"/>
        <v>Brno</v>
      </c>
      <c r="V124" t="str">
        <f t="shared" si="18"/>
        <v>Sady</v>
      </c>
      <c r="W124">
        <v>222</v>
      </c>
      <c r="X124">
        <f t="shared" si="12"/>
        <v>60200</v>
      </c>
      <c r="Y124" t="s">
        <v>26</v>
      </c>
      <c r="Z124">
        <v>111233</v>
      </c>
      <c r="AA124" t="s">
        <v>220</v>
      </c>
      <c r="AB124">
        <v>100000</v>
      </c>
      <c r="AC124" t="s">
        <v>91</v>
      </c>
      <c r="AD124">
        <v>17355</v>
      </c>
      <c r="AE124" t="s">
        <v>91</v>
      </c>
      <c r="AF124">
        <v>21</v>
      </c>
      <c r="AG124">
        <v>211233</v>
      </c>
      <c r="AH124" t="s">
        <v>221</v>
      </c>
      <c r="AI124">
        <v>50000</v>
      </c>
      <c r="AJ124" t="s">
        <v>91</v>
      </c>
      <c r="AK124">
        <v>8678</v>
      </c>
      <c r="AL124" t="s">
        <v>91</v>
      </c>
      <c r="AM124">
        <v>21</v>
      </c>
      <c r="AN124">
        <v>311233</v>
      </c>
      <c r="AO124" t="s">
        <v>222</v>
      </c>
      <c r="AP124">
        <v>80000</v>
      </c>
      <c r="AQ124" t="s">
        <v>91</v>
      </c>
      <c r="AR124">
        <v>13884</v>
      </c>
      <c r="AS124" t="s">
        <v>91</v>
      </c>
      <c r="AT124">
        <v>21</v>
      </c>
      <c r="AU124">
        <v>411233</v>
      </c>
      <c r="AV124" t="s">
        <v>223</v>
      </c>
      <c r="AW124">
        <v>70000</v>
      </c>
      <c r="AX124" t="s">
        <v>91</v>
      </c>
      <c r="AY124">
        <v>12149</v>
      </c>
      <c r="AZ124" t="s">
        <v>91</v>
      </c>
      <c r="BA124">
        <v>21</v>
      </c>
      <c r="BB124">
        <v>511233</v>
      </c>
      <c r="BC124" t="s">
        <v>224</v>
      </c>
      <c r="BD124">
        <v>200000</v>
      </c>
      <c r="BE124" t="s">
        <v>91</v>
      </c>
      <c r="BF124">
        <v>34711</v>
      </c>
      <c r="BG124" t="s">
        <v>91</v>
      </c>
      <c r="BH124">
        <v>21</v>
      </c>
      <c r="BI124" t="s">
        <v>28</v>
      </c>
      <c r="BK124" s="2" t="s">
        <v>92</v>
      </c>
      <c r="BL124" s="2" t="s">
        <v>93</v>
      </c>
      <c r="BM124" s="2" t="s">
        <v>94</v>
      </c>
    </row>
    <row r="125" spans="1:65" x14ac:dyDescent="0.25">
      <c r="A125" s="5">
        <v>124</v>
      </c>
      <c r="B125" t="s">
        <v>163</v>
      </c>
      <c r="C125" t="s">
        <v>163</v>
      </c>
      <c r="D125" s="2" t="str">
        <f t="shared" si="13"/>
        <v>AdduAddu@email.cz</v>
      </c>
      <c r="E125" s="6">
        <v>728000135</v>
      </c>
      <c r="F125" t="str">
        <f t="shared" si="14"/>
        <v>Addu Addu</v>
      </c>
      <c r="G125" t="s">
        <v>88</v>
      </c>
      <c r="H125" t="s">
        <v>89</v>
      </c>
      <c r="I125" t="s">
        <v>90</v>
      </c>
      <c r="J125">
        <v>123</v>
      </c>
      <c r="K125">
        <v>60200</v>
      </c>
      <c r="L125" t="s">
        <v>12</v>
      </c>
      <c r="M125">
        <v>100123</v>
      </c>
      <c r="N125">
        <v>500000</v>
      </c>
      <c r="O125" t="s">
        <v>91</v>
      </c>
      <c r="P125">
        <v>65217</v>
      </c>
      <c r="Q125" t="s">
        <v>91</v>
      </c>
      <c r="R125">
        <v>21</v>
      </c>
      <c r="S125" t="str">
        <f t="shared" si="15"/>
        <v>Addu Addu</v>
      </c>
      <c r="T125" t="str">
        <f t="shared" si="16"/>
        <v>CZ</v>
      </c>
      <c r="U125" t="str">
        <f t="shared" si="17"/>
        <v>Brno</v>
      </c>
      <c r="V125" t="str">
        <f t="shared" si="18"/>
        <v>Sady</v>
      </c>
      <c r="W125">
        <v>223</v>
      </c>
      <c r="X125">
        <f t="shared" si="12"/>
        <v>60200</v>
      </c>
      <c r="Y125" t="s">
        <v>26</v>
      </c>
      <c r="Z125">
        <v>111234</v>
      </c>
      <c r="AA125" t="s">
        <v>220</v>
      </c>
      <c r="AB125">
        <v>100000</v>
      </c>
      <c r="AC125" t="s">
        <v>91</v>
      </c>
      <c r="AD125">
        <v>17355</v>
      </c>
      <c r="AE125" t="s">
        <v>91</v>
      </c>
      <c r="AF125">
        <v>21</v>
      </c>
      <c r="AG125">
        <v>211234</v>
      </c>
      <c r="AH125" t="s">
        <v>221</v>
      </c>
      <c r="AI125">
        <v>50000</v>
      </c>
      <c r="AJ125" t="s">
        <v>91</v>
      </c>
      <c r="AK125">
        <v>8678</v>
      </c>
      <c r="AL125" t="s">
        <v>91</v>
      </c>
      <c r="AM125">
        <v>21</v>
      </c>
      <c r="AN125">
        <v>311234</v>
      </c>
      <c r="AO125" t="s">
        <v>222</v>
      </c>
      <c r="AP125">
        <v>80000</v>
      </c>
      <c r="AQ125" t="s">
        <v>91</v>
      </c>
      <c r="AR125">
        <v>13884</v>
      </c>
      <c r="AS125" t="s">
        <v>91</v>
      </c>
      <c r="AT125">
        <v>21</v>
      </c>
      <c r="AU125">
        <v>411234</v>
      </c>
      <c r="AV125" t="s">
        <v>223</v>
      </c>
      <c r="AW125">
        <v>70000</v>
      </c>
      <c r="AX125" t="s">
        <v>91</v>
      </c>
      <c r="AY125">
        <v>12149</v>
      </c>
      <c r="AZ125" t="s">
        <v>91</v>
      </c>
      <c r="BA125">
        <v>21</v>
      </c>
      <c r="BB125">
        <v>511234</v>
      </c>
      <c r="BC125" t="s">
        <v>224</v>
      </c>
      <c r="BD125">
        <v>200000</v>
      </c>
      <c r="BE125" t="s">
        <v>91</v>
      </c>
      <c r="BF125">
        <v>34711</v>
      </c>
      <c r="BG125" t="s">
        <v>91</v>
      </c>
      <c r="BH125">
        <v>21</v>
      </c>
      <c r="BI125" t="s">
        <v>28</v>
      </c>
      <c r="BK125" s="2" t="s">
        <v>92</v>
      </c>
      <c r="BL125" s="2" t="s">
        <v>93</v>
      </c>
      <c r="BM125" s="2" t="s">
        <v>94</v>
      </c>
    </row>
    <row r="126" spans="1:65" x14ac:dyDescent="0.25">
      <c r="A126" s="5">
        <v>125</v>
      </c>
      <c r="B126" t="s">
        <v>164</v>
      </c>
      <c r="C126" t="s">
        <v>164</v>
      </c>
      <c r="D126" s="2" t="str">
        <f t="shared" si="13"/>
        <v>AddvAddv@email.cz</v>
      </c>
      <c r="E126" s="6">
        <v>728000136</v>
      </c>
      <c r="F126" t="str">
        <f t="shared" si="14"/>
        <v>Addv Addv</v>
      </c>
      <c r="G126" t="s">
        <v>88</v>
      </c>
      <c r="H126" t="s">
        <v>89</v>
      </c>
      <c r="I126" t="s">
        <v>90</v>
      </c>
      <c r="J126">
        <v>123</v>
      </c>
      <c r="K126">
        <v>60200</v>
      </c>
      <c r="L126" t="s">
        <v>12</v>
      </c>
      <c r="M126">
        <v>100124</v>
      </c>
      <c r="N126">
        <v>500000</v>
      </c>
      <c r="O126" t="s">
        <v>91</v>
      </c>
      <c r="P126">
        <v>65217</v>
      </c>
      <c r="Q126" t="s">
        <v>91</v>
      </c>
      <c r="R126">
        <v>21</v>
      </c>
      <c r="S126" t="str">
        <f t="shared" si="15"/>
        <v>Addv Addv</v>
      </c>
      <c r="T126" t="str">
        <f t="shared" si="16"/>
        <v>CZ</v>
      </c>
      <c r="U126" t="str">
        <f t="shared" si="17"/>
        <v>Brno</v>
      </c>
      <c r="V126" t="str">
        <f t="shared" si="18"/>
        <v>Sady</v>
      </c>
      <c r="W126">
        <v>224</v>
      </c>
      <c r="X126">
        <f t="shared" si="12"/>
        <v>60200</v>
      </c>
      <c r="Y126" t="s">
        <v>26</v>
      </c>
      <c r="Z126">
        <v>111235</v>
      </c>
      <c r="AA126" t="s">
        <v>220</v>
      </c>
      <c r="AB126">
        <v>100000</v>
      </c>
      <c r="AC126" t="s">
        <v>91</v>
      </c>
      <c r="AD126">
        <v>17355</v>
      </c>
      <c r="AE126" t="s">
        <v>91</v>
      </c>
      <c r="AF126">
        <v>21</v>
      </c>
      <c r="AG126">
        <v>211235</v>
      </c>
      <c r="AH126" t="s">
        <v>221</v>
      </c>
      <c r="AI126">
        <v>50000</v>
      </c>
      <c r="AJ126" t="s">
        <v>91</v>
      </c>
      <c r="AK126">
        <v>8678</v>
      </c>
      <c r="AL126" t="s">
        <v>91</v>
      </c>
      <c r="AM126">
        <v>21</v>
      </c>
      <c r="AN126">
        <v>311235</v>
      </c>
      <c r="AO126" t="s">
        <v>222</v>
      </c>
      <c r="AP126">
        <v>80000</v>
      </c>
      <c r="AQ126" t="s">
        <v>91</v>
      </c>
      <c r="AR126">
        <v>13884</v>
      </c>
      <c r="AS126" t="s">
        <v>91</v>
      </c>
      <c r="AT126">
        <v>21</v>
      </c>
      <c r="AU126">
        <v>411235</v>
      </c>
      <c r="AV126" t="s">
        <v>223</v>
      </c>
      <c r="AW126">
        <v>70000</v>
      </c>
      <c r="AX126" t="s">
        <v>91</v>
      </c>
      <c r="AY126">
        <v>12149</v>
      </c>
      <c r="AZ126" t="s">
        <v>91</v>
      </c>
      <c r="BA126">
        <v>21</v>
      </c>
      <c r="BB126">
        <v>511235</v>
      </c>
      <c r="BC126" t="s">
        <v>224</v>
      </c>
      <c r="BD126">
        <v>200000</v>
      </c>
      <c r="BE126" t="s">
        <v>91</v>
      </c>
      <c r="BF126">
        <v>34711</v>
      </c>
      <c r="BG126" t="s">
        <v>91</v>
      </c>
      <c r="BH126">
        <v>21</v>
      </c>
      <c r="BI126" t="s">
        <v>28</v>
      </c>
      <c r="BK126" s="2" t="s">
        <v>92</v>
      </c>
      <c r="BL126" s="2" t="s">
        <v>93</v>
      </c>
      <c r="BM126" s="2" t="s">
        <v>94</v>
      </c>
    </row>
    <row r="127" spans="1:65" x14ac:dyDescent="0.25">
      <c r="A127" s="5">
        <v>126</v>
      </c>
      <c r="B127" t="s">
        <v>165</v>
      </c>
      <c r="C127" t="s">
        <v>165</v>
      </c>
      <c r="D127" s="2" t="str">
        <f t="shared" si="13"/>
        <v>AddwAddw@email.cz</v>
      </c>
      <c r="E127" s="6">
        <v>728000137</v>
      </c>
      <c r="F127" t="str">
        <f t="shared" si="14"/>
        <v>Addw Addw</v>
      </c>
      <c r="G127" t="s">
        <v>88</v>
      </c>
      <c r="H127" t="s">
        <v>89</v>
      </c>
      <c r="I127" t="s">
        <v>90</v>
      </c>
      <c r="J127">
        <v>123</v>
      </c>
      <c r="K127">
        <v>60200</v>
      </c>
      <c r="L127" t="s">
        <v>12</v>
      </c>
      <c r="M127">
        <v>100125</v>
      </c>
      <c r="N127">
        <v>500000</v>
      </c>
      <c r="O127" t="s">
        <v>91</v>
      </c>
      <c r="P127">
        <v>65217</v>
      </c>
      <c r="Q127" t="s">
        <v>91</v>
      </c>
      <c r="R127">
        <v>21</v>
      </c>
      <c r="S127" t="str">
        <f t="shared" si="15"/>
        <v>Addw Addw</v>
      </c>
      <c r="T127" t="str">
        <f t="shared" si="16"/>
        <v>CZ</v>
      </c>
      <c r="U127" t="str">
        <f t="shared" si="17"/>
        <v>Brno</v>
      </c>
      <c r="V127" t="str">
        <f t="shared" si="18"/>
        <v>Sady</v>
      </c>
      <c r="W127">
        <v>225</v>
      </c>
      <c r="X127">
        <f t="shared" si="12"/>
        <v>60200</v>
      </c>
      <c r="Y127" t="s">
        <v>26</v>
      </c>
      <c r="Z127">
        <v>111236</v>
      </c>
      <c r="AA127" t="s">
        <v>220</v>
      </c>
      <c r="AB127">
        <v>100000</v>
      </c>
      <c r="AC127" t="s">
        <v>91</v>
      </c>
      <c r="AD127">
        <v>17355</v>
      </c>
      <c r="AE127" t="s">
        <v>91</v>
      </c>
      <c r="AF127">
        <v>21</v>
      </c>
      <c r="AG127">
        <v>211236</v>
      </c>
      <c r="AH127" t="s">
        <v>221</v>
      </c>
      <c r="AI127">
        <v>50000</v>
      </c>
      <c r="AJ127" t="s">
        <v>91</v>
      </c>
      <c r="AK127">
        <v>8678</v>
      </c>
      <c r="AL127" t="s">
        <v>91</v>
      </c>
      <c r="AM127">
        <v>21</v>
      </c>
      <c r="AN127">
        <v>311236</v>
      </c>
      <c r="AO127" t="s">
        <v>222</v>
      </c>
      <c r="AP127">
        <v>80000</v>
      </c>
      <c r="AQ127" t="s">
        <v>91</v>
      </c>
      <c r="AR127">
        <v>13884</v>
      </c>
      <c r="AS127" t="s">
        <v>91</v>
      </c>
      <c r="AT127">
        <v>21</v>
      </c>
      <c r="AU127">
        <v>411236</v>
      </c>
      <c r="AV127" t="s">
        <v>223</v>
      </c>
      <c r="AW127">
        <v>70000</v>
      </c>
      <c r="AX127" t="s">
        <v>91</v>
      </c>
      <c r="AY127">
        <v>12149</v>
      </c>
      <c r="AZ127" t="s">
        <v>91</v>
      </c>
      <c r="BA127">
        <v>21</v>
      </c>
      <c r="BB127">
        <v>511236</v>
      </c>
      <c r="BC127" t="s">
        <v>224</v>
      </c>
      <c r="BD127">
        <v>200000</v>
      </c>
      <c r="BE127" t="s">
        <v>91</v>
      </c>
      <c r="BF127">
        <v>34711</v>
      </c>
      <c r="BG127" t="s">
        <v>91</v>
      </c>
      <c r="BH127">
        <v>21</v>
      </c>
      <c r="BI127" t="s">
        <v>28</v>
      </c>
      <c r="BK127" s="2" t="s">
        <v>92</v>
      </c>
      <c r="BL127" s="2" t="s">
        <v>93</v>
      </c>
      <c r="BM127" s="2" t="s">
        <v>94</v>
      </c>
    </row>
    <row r="128" spans="1:65" x14ac:dyDescent="0.25">
      <c r="A128" s="5">
        <v>127</v>
      </c>
      <c r="B128" t="s">
        <v>166</v>
      </c>
      <c r="C128" t="s">
        <v>166</v>
      </c>
      <c r="D128" s="2" t="str">
        <f t="shared" si="13"/>
        <v>AddxAddx@email.cz</v>
      </c>
      <c r="E128" s="6">
        <v>728000138</v>
      </c>
      <c r="F128" t="str">
        <f t="shared" si="14"/>
        <v>Addx Addx</v>
      </c>
      <c r="G128" t="s">
        <v>88</v>
      </c>
      <c r="H128" t="s">
        <v>89</v>
      </c>
      <c r="I128" t="s">
        <v>90</v>
      </c>
      <c r="J128">
        <v>123</v>
      </c>
      <c r="K128">
        <v>60200</v>
      </c>
      <c r="L128" t="s">
        <v>12</v>
      </c>
      <c r="M128">
        <v>100126</v>
      </c>
      <c r="N128">
        <v>500000</v>
      </c>
      <c r="O128" t="s">
        <v>91</v>
      </c>
      <c r="P128">
        <v>65217</v>
      </c>
      <c r="Q128" t="s">
        <v>91</v>
      </c>
      <c r="R128">
        <v>21</v>
      </c>
      <c r="S128" t="str">
        <f t="shared" si="15"/>
        <v>Addx Addx</v>
      </c>
      <c r="T128" t="str">
        <f t="shared" si="16"/>
        <v>CZ</v>
      </c>
      <c r="U128" t="str">
        <f t="shared" si="17"/>
        <v>Brno</v>
      </c>
      <c r="V128" t="str">
        <f t="shared" si="18"/>
        <v>Sady</v>
      </c>
      <c r="W128">
        <v>226</v>
      </c>
      <c r="X128">
        <f t="shared" si="12"/>
        <v>60200</v>
      </c>
      <c r="Y128" t="s">
        <v>26</v>
      </c>
      <c r="Z128">
        <v>111237</v>
      </c>
      <c r="AA128" t="s">
        <v>220</v>
      </c>
      <c r="AB128">
        <v>100000</v>
      </c>
      <c r="AC128" t="s">
        <v>91</v>
      </c>
      <c r="AD128">
        <v>17355</v>
      </c>
      <c r="AE128" t="s">
        <v>91</v>
      </c>
      <c r="AF128">
        <v>21</v>
      </c>
      <c r="AG128">
        <v>211237</v>
      </c>
      <c r="AH128" t="s">
        <v>221</v>
      </c>
      <c r="AI128">
        <v>50000</v>
      </c>
      <c r="AJ128" t="s">
        <v>91</v>
      </c>
      <c r="AK128">
        <v>8678</v>
      </c>
      <c r="AL128" t="s">
        <v>91</v>
      </c>
      <c r="AM128">
        <v>21</v>
      </c>
      <c r="AN128">
        <v>311237</v>
      </c>
      <c r="AO128" t="s">
        <v>222</v>
      </c>
      <c r="AP128">
        <v>80000</v>
      </c>
      <c r="AQ128" t="s">
        <v>91</v>
      </c>
      <c r="AR128">
        <v>13884</v>
      </c>
      <c r="AS128" t="s">
        <v>91</v>
      </c>
      <c r="AT128">
        <v>21</v>
      </c>
      <c r="AU128">
        <v>411237</v>
      </c>
      <c r="AV128" t="s">
        <v>223</v>
      </c>
      <c r="AW128">
        <v>70000</v>
      </c>
      <c r="AX128" t="s">
        <v>91</v>
      </c>
      <c r="AY128">
        <v>12149</v>
      </c>
      <c r="AZ128" t="s">
        <v>91</v>
      </c>
      <c r="BA128">
        <v>21</v>
      </c>
      <c r="BB128">
        <v>511237</v>
      </c>
      <c r="BC128" t="s">
        <v>224</v>
      </c>
      <c r="BD128">
        <v>200000</v>
      </c>
      <c r="BE128" t="s">
        <v>91</v>
      </c>
      <c r="BF128">
        <v>34711</v>
      </c>
      <c r="BG128" t="s">
        <v>91</v>
      </c>
      <c r="BH128">
        <v>21</v>
      </c>
      <c r="BI128" t="s">
        <v>28</v>
      </c>
      <c r="BK128" s="2" t="s">
        <v>92</v>
      </c>
      <c r="BL128" s="2" t="s">
        <v>93</v>
      </c>
      <c r="BM128" s="2" t="s">
        <v>94</v>
      </c>
    </row>
    <row r="129" spans="1:65" x14ac:dyDescent="0.25">
      <c r="A129" s="5">
        <v>128</v>
      </c>
      <c r="B129" t="s">
        <v>167</v>
      </c>
      <c r="C129" t="s">
        <v>167</v>
      </c>
      <c r="D129" s="2" t="str">
        <f t="shared" si="13"/>
        <v>AddyAddy@email.cz</v>
      </c>
      <c r="E129" s="6">
        <v>728000139</v>
      </c>
      <c r="F129" t="str">
        <f t="shared" si="14"/>
        <v>Addy Addy</v>
      </c>
      <c r="G129" t="s">
        <v>88</v>
      </c>
      <c r="H129" t="s">
        <v>89</v>
      </c>
      <c r="I129" t="s">
        <v>90</v>
      </c>
      <c r="J129">
        <v>123</v>
      </c>
      <c r="K129">
        <v>60200</v>
      </c>
      <c r="L129" t="s">
        <v>12</v>
      </c>
      <c r="M129">
        <v>100127</v>
      </c>
      <c r="N129">
        <v>500000</v>
      </c>
      <c r="O129" t="s">
        <v>91</v>
      </c>
      <c r="P129">
        <v>65217</v>
      </c>
      <c r="Q129" t="s">
        <v>91</v>
      </c>
      <c r="R129">
        <v>21</v>
      </c>
      <c r="S129" t="str">
        <f t="shared" si="15"/>
        <v>Addy Addy</v>
      </c>
      <c r="T129" t="str">
        <f t="shared" si="16"/>
        <v>CZ</v>
      </c>
      <c r="U129" t="str">
        <f t="shared" si="17"/>
        <v>Brno</v>
      </c>
      <c r="V129" t="str">
        <f t="shared" si="18"/>
        <v>Sady</v>
      </c>
      <c r="W129">
        <v>227</v>
      </c>
      <c r="X129">
        <f t="shared" si="12"/>
        <v>60200</v>
      </c>
      <c r="Y129" t="s">
        <v>26</v>
      </c>
      <c r="Z129">
        <v>111238</v>
      </c>
      <c r="AA129" t="s">
        <v>220</v>
      </c>
      <c r="AB129">
        <v>100000</v>
      </c>
      <c r="AC129" t="s">
        <v>91</v>
      </c>
      <c r="AD129">
        <v>17355</v>
      </c>
      <c r="AE129" t="s">
        <v>91</v>
      </c>
      <c r="AF129">
        <v>21</v>
      </c>
      <c r="AG129">
        <v>211238</v>
      </c>
      <c r="AH129" t="s">
        <v>221</v>
      </c>
      <c r="AI129">
        <v>50000</v>
      </c>
      <c r="AJ129" t="s">
        <v>91</v>
      </c>
      <c r="AK129">
        <v>8678</v>
      </c>
      <c r="AL129" t="s">
        <v>91</v>
      </c>
      <c r="AM129">
        <v>21</v>
      </c>
      <c r="AN129">
        <v>311238</v>
      </c>
      <c r="AO129" t="s">
        <v>222</v>
      </c>
      <c r="AP129">
        <v>80000</v>
      </c>
      <c r="AQ129" t="s">
        <v>91</v>
      </c>
      <c r="AR129">
        <v>13884</v>
      </c>
      <c r="AS129" t="s">
        <v>91</v>
      </c>
      <c r="AT129">
        <v>21</v>
      </c>
      <c r="AU129">
        <v>411238</v>
      </c>
      <c r="AV129" t="s">
        <v>223</v>
      </c>
      <c r="AW129">
        <v>70000</v>
      </c>
      <c r="AX129" t="s">
        <v>91</v>
      </c>
      <c r="AY129">
        <v>12149</v>
      </c>
      <c r="AZ129" t="s">
        <v>91</v>
      </c>
      <c r="BA129">
        <v>21</v>
      </c>
      <c r="BB129">
        <v>511238</v>
      </c>
      <c r="BC129" t="s">
        <v>224</v>
      </c>
      <c r="BD129">
        <v>200000</v>
      </c>
      <c r="BE129" t="s">
        <v>91</v>
      </c>
      <c r="BF129">
        <v>34711</v>
      </c>
      <c r="BG129" t="s">
        <v>91</v>
      </c>
      <c r="BH129">
        <v>21</v>
      </c>
      <c r="BI129" t="s">
        <v>28</v>
      </c>
      <c r="BK129" s="2" t="s">
        <v>92</v>
      </c>
      <c r="BL129" s="2" t="s">
        <v>93</v>
      </c>
      <c r="BM129" s="2" t="s">
        <v>94</v>
      </c>
    </row>
    <row r="130" spans="1:65" x14ac:dyDescent="0.25">
      <c r="A130" s="5">
        <v>129</v>
      </c>
      <c r="B130" t="s">
        <v>168</v>
      </c>
      <c r="C130" t="s">
        <v>168</v>
      </c>
      <c r="D130" s="2" t="str">
        <f t="shared" si="13"/>
        <v>AddzAddz@email.cz</v>
      </c>
      <c r="E130" s="6">
        <v>728000140</v>
      </c>
      <c r="F130" t="str">
        <f t="shared" si="14"/>
        <v>Addz Addz</v>
      </c>
      <c r="G130" t="s">
        <v>88</v>
      </c>
      <c r="H130" t="s">
        <v>89</v>
      </c>
      <c r="I130" t="s">
        <v>90</v>
      </c>
      <c r="J130">
        <v>123</v>
      </c>
      <c r="K130">
        <v>60200</v>
      </c>
      <c r="L130" t="s">
        <v>12</v>
      </c>
      <c r="M130">
        <v>100128</v>
      </c>
      <c r="N130">
        <v>500000</v>
      </c>
      <c r="O130" t="s">
        <v>91</v>
      </c>
      <c r="P130">
        <v>65217</v>
      </c>
      <c r="Q130" t="s">
        <v>91</v>
      </c>
      <c r="R130">
        <v>21</v>
      </c>
      <c r="S130" t="str">
        <f t="shared" si="15"/>
        <v>Addz Addz</v>
      </c>
      <c r="T130" t="str">
        <f t="shared" si="16"/>
        <v>CZ</v>
      </c>
      <c r="U130" t="str">
        <f t="shared" si="17"/>
        <v>Brno</v>
      </c>
      <c r="V130" t="str">
        <f t="shared" si="18"/>
        <v>Sady</v>
      </c>
      <c r="W130">
        <v>228</v>
      </c>
      <c r="X130">
        <f t="shared" si="12"/>
        <v>60200</v>
      </c>
      <c r="Y130" t="s">
        <v>26</v>
      </c>
      <c r="Z130">
        <v>111239</v>
      </c>
      <c r="AA130" t="s">
        <v>220</v>
      </c>
      <c r="AB130">
        <v>100000</v>
      </c>
      <c r="AC130" t="s">
        <v>91</v>
      </c>
      <c r="AD130">
        <v>17355</v>
      </c>
      <c r="AE130" t="s">
        <v>91</v>
      </c>
      <c r="AF130">
        <v>21</v>
      </c>
      <c r="AG130">
        <v>211239</v>
      </c>
      <c r="AH130" t="s">
        <v>221</v>
      </c>
      <c r="AI130">
        <v>50000</v>
      </c>
      <c r="AJ130" t="s">
        <v>91</v>
      </c>
      <c r="AK130">
        <v>8678</v>
      </c>
      <c r="AL130" t="s">
        <v>91</v>
      </c>
      <c r="AM130">
        <v>21</v>
      </c>
      <c r="AN130">
        <v>311239</v>
      </c>
      <c r="AO130" t="s">
        <v>222</v>
      </c>
      <c r="AP130">
        <v>80000</v>
      </c>
      <c r="AQ130" t="s">
        <v>91</v>
      </c>
      <c r="AR130">
        <v>13884</v>
      </c>
      <c r="AS130" t="s">
        <v>91</v>
      </c>
      <c r="AT130">
        <v>21</v>
      </c>
      <c r="AU130">
        <v>411239</v>
      </c>
      <c r="AV130" t="s">
        <v>223</v>
      </c>
      <c r="AW130">
        <v>70000</v>
      </c>
      <c r="AX130" t="s">
        <v>91</v>
      </c>
      <c r="AY130">
        <v>12149</v>
      </c>
      <c r="AZ130" t="s">
        <v>91</v>
      </c>
      <c r="BA130">
        <v>21</v>
      </c>
      <c r="BB130">
        <v>511239</v>
      </c>
      <c r="BC130" t="s">
        <v>224</v>
      </c>
      <c r="BD130">
        <v>200000</v>
      </c>
      <c r="BE130" t="s">
        <v>91</v>
      </c>
      <c r="BF130">
        <v>34711</v>
      </c>
      <c r="BG130" t="s">
        <v>91</v>
      </c>
      <c r="BH130">
        <v>21</v>
      </c>
      <c r="BI130" t="s">
        <v>28</v>
      </c>
      <c r="BK130" s="2" t="s">
        <v>92</v>
      </c>
      <c r="BL130" s="2" t="s">
        <v>93</v>
      </c>
      <c r="BM130" s="2" t="s">
        <v>94</v>
      </c>
    </row>
    <row r="131" spans="1:65" x14ac:dyDescent="0.25">
      <c r="A131" s="5">
        <v>130</v>
      </c>
      <c r="B131" t="s">
        <v>170</v>
      </c>
      <c r="C131" t="s">
        <v>170</v>
      </c>
      <c r="D131" s="2" t="str">
        <f t="shared" si="13"/>
        <v>AeeaAeea@email.cz</v>
      </c>
      <c r="E131" s="6">
        <v>728000141</v>
      </c>
      <c r="F131" t="str">
        <f t="shared" si="14"/>
        <v>Aeea Aeea</v>
      </c>
      <c r="G131" t="s">
        <v>88</v>
      </c>
      <c r="H131" t="s">
        <v>89</v>
      </c>
      <c r="I131" t="s">
        <v>90</v>
      </c>
      <c r="J131">
        <v>123</v>
      </c>
      <c r="K131">
        <v>60200</v>
      </c>
      <c r="L131" t="s">
        <v>12</v>
      </c>
      <c r="M131">
        <v>100129</v>
      </c>
      <c r="N131">
        <v>500000</v>
      </c>
      <c r="O131" t="s">
        <v>91</v>
      </c>
      <c r="P131">
        <v>65217</v>
      </c>
      <c r="Q131" t="s">
        <v>91</v>
      </c>
      <c r="R131">
        <v>21</v>
      </c>
      <c r="S131" t="str">
        <f t="shared" si="15"/>
        <v>Aeea Aeea</v>
      </c>
      <c r="T131" t="str">
        <f t="shared" si="16"/>
        <v>CZ</v>
      </c>
      <c r="U131" t="str">
        <f t="shared" si="17"/>
        <v>Brno</v>
      </c>
      <c r="V131" t="str">
        <f t="shared" si="18"/>
        <v>Sady</v>
      </c>
      <c r="W131">
        <v>229</v>
      </c>
      <c r="X131">
        <f t="shared" ref="X131:X194" si="19">K131</f>
        <v>60200</v>
      </c>
      <c r="Y131" t="s">
        <v>26</v>
      </c>
      <c r="Z131">
        <v>111240</v>
      </c>
      <c r="AA131" t="s">
        <v>220</v>
      </c>
      <c r="AB131">
        <v>100000</v>
      </c>
      <c r="AC131" t="s">
        <v>91</v>
      </c>
      <c r="AD131">
        <v>17355</v>
      </c>
      <c r="AE131" t="s">
        <v>91</v>
      </c>
      <c r="AF131">
        <v>21</v>
      </c>
      <c r="AG131">
        <v>211240</v>
      </c>
      <c r="AH131" t="s">
        <v>221</v>
      </c>
      <c r="AI131">
        <v>50000</v>
      </c>
      <c r="AJ131" t="s">
        <v>91</v>
      </c>
      <c r="AK131">
        <v>8678</v>
      </c>
      <c r="AL131" t="s">
        <v>91</v>
      </c>
      <c r="AM131">
        <v>21</v>
      </c>
      <c r="AN131">
        <v>311240</v>
      </c>
      <c r="AO131" t="s">
        <v>222</v>
      </c>
      <c r="AP131">
        <v>80000</v>
      </c>
      <c r="AQ131" t="s">
        <v>91</v>
      </c>
      <c r="AR131">
        <v>13884</v>
      </c>
      <c r="AS131" t="s">
        <v>91</v>
      </c>
      <c r="AT131">
        <v>21</v>
      </c>
      <c r="AU131">
        <v>411240</v>
      </c>
      <c r="AV131" t="s">
        <v>223</v>
      </c>
      <c r="AW131">
        <v>70000</v>
      </c>
      <c r="AX131" t="s">
        <v>91</v>
      </c>
      <c r="AY131">
        <v>12149</v>
      </c>
      <c r="AZ131" t="s">
        <v>91</v>
      </c>
      <c r="BA131">
        <v>21</v>
      </c>
      <c r="BB131">
        <v>511240</v>
      </c>
      <c r="BC131" t="s">
        <v>224</v>
      </c>
      <c r="BD131">
        <v>200000</v>
      </c>
      <c r="BE131" t="s">
        <v>91</v>
      </c>
      <c r="BF131">
        <v>34711</v>
      </c>
      <c r="BG131" t="s">
        <v>91</v>
      </c>
      <c r="BH131">
        <v>21</v>
      </c>
      <c r="BI131" t="s">
        <v>28</v>
      </c>
      <c r="BK131" s="2" t="s">
        <v>92</v>
      </c>
      <c r="BL131" s="2" t="s">
        <v>93</v>
      </c>
      <c r="BM131" s="2" t="s">
        <v>94</v>
      </c>
    </row>
    <row r="132" spans="1:65" x14ac:dyDescent="0.25">
      <c r="A132" s="5">
        <v>131</v>
      </c>
      <c r="B132" t="s">
        <v>171</v>
      </c>
      <c r="C132" t="s">
        <v>171</v>
      </c>
      <c r="D132" s="2" t="str">
        <f t="shared" ref="D132:D195" si="20">B132&amp;C132&amp;"@email.cz"</f>
        <v>AeebAeeb@email.cz</v>
      </c>
      <c r="E132" s="6">
        <v>728000142</v>
      </c>
      <c r="F132" t="str">
        <f t="shared" si="14"/>
        <v>Aeeb Aeeb</v>
      </c>
      <c r="G132" t="s">
        <v>88</v>
      </c>
      <c r="H132" t="s">
        <v>89</v>
      </c>
      <c r="I132" t="s">
        <v>90</v>
      </c>
      <c r="J132">
        <v>123</v>
      </c>
      <c r="K132">
        <v>60200</v>
      </c>
      <c r="L132" t="s">
        <v>12</v>
      </c>
      <c r="M132">
        <v>100130</v>
      </c>
      <c r="N132">
        <v>500000</v>
      </c>
      <c r="O132" t="s">
        <v>91</v>
      </c>
      <c r="P132">
        <v>65217</v>
      </c>
      <c r="Q132" t="s">
        <v>91</v>
      </c>
      <c r="R132">
        <v>21</v>
      </c>
      <c r="S132" t="str">
        <f t="shared" si="15"/>
        <v>Aeeb Aeeb</v>
      </c>
      <c r="T132" t="str">
        <f t="shared" si="16"/>
        <v>CZ</v>
      </c>
      <c r="U132" t="str">
        <f t="shared" si="17"/>
        <v>Brno</v>
      </c>
      <c r="V132" t="str">
        <f t="shared" si="18"/>
        <v>Sady</v>
      </c>
      <c r="W132">
        <v>230</v>
      </c>
      <c r="X132">
        <f t="shared" si="19"/>
        <v>60200</v>
      </c>
      <c r="Y132" t="s">
        <v>26</v>
      </c>
      <c r="Z132">
        <v>111241</v>
      </c>
      <c r="AA132" t="s">
        <v>220</v>
      </c>
      <c r="AB132">
        <v>100000</v>
      </c>
      <c r="AC132" t="s">
        <v>91</v>
      </c>
      <c r="AD132">
        <v>17355</v>
      </c>
      <c r="AE132" t="s">
        <v>91</v>
      </c>
      <c r="AF132">
        <v>21</v>
      </c>
      <c r="AG132">
        <v>211241</v>
      </c>
      <c r="AH132" t="s">
        <v>221</v>
      </c>
      <c r="AI132">
        <v>50000</v>
      </c>
      <c r="AJ132" t="s">
        <v>91</v>
      </c>
      <c r="AK132">
        <v>8678</v>
      </c>
      <c r="AL132" t="s">
        <v>91</v>
      </c>
      <c r="AM132">
        <v>21</v>
      </c>
      <c r="AN132">
        <v>311241</v>
      </c>
      <c r="AO132" t="s">
        <v>222</v>
      </c>
      <c r="AP132">
        <v>80000</v>
      </c>
      <c r="AQ132" t="s">
        <v>91</v>
      </c>
      <c r="AR132">
        <v>13884</v>
      </c>
      <c r="AS132" t="s">
        <v>91</v>
      </c>
      <c r="AT132">
        <v>21</v>
      </c>
      <c r="AU132">
        <v>411241</v>
      </c>
      <c r="AV132" t="s">
        <v>223</v>
      </c>
      <c r="AW132">
        <v>70000</v>
      </c>
      <c r="AX132" t="s">
        <v>91</v>
      </c>
      <c r="AY132">
        <v>12149</v>
      </c>
      <c r="AZ132" t="s">
        <v>91</v>
      </c>
      <c r="BA132">
        <v>21</v>
      </c>
      <c r="BB132">
        <v>511241</v>
      </c>
      <c r="BC132" t="s">
        <v>224</v>
      </c>
      <c r="BD132">
        <v>200000</v>
      </c>
      <c r="BE132" t="s">
        <v>91</v>
      </c>
      <c r="BF132">
        <v>34711</v>
      </c>
      <c r="BG132" t="s">
        <v>91</v>
      </c>
      <c r="BH132">
        <v>21</v>
      </c>
      <c r="BI132" t="s">
        <v>28</v>
      </c>
      <c r="BK132" s="2" t="s">
        <v>92</v>
      </c>
      <c r="BL132" s="2" t="s">
        <v>93</v>
      </c>
      <c r="BM132" s="2" t="s">
        <v>94</v>
      </c>
    </row>
    <row r="133" spans="1:65" x14ac:dyDescent="0.25">
      <c r="A133" s="5">
        <v>132</v>
      </c>
      <c r="B133" t="s">
        <v>172</v>
      </c>
      <c r="C133" t="s">
        <v>172</v>
      </c>
      <c r="D133" s="2" t="str">
        <f t="shared" si="20"/>
        <v>AeecAeec@email.cz</v>
      </c>
      <c r="E133" s="6">
        <v>728000143</v>
      </c>
      <c r="F133" t="str">
        <f t="shared" si="14"/>
        <v>Aeec Aeec</v>
      </c>
      <c r="G133" t="s">
        <v>88</v>
      </c>
      <c r="H133" t="s">
        <v>89</v>
      </c>
      <c r="I133" t="s">
        <v>90</v>
      </c>
      <c r="J133">
        <v>123</v>
      </c>
      <c r="K133">
        <v>60200</v>
      </c>
      <c r="L133" t="s">
        <v>12</v>
      </c>
      <c r="M133">
        <v>100131</v>
      </c>
      <c r="N133">
        <v>500000</v>
      </c>
      <c r="O133" t="s">
        <v>91</v>
      </c>
      <c r="P133">
        <v>65217</v>
      </c>
      <c r="Q133" t="s">
        <v>91</v>
      </c>
      <c r="R133">
        <v>21</v>
      </c>
      <c r="S133" t="str">
        <f t="shared" si="15"/>
        <v>Aeec Aeec</v>
      </c>
      <c r="T133" t="str">
        <f t="shared" si="16"/>
        <v>CZ</v>
      </c>
      <c r="U133" t="str">
        <f t="shared" si="17"/>
        <v>Brno</v>
      </c>
      <c r="V133" t="str">
        <f t="shared" si="18"/>
        <v>Sady</v>
      </c>
      <c r="W133">
        <v>231</v>
      </c>
      <c r="X133">
        <f t="shared" si="19"/>
        <v>60200</v>
      </c>
      <c r="Y133" t="s">
        <v>26</v>
      </c>
      <c r="Z133">
        <v>111242</v>
      </c>
      <c r="AA133" t="s">
        <v>220</v>
      </c>
      <c r="AB133">
        <v>100000</v>
      </c>
      <c r="AC133" t="s">
        <v>91</v>
      </c>
      <c r="AD133">
        <v>17355</v>
      </c>
      <c r="AE133" t="s">
        <v>91</v>
      </c>
      <c r="AF133">
        <v>21</v>
      </c>
      <c r="AG133">
        <v>211242</v>
      </c>
      <c r="AH133" t="s">
        <v>221</v>
      </c>
      <c r="AI133">
        <v>50000</v>
      </c>
      <c r="AJ133" t="s">
        <v>91</v>
      </c>
      <c r="AK133">
        <v>8678</v>
      </c>
      <c r="AL133" t="s">
        <v>91</v>
      </c>
      <c r="AM133">
        <v>21</v>
      </c>
      <c r="AN133">
        <v>311242</v>
      </c>
      <c r="AO133" t="s">
        <v>222</v>
      </c>
      <c r="AP133">
        <v>80000</v>
      </c>
      <c r="AQ133" t="s">
        <v>91</v>
      </c>
      <c r="AR133">
        <v>13884</v>
      </c>
      <c r="AS133" t="s">
        <v>91</v>
      </c>
      <c r="AT133">
        <v>21</v>
      </c>
      <c r="AU133">
        <v>411242</v>
      </c>
      <c r="AV133" t="s">
        <v>223</v>
      </c>
      <c r="AW133">
        <v>70000</v>
      </c>
      <c r="AX133" t="s">
        <v>91</v>
      </c>
      <c r="AY133">
        <v>12149</v>
      </c>
      <c r="AZ133" t="s">
        <v>91</v>
      </c>
      <c r="BA133">
        <v>21</v>
      </c>
      <c r="BB133">
        <v>511242</v>
      </c>
      <c r="BC133" t="s">
        <v>224</v>
      </c>
      <c r="BD133">
        <v>200000</v>
      </c>
      <c r="BE133" t="s">
        <v>91</v>
      </c>
      <c r="BF133">
        <v>34711</v>
      </c>
      <c r="BG133" t="s">
        <v>91</v>
      </c>
      <c r="BH133">
        <v>21</v>
      </c>
      <c r="BI133" t="s">
        <v>28</v>
      </c>
      <c r="BK133" s="2" t="s">
        <v>92</v>
      </c>
      <c r="BL133" s="2" t="s">
        <v>93</v>
      </c>
      <c r="BM133" s="2" t="s">
        <v>94</v>
      </c>
    </row>
    <row r="134" spans="1:65" x14ac:dyDescent="0.25">
      <c r="A134" s="5">
        <v>133</v>
      </c>
      <c r="B134" t="s">
        <v>173</v>
      </c>
      <c r="C134" t="s">
        <v>173</v>
      </c>
      <c r="D134" s="2" t="str">
        <f t="shared" si="20"/>
        <v>AeedAeed@email.cz</v>
      </c>
      <c r="E134" s="6">
        <v>728000144</v>
      </c>
      <c r="F134" t="str">
        <f t="shared" si="14"/>
        <v>Aeed Aeed</v>
      </c>
      <c r="G134" t="s">
        <v>88</v>
      </c>
      <c r="H134" t="s">
        <v>89</v>
      </c>
      <c r="I134" t="s">
        <v>90</v>
      </c>
      <c r="J134">
        <v>123</v>
      </c>
      <c r="K134">
        <v>60200</v>
      </c>
      <c r="L134" t="s">
        <v>12</v>
      </c>
      <c r="M134">
        <v>100132</v>
      </c>
      <c r="N134">
        <v>500000</v>
      </c>
      <c r="O134" t="s">
        <v>91</v>
      </c>
      <c r="P134">
        <v>65217</v>
      </c>
      <c r="Q134" t="s">
        <v>91</v>
      </c>
      <c r="R134">
        <v>21</v>
      </c>
      <c r="S134" t="str">
        <f t="shared" si="15"/>
        <v>Aeed Aeed</v>
      </c>
      <c r="T134" t="str">
        <f t="shared" si="16"/>
        <v>CZ</v>
      </c>
      <c r="U134" t="str">
        <f t="shared" si="17"/>
        <v>Brno</v>
      </c>
      <c r="V134" t="str">
        <f t="shared" si="18"/>
        <v>Sady</v>
      </c>
      <c r="W134">
        <v>232</v>
      </c>
      <c r="X134">
        <f t="shared" si="19"/>
        <v>60200</v>
      </c>
      <c r="Y134" t="s">
        <v>26</v>
      </c>
      <c r="Z134">
        <v>111243</v>
      </c>
      <c r="AA134" t="s">
        <v>220</v>
      </c>
      <c r="AB134">
        <v>100000</v>
      </c>
      <c r="AC134" t="s">
        <v>91</v>
      </c>
      <c r="AD134">
        <v>17355</v>
      </c>
      <c r="AE134" t="s">
        <v>91</v>
      </c>
      <c r="AF134">
        <v>21</v>
      </c>
      <c r="AG134">
        <v>211243</v>
      </c>
      <c r="AH134" t="s">
        <v>221</v>
      </c>
      <c r="AI134">
        <v>50000</v>
      </c>
      <c r="AJ134" t="s">
        <v>91</v>
      </c>
      <c r="AK134">
        <v>8678</v>
      </c>
      <c r="AL134" t="s">
        <v>91</v>
      </c>
      <c r="AM134">
        <v>21</v>
      </c>
      <c r="AN134">
        <v>311243</v>
      </c>
      <c r="AO134" t="s">
        <v>222</v>
      </c>
      <c r="AP134">
        <v>80000</v>
      </c>
      <c r="AQ134" t="s">
        <v>91</v>
      </c>
      <c r="AR134">
        <v>13884</v>
      </c>
      <c r="AS134" t="s">
        <v>91</v>
      </c>
      <c r="AT134">
        <v>21</v>
      </c>
      <c r="AU134">
        <v>411243</v>
      </c>
      <c r="AV134" t="s">
        <v>223</v>
      </c>
      <c r="AW134">
        <v>70000</v>
      </c>
      <c r="AX134" t="s">
        <v>91</v>
      </c>
      <c r="AY134">
        <v>12149</v>
      </c>
      <c r="AZ134" t="s">
        <v>91</v>
      </c>
      <c r="BA134">
        <v>21</v>
      </c>
      <c r="BB134">
        <v>511243</v>
      </c>
      <c r="BC134" t="s">
        <v>224</v>
      </c>
      <c r="BD134">
        <v>200000</v>
      </c>
      <c r="BE134" t="s">
        <v>91</v>
      </c>
      <c r="BF134">
        <v>34711</v>
      </c>
      <c r="BG134" t="s">
        <v>91</v>
      </c>
      <c r="BH134">
        <v>21</v>
      </c>
      <c r="BI134" t="s">
        <v>28</v>
      </c>
      <c r="BK134" s="2" t="s">
        <v>92</v>
      </c>
      <c r="BL134" s="2" t="s">
        <v>93</v>
      </c>
      <c r="BM134" s="2" t="s">
        <v>94</v>
      </c>
    </row>
    <row r="135" spans="1:65" x14ac:dyDescent="0.25">
      <c r="A135" s="5">
        <v>134</v>
      </c>
      <c r="B135" t="s">
        <v>169</v>
      </c>
      <c r="C135" t="s">
        <v>169</v>
      </c>
      <c r="D135" s="2" t="str">
        <f t="shared" si="20"/>
        <v>AeefAeef@email.cz</v>
      </c>
      <c r="E135" s="6">
        <v>728000145</v>
      </c>
      <c r="F135" t="str">
        <f t="shared" si="14"/>
        <v>Aeef Aeef</v>
      </c>
      <c r="G135" t="s">
        <v>88</v>
      </c>
      <c r="H135" t="s">
        <v>89</v>
      </c>
      <c r="I135" t="s">
        <v>90</v>
      </c>
      <c r="J135">
        <v>123</v>
      </c>
      <c r="K135">
        <v>60200</v>
      </c>
      <c r="L135" t="s">
        <v>12</v>
      </c>
      <c r="M135">
        <v>100133</v>
      </c>
      <c r="N135">
        <v>500000</v>
      </c>
      <c r="O135" t="s">
        <v>91</v>
      </c>
      <c r="P135">
        <v>65217</v>
      </c>
      <c r="Q135" t="s">
        <v>91</v>
      </c>
      <c r="R135">
        <v>21</v>
      </c>
      <c r="S135" t="str">
        <f t="shared" si="15"/>
        <v>Aeef Aeef</v>
      </c>
      <c r="T135" t="str">
        <f t="shared" si="16"/>
        <v>CZ</v>
      </c>
      <c r="U135" t="str">
        <f t="shared" si="17"/>
        <v>Brno</v>
      </c>
      <c r="V135" t="str">
        <f t="shared" si="18"/>
        <v>Sady</v>
      </c>
      <c r="W135">
        <v>233</v>
      </c>
      <c r="X135">
        <f t="shared" si="19"/>
        <v>60200</v>
      </c>
      <c r="Y135" t="s">
        <v>26</v>
      </c>
      <c r="Z135">
        <v>111244</v>
      </c>
      <c r="AA135" t="s">
        <v>220</v>
      </c>
      <c r="AB135">
        <v>100000</v>
      </c>
      <c r="AC135" t="s">
        <v>91</v>
      </c>
      <c r="AD135">
        <v>17355</v>
      </c>
      <c r="AE135" t="s">
        <v>91</v>
      </c>
      <c r="AF135">
        <v>21</v>
      </c>
      <c r="AG135">
        <v>211244</v>
      </c>
      <c r="AH135" t="s">
        <v>221</v>
      </c>
      <c r="AI135">
        <v>50000</v>
      </c>
      <c r="AJ135" t="s">
        <v>91</v>
      </c>
      <c r="AK135">
        <v>8678</v>
      </c>
      <c r="AL135" t="s">
        <v>91</v>
      </c>
      <c r="AM135">
        <v>21</v>
      </c>
      <c r="AN135">
        <v>311244</v>
      </c>
      <c r="AO135" t="s">
        <v>222</v>
      </c>
      <c r="AP135">
        <v>80000</v>
      </c>
      <c r="AQ135" t="s">
        <v>91</v>
      </c>
      <c r="AR135">
        <v>13884</v>
      </c>
      <c r="AS135" t="s">
        <v>91</v>
      </c>
      <c r="AT135">
        <v>21</v>
      </c>
      <c r="AU135">
        <v>411244</v>
      </c>
      <c r="AV135" t="s">
        <v>223</v>
      </c>
      <c r="AW135">
        <v>70000</v>
      </c>
      <c r="AX135" t="s">
        <v>91</v>
      </c>
      <c r="AY135">
        <v>12149</v>
      </c>
      <c r="AZ135" t="s">
        <v>91</v>
      </c>
      <c r="BA135">
        <v>21</v>
      </c>
      <c r="BB135">
        <v>511244</v>
      </c>
      <c r="BC135" t="s">
        <v>224</v>
      </c>
      <c r="BD135">
        <v>200000</v>
      </c>
      <c r="BE135" t="s">
        <v>91</v>
      </c>
      <c r="BF135">
        <v>34711</v>
      </c>
      <c r="BG135" t="s">
        <v>91</v>
      </c>
      <c r="BH135">
        <v>21</v>
      </c>
      <c r="BI135" t="s">
        <v>28</v>
      </c>
      <c r="BK135" s="2" t="s">
        <v>92</v>
      </c>
      <c r="BL135" s="2" t="s">
        <v>93</v>
      </c>
      <c r="BM135" s="2" t="s">
        <v>94</v>
      </c>
    </row>
    <row r="136" spans="1:65" x14ac:dyDescent="0.25">
      <c r="A136" s="5">
        <v>135</v>
      </c>
      <c r="B136" t="s">
        <v>174</v>
      </c>
      <c r="C136" t="s">
        <v>174</v>
      </c>
      <c r="D136" s="2" t="str">
        <f t="shared" si="20"/>
        <v>AeegAeeg@email.cz</v>
      </c>
      <c r="E136" s="6">
        <v>728000146</v>
      </c>
      <c r="F136" t="str">
        <f t="shared" si="14"/>
        <v>Aeeg Aeeg</v>
      </c>
      <c r="G136" t="s">
        <v>88</v>
      </c>
      <c r="H136" t="s">
        <v>89</v>
      </c>
      <c r="I136" t="s">
        <v>90</v>
      </c>
      <c r="J136">
        <v>123</v>
      </c>
      <c r="K136">
        <v>60200</v>
      </c>
      <c r="L136" t="s">
        <v>12</v>
      </c>
      <c r="M136">
        <v>100134</v>
      </c>
      <c r="N136">
        <v>500000</v>
      </c>
      <c r="O136" t="s">
        <v>91</v>
      </c>
      <c r="P136">
        <v>65217</v>
      </c>
      <c r="Q136" t="s">
        <v>91</v>
      </c>
      <c r="R136">
        <v>21</v>
      </c>
      <c r="S136" t="str">
        <f t="shared" si="15"/>
        <v>Aeeg Aeeg</v>
      </c>
      <c r="T136" t="str">
        <f t="shared" si="16"/>
        <v>CZ</v>
      </c>
      <c r="U136" t="str">
        <f t="shared" si="17"/>
        <v>Brno</v>
      </c>
      <c r="V136" t="str">
        <f t="shared" si="18"/>
        <v>Sady</v>
      </c>
      <c r="W136">
        <v>234</v>
      </c>
      <c r="X136">
        <f t="shared" si="19"/>
        <v>60200</v>
      </c>
      <c r="Y136" t="s">
        <v>26</v>
      </c>
      <c r="Z136">
        <v>111245</v>
      </c>
      <c r="AA136" t="s">
        <v>220</v>
      </c>
      <c r="AB136">
        <v>100000</v>
      </c>
      <c r="AC136" t="s">
        <v>91</v>
      </c>
      <c r="AD136">
        <v>17355</v>
      </c>
      <c r="AE136" t="s">
        <v>91</v>
      </c>
      <c r="AF136">
        <v>21</v>
      </c>
      <c r="AG136">
        <v>211245</v>
      </c>
      <c r="AH136" t="s">
        <v>221</v>
      </c>
      <c r="AI136">
        <v>50000</v>
      </c>
      <c r="AJ136" t="s">
        <v>91</v>
      </c>
      <c r="AK136">
        <v>8678</v>
      </c>
      <c r="AL136" t="s">
        <v>91</v>
      </c>
      <c r="AM136">
        <v>21</v>
      </c>
      <c r="AN136">
        <v>311245</v>
      </c>
      <c r="AO136" t="s">
        <v>222</v>
      </c>
      <c r="AP136">
        <v>80000</v>
      </c>
      <c r="AQ136" t="s">
        <v>91</v>
      </c>
      <c r="AR136">
        <v>13884</v>
      </c>
      <c r="AS136" t="s">
        <v>91</v>
      </c>
      <c r="AT136">
        <v>21</v>
      </c>
      <c r="AU136">
        <v>411245</v>
      </c>
      <c r="AV136" t="s">
        <v>223</v>
      </c>
      <c r="AW136">
        <v>70000</v>
      </c>
      <c r="AX136" t="s">
        <v>91</v>
      </c>
      <c r="AY136">
        <v>12149</v>
      </c>
      <c r="AZ136" t="s">
        <v>91</v>
      </c>
      <c r="BA136">
        <v>21</v>
      </c>
      <c r="BB136">
        <v>511245</v>
      </c>
      <c r="BC136" t="s">
        <v>224</v>
      </c>
      <c r="BD136">
        <v>200000</v>
      </c>
      <c r="BE136" t="s">
        <v>91</v>
      </c>
      <c r="BF136">
        <v>34711</v>
      </c>
      <c r="BG136" t="s">
        <v>91</v>
      </c>
      <c r="BH136">
        <v>21</v>
      </c>
      <c r="BI136" t="s">
        <v>28</v>
      </c>
      <c r="BK136" s="2" t="s">
        <v>92</v>
      </c>
      <c r="BL136" s="2" t="s">
        <v>93</v>
      </c>
      <c r="BM136" s="2" t="s">
        <v>94</v>
      </c>
    </row>
    <row r="137" spans="1:65" x14ac:dyDescent="0.25">
      <c r="A137" s="5">
        <v>136</v>
      </c>
      <c r="B137" t="s">
        <v>175</v>
      </c>
      <c r="C137" t="s">
        <v>175</v>
      </c>
      <c r="D137" s="2" t="str">
        <f t="shared" si="20"/>
        <v>AeehAeeh@email.cz</v>
      </c>
      <c r="E137" s="6">
        <v>728000148</v>
      </c>
      <c r="F137" t="str">
        <f t="shared" si="14"/>
        <v>Aeeh Aeeh</v>
      </c>
      <c r="G137" t="s">
        <v>88</v>
      </c>
      <c r="H137" t="s">
        <v>89</v>
      </c>
      <c r="I137" t="s">
        <v>90</v>
      </c>
      <c r="J137">
        <v>123</v>
      </c>
      <c r="K137">
        <v>60200</v>
      </c>
      <c r="L137" t="s">
        <v>12</v>
      </c>
      <c r="M137">
        <v>100135</v>
      </c>
      <c r="N137">
        <v>500000</v>
      </c>
      <c r="O137" t="s">
        <v>91</v>
      </c>
      <c r="P137">
        <v>65217</v>
      </c>
      <c r="Q137" t="s">
        <v>91</v>
      </c>
      <c r="R137">
        <v>21</v>
      </c>
      <c r="S137" t="str">
        <f t="shared" si="15"/>
        <v>Aeeh Aeeh</v>
      </c>
      <c r="T137" t="str">
        <f t="shared" si="16"/>
        <v>CZ</v>
      </c>
      <c r="U137" t="str">
        <f t="shared" si="17"/>
        <v>Brno</v>
      </c>
      <c r="V137" t="str">
        <f t="shared" si="18"/>
        <v>Sady</v>
      </c>
      <c r="W137">
        <v>235</v>
      </c>
      <c r="X137">
        <f t="shared" si="19"/>
        <v>60200</v>
      </c>
      <c r="Y137" t="s">
        <v>26</v>
      </c>
      <c r="Z137">
        <v>111246</v>
      </c>
      <c r="AA137" t="s">
        <v>220</v>
      </c>
      <c r="AB137">
        <v>100000</v>
      </c>
      <c r="AC137" t="s">
        <v>91</v>
      </c>
      <c r="AD137">
        <v>17355</v>
      </c>
      <c r="AE137" t="s">
        <v>91</v>
      </c>
      <c r="AF137">
        <v>21</v>
      </c>
      <c r="AG137">
        <v>211246</v>
      </c>
      <c r="AH137" t="s">
        <v>221</v>
      </c>
      <c r="AI137">
        <v>50000</v>
      </c>
      <c r="AJ137" t="s">
        <v>91</v>
      </c>
      <c r="AK137">
        <v>8678</v>
      </c>
      <c r="AL137" t="s">
        <v>91</v>
      </c>
      <c r="AM137">
        <v>21</v>
      </c>
      <c r="AN137">
        <v>311246</v>
      </c>
      <c r="AO137" t="s">
        <v>222</v>
      </c>
      <c r="AP137">
        <v>80000</v>
      </c>
      <c r="AQ137" t="s">
        <v>91</v>
      </c>
      <c r="AR137">
        <v>13884</v>
      </c>
      <c r="AS137" t="s">
        <v>91</v>
      </c>
      <c r="AT137">
        <v>21</v>
      </c>
      <c r="AU137">
        <v>411246</v>
      </c>
      <c r="AV137" t="s">
        <v>223</v>
      </c>
      <c r="AW137">
        <v>70000</v>
      </c>
      <c r="AX137" t="s">
        <v>91</v>
      </c>
      <c r="AY137">
        <v>12149</v>
      </c>
      <c r="AZ137" t="s">
        <v>91</v>
      </c>
      <c r="BA137">
        <v>21</v>
      </c>
      <c r="BB137">
        <v>511246</v>
      </c>
      <c r="BC137" t="s">
        <v>224</v>
      </c>
      <c r="BD137">
        <v>200000</v>
      </c>
      <c r="BE137" t="s">
        <v>91</v>
      </c>
      <c r="BF137">
        <v>34711</v>
      </c>
      <c r="BG137" t="s">
        <v>91</v>
      </c>
      <c r="BH137">
        <v>21</v>
      </c>
      <c r="BI137" t="s">
        <v>28</v>
      </c>
      <c r="BK137" s="2" t="s">
        <v>92</v>
      </c>
      <c r="BL137" s="2" t="s">
        <v>93</v>
      </c>
      <c r="BM137" s="2" t="s">
        <v>94</v>
      </c>
    </row>
    <row r="138" spans="1:65" x14ac:dyDescent="0.25">
      <c r="A138" s="5">
        <v>137</v>
      </c>
      <c r="B138" t="s">
        <v>176</v>
      </c>
      <c r="C138" t="s">
        <v>176</v>
      </c>
      <c r="D138" s="2" t="str">
        <f t="shared" si="20"/>
        <v>AeeiAeei@email.cz</v>
      </c>
      <c r="E138" s="6">
        <v>728000149</v>
      </c>
      <c r="F138" t="str">
        <f t="shared" si="14"/>
        <v>Aeei Aeei</v>
      </c>
      <c r="G138" t="s">
        <v>88</v>
      </c>
      <c r="H138" t="s">
        <v>89</v>
      </c>
      <c r="I138" t="s">
        <v>90</v>
      </c>
      <c r="J138">
        <v>123</v>
      </c>
      <c r="K138">
        <v>60200</v>
      </c>
      <c r="L138" t="s">
        <v>12</v>
      </c>
      <c r="M138">
        <v>100136</v>
      </c>
      <c r="N138">
        <v>500000</v>
      </c>
      <c r="O138" t="s">
        <v>91</v>
      </c>
      <c r="P138">
        <v>65217</v>
      </c>
      <c r="Q138" t="s">
        <v>91</v>
      </c>
      <c r="R138">
        <v>21</v>
      </c>
      <c r="S138" t="str">
        <f t="shared" si="15"/>
        <v>Aeei Aeei</v>
      </c>
      <c r="T138" t="str">
        <f t="shared" si="16"/>
        <v>CZ</v>
      </c>
      <c r="U138" t="str">
        <f t="shared" si="17"/>
        <v>Brno</v>
      </c>
      <c r="V138" t="str">
        <f t="shared" si="18"/>
        <v>Sady</v>
      </c>
      <c r="W138">
        <v>236</v>
      </c>
      <c r="X138">
        <f t="shared" si="19"/>
        <v>60200</v>
      </c>
      <c r="Y138" t="s">
        <v>26</v>
      </c>
      <c r="Z138">
        <v>111247</v>
      </c>
      <c r="AA138" t="s">
        <v>220</v>
      </c>
      <c r="AB138">
        <v>100000</v>
      </c>
      <c r="AC138" t="s">
        <v>91</v>
      </c>
      <c r="AD138">
        <v>17355</v>
      </c>
      <c r="AE138" t="s">
        <v>91</v>
      </c>
      <c r="AF138">
        <v>21</v>
      </c>
      <c r="AG138">
        <v>211247</v>
      </c>
      <c r="AH138" t="s">
        <v>221</v>
      </c>
      <c r="AI138">
        <v>50000</v>
      </c>
      <c r="AJ138" t="s">
        <v>91</v>
      </c>
      <c r="AK138">
        <v>8678</v>
      </c>
      <c r="AL138" t="s">
        <v>91</v>
      </c>
      <c r="AM138">
        <v>21</v>
      </c>
      <c r="AN138">
        <v>311247</v>
      </c>
      <c r="AO138" t="s">
        <v>222</v>
      </c>
      <c r="AP138">
        <v>80000</v>
      </c>
      <c r="AQ138" t="s">
        <v>91</v>
      </c>
      <c r="AR138">
        <v>13884</v>
      </c>
      <c r="AS138" t="s">
        <v>91</v>
      </c>
      <c r="AT138">
        <v>21</v>
      </c>
      <c r="AU138">
        <v>411247</v>
      </c>
      <c r="AV138" t="s">
        <v>223</v>
      </c>
      <c r="AW138">
        <v>70000</v>
      </c>
      <c r="AX138" t="s">
        <v>91</v>
      </c>
      <c r="AY138">
        <v>12149</v>
      </c>
      <c r="AZ138" t="s">
        <v>91</v>
      </c>
      <c r="BA138">
        <v>21</v>
      </c>
      <c r="BB138">
        <v>511247</v>
      </c>
      <c r="BC138" t="s">
        <v>224</v>
      </c>
      <c r="BD138">
        <v>200000</v>
      </c>
      <c r="BE138" t="s">
        <v>91</v>
      </c>
      <c r="BF138">
        <v>34711</v>
      </c>
      <c r="BG138" t="s">
        <v>91</v>
      </c>
      <c r="BH138">
        <v>21</v>
      </c>
      <c r="BI138" t="s">
        <v>28</v>
      </c>
      <c r="BK138" s="2" t="s">
        <v>92</v>
      </c>
      <c r="BL138" s="2" t="s">
        <v>93</v>
      </c>
      <c r="BM138" s="2" t="s">
        <v>94</v>
      </c>
    </row>
    <row r="139" spans="1:65" x14ac:dyDescent="0.25">
      <c r="A139" s="5">
        <v>138</v>
      </c>
      <c r="B139" t="s">
        <v>177</v>
      </c>
      <c r="C139" t="s">
        <v>177</v>
      </c>
      <c r="D139" s="2" t="str">
        <f t="shared" si="20"/>
        <v>AeejAeej@email.cz</v>
      </c>
      <c r="E139" s="6">
        <v>728000150</v>
      </c>
      <c r="F139" t="str">
        <f t="shared" si="14"/>
        <v>Aeej Aeej</v>
      </c>
      <c r="G139" t="s">
        <v>88</v>
      </c>
      <c r="H139" t="s">
        <v>89</v>
      </c>
      <c r="I139" t="s">
        <v>90</v>
      </c>
      <c r="J139">
        <v>123</v>
      </c>
      <c r="K139">
        <v>60200</v>
      </c>
      <c r="L139" t="s">
        <v>12</v>
      </c>
      <c r="M139">
        <v>100137</v>
      </c>
      <c r="N139">
        <v>500000</v>
      </c>
      <c r="O139" t="s">
        <v>91</v>
      </c>
      <c r="P139">
        <v>65217</v>
      </c>
      <c r="Q139" t="s">
        <v>91</v>
      </c>
      <c r="R139">
        <v>21</v>
      </c>
      <c r="S139" t="str">
        <f t="shared" si="15"/>
        <v>Aeej Aeej</v>
      </c>
      <c r="T139" t="str">
        <f t="shared" si="16"/>
        <v>CZ</v>
      </c>
      <c r="U139" t="str">
        <f t="shared" si="17"/>
        <v>Brno</v>
      </c>
      <c r="V139" t="str">
        <f t="shared" si="18"/>
        <v>Sady</v>
      </c>
      <c r="W139">
        <v>237</v>
      </c>
      <c r="X139">
        <f t="shared" si="19"/>
        <v>60200</v>
      </c>
      <c r="Y139" t="s">
        <v>26</v>
      </c>
      <c r="Z139">
        <v>111248</v>
      </c>
      <c r="AA139" t="s">
        <v>220</v>
      </c>
      <c r="AB139">
        <v>100000</v>
      </c>
      <c r="AC139" t="s">
        <v>91</v>
      </c>
      <c r="AD139">
        <v>17355</v>
      </c>
      <c r="AE139" t="s">
        <v>91</v>
      </c>
      <c r="AF139">
        <v>21</v>
      </c>
      <c r="AG139">
        <v>211248</v>
      </c>
      <c r="AH139" t="s">
        <v>221</v>
      </c>
      <c r="AI139">
        <v>50000</v>
      </c>
      <c r="AJ139" t="s">
        <v>91</v>
      </c>
      <c r="AK139">
        <v>8678</v>
      </c>
      <c r="AL139" t="s">
        <v>91</v>
      </c>
      <c r="AM139">
        <v>21</v>
      </c>
      <c r="AN139">
        <v>311248</v>
      </c>
      <c r="AO139" t="s">
        <v>222</v>
      </c>
      <c r="AP139">
        <v>80000</v>
      </c>
      <c r="AQ139" t="s">
        <v>91</v>
      </c>
      <c r="AR139">
        <v>13884</v>
      </c>
      <c r="AS139" t="s">
        <v>91</v>
      </c>
      <c r="AT139">
        <v>21</v>
      </c>
      <c r="AU139">
        <v>411248</v>
      </c>
      <c r="AV139" t="s">
        <v>223</v>
      </c>
      <c r="AW139">
        <v>70000</v>
      </c>
      <c r="AX139" t="s">
        <v>91</v>
      </c>
      <c r="AY139">
        <v>12149</v>
      </c>
      <c r="AZ139" t="s">
        <v>91</v>
      </c>
      <c r="BA139">
        <v>21</v>
      </c>
      <c r="BB139">
        <v>511248</v>
      </c>
      <c r="BC139" t="s">
        <v>224</v>
      </c>
      <c r="BD139">
        <v>200000</v>
      </c>
      <c r="BE139" t="s">
        <v>91</v>
      </c>
      <c r="BF139">
        <v>34711</v>
      </c>
      <c r="BG139" t="s">
        <v>91</v>
      </c>
      <c r="BH139">
        <v>21</v>
      </c>
      <c r="BI139" t="s">
        <v>28</v>
      </c>
      <c r="BK139" s="2" t="s">
        <v>92</v>
      </c>
      <c r="BL139" s="2" t="s">
        <v>93</v>
      </c>
      <c r="BM139" s="2" t="s">
        <v>94</v>
      </c>
    </row>
    <row r="140" spans="1:65" x14ac:dyDescent="0.25">
      <c r="A140" s="5">
        <v>139</v>
      </c>
      <c r="B140" t="s">
        <v>178</v>
      </c>
      <c r="C140" t="s">
        <v>178</v>
      </c>
      <c r="D140" s="2" t="str">
        <f t="shared" si="20"/>
        <v>AeekAeek@email.cz</v>
      </c>
      <c r="E140" s="6">
        <v>728000151</v>
      </c>
      <c r="F140" t="str">
        <f t="shared" si="14"/>
        <v>Aeek Aeek</v>
      </c>
      <c r="G140" t="s">
        <v>88</v>
      </c>
      <c r="H140" t="s">
        <v>89</v>
      </c>
      <c r="I140" t="s">
        <v>90</v>
      </c>
      <c r="J140">
        <v>123</v>
      </c>
      <c r="K140">
        <v>60200</v>
      </c>
      <c r="L140" t="s">
        <v>12</v>
      </c>
      <c r="M140">
        <v>100138</v>
      </c>
      <c r="N140">
        <v>500000</v>
      </c>
      <c r="O140" t="s">
        <v>91</v>
      </c>
      <c r="P140">
        <v>65217</v>
      </c>
      <c r="Q140" t="s">
        <v>91</v>
      </c>
      <c r="R140">
        <v>21</v>
      </c>
      <c r="S140" t="str">
        <f t="shared" si="15"/>
        <v>Aeek Aeek</v>
      </c>
      <c r="T140" t="str">
        <f t="shared" si="16"/>
        <v>CZ</v>
      </c>
      <c r="U140" t="str">
        <f t="shared" si="17"/>
        <v>Brno</v>
      </c>
      <c r="V140" t="str">
        <f t="shared" si="18"/>
        <v>Sady</v>
      </c>
      <c r="W140">
        <v>238</v>
      </c>
      <c r="X140">
        <f t="shared" si="19"/>
        <v>60200</v>
      </c>
      <c r="Y140" t="s">
        <v>26</v>
      </c>
      <c r="Z140">
        <v>111249</v>
      </c>
      <c r="AA140" t="s">
        <v>220</v>
      </c>
      <c r="AB140">
        <v>100000</v>
      </c>
      <c r="AC140" t="s">
        <v>91</v>
      </c>
      <c r="AD140">
        <v>17355</v>
      </c>
      <c r="AE140" t="s">
        <v>91</v>
      </c>
      <c r="AF140">
        <v>21</v>
      </c>
      <c r="AG140">
        <v>211249</v>
      </c>
      <c r="AH140" t="s">
        <v>221</v>
      </c>
      <c r="AI140">
        <v>50000</v>
      </c>
      <c r="AJ140" t="s">
        <v>91</v>
      </c>
      <c r="AK140">
        <v>8678</v>
      </c>
      <c r="AL140" t="s">
        <v>91</v>
      </c>
      <c r="AM140">
        <v>21</v>
      </c>
      <c r="AN140">
        <v>311249</v>
      </c>
      <c r="AO140" t="s">
        <v>222</v>
      </c>
      <c r="AP140">
        <v>80000</v>
      </c>
      <c r="AQ140" t="s">
        <v>91</v>
      </c>
      <c r="AR140">
        <v>13884</v>
      </c>
      <c r="AS140" t="s">
        <v>91</v>
      </c>
      <c r="AT140">
        <v>21</v>
      </c>
      <c r="AU140">
        <v>411249</v>
      </c>
      <c r="AV140" t="s">
        <v>223</v>
      </c>
      <c r="AW140">
        <v>70000</v>
      </c>
      <c r="AX140" t="s">
        <v>91</v>
      </c>
      <c r="AY140">
        <v>12149</v>
      </c>
      <c r="AZ140" t="s">
        <v>91</v>
      </c>
      <c r="BA140">
        <v>21</v>
      </c>
      <c r="BB140">
        <v>511249</v>
      </c>
      <c r="BC140" t="s">
        <v>224</v>
      </c>
      <c r="BD140">
        <v>200000</v>
      </c>
      <c r="BE140" t="s">
        <v>91</v>
      </c>
      <c r="BF140">
        <v>34711</v>
      </c>
      <c r="BG140" t="s">
        <v>91</v>
      </c>
      <c r="BH140">
        <v>21</v>
      </c>
      <c r="BI140" t="s">
        <v>28</v>
      </c>
      <c r="BK140" s="2" t="s">
        <v>92</v>
      </c>
      <c r="BL140" s="2" t="s">
        <v>93</v>
      </c>
      <c r="BM140" s="2" t="s">
        <v>94</v>
      </c>
    </row>
    <row r="141" spans="1:65" x14ac:dyDescent="0.25">
      <c r="A141" s="5">
        <v>140</v>
      </c>
      <c r="B141" t="s">
        <v>179</v>
      </c>
      <c r="C141" t="s">
        <v>179</v>
      </c>
      <c r="D141" s="2" t="str">
        <f t="shared" si="20"/>
        <v>AeelAeel@email.cz</v>
      </c>
      <c r="E141" s="6">
        <v>728000152</v>
      </c>
      <c r="F141" t="str">
        <f t="shared" si="14"/>
        <v>Aeel Aeel</v>
      </c>
      <c r="G141" t="s">
        <v>88</v>
      </c>
      <c r="H141" t="s">
        <v>89</v>
      </c>
      <c r="I141" t="s">
        <v>90</v>
      </c>
      <c r="J141">
        <v>123</v>
      </c>
      <c r="K141">
        <v>60200</v>
      </c>
      <c r="L141" t="s">
        <v>12</v>
      </c>
      <c r="M141">
        <v>100139</v>
      </c>
      <c r="N141">
        <v>500000</v>
      </c>
      <c r="O141" t="s">
        <v>91</v>
      </c>
      <c r="P141">
        <v>65217</v>
      </c>
      <c r="Q141" t="s">
        <v>91</v>
      </c>
      <c r="R141">
        <v>21</v>
      </c>
      <c r="S141" t="str">
        <f t="shared" si="15"/>
        <v>Aeel Aeel</v>
      </c>
      <c r="T141" t="str">
        <f t="shared" si="16"/>
        <v>CZ</v>
      </c>
      <c r="U141" t="str">
        <f t="shared" si="17"/>
        <v>Brno</v>
      </c>
      <c r="V141" t="str">
        <f t="shared" si="18"/>
        <v>Sady</v>
      </c>
      <c r="W141">
        <v>239</v>
      </c>
      <c r="X141">
        <f t="shared" si="19"/>
        <v>60200</v>
      </c>
      <c r="Y141" t="s">
        <v>26</v>
      </c>
      <c r="Z141">
        <v>111250</v>
      </c>
      <c r="AA141" t="s">
        <v>220</v>
      </c>
      <c r="AB141">
        <v>100000</v>
      </c>
      <c r="AC141" t="s">
        <v>91</v>
      </c>
      <c r="AD141">
        <v>17355</v>
      </c>
      <c r="AE141" t="s">
        <v>91</v>
      </c>
      <c r="AF141">
        <v>21</v>
      </c>
      <c r="AG141">
        <v>211250</v>
      </c>
      <c r="AH141" t="s">
        <v>221</v>
      </c>
      <c r="AI141">
        <v>50000</v>
      </c>
      <c r="AJ141" t="s">
        <v>91</v>
      </c>
      <c r="AK141">
        <v>8678</v>
      </c>
      <c r="AL141" t="s">
        <v>91</v>
      </c>
      <c r="AM141">
        <v>21</v>
      </c>
      <c r="AN141">
        <v>311250</v>
      </c>
      <c r="AO141" t="s">
        <v>222</v>
      </c>
      <c r="AP141">
        <v>80000</v>
      </c>
      <c r="AQ141" t="s">
        <v>91</v>
      </c>
      <c r="AR141">
        <v>13884</v>
      </c>
      <c r="AS141" t="s">
        <v>91</v>
      </c>
      <c r="AT141">
        <v>21</v>
      </c>
      <c r="AU141">
        <v>411250</v>
      </c>
      <c r="AV141" t="s">
        <v>223</v>
      </c>
      <c r="AW141">
        <v>70000</v>
      </c>
      <c r="AX141" t="s">
        <v>91</v>
      </c>
      <c r="AY141">
        <v>12149</v>
      </c>
      <c r="AZ141" t="s">
        <v>91</v>
      </c>
      <c r="BA141">
        <v>21</v>
      </c>
      <c r="BB141">
        <v>511250</v>
      </c>
      <c r="BC141" t="s">
        <v>224</v>
      </c>
      <c r="BD141">
        <v>200000</v>
      </c>
      <c r="BE141" t="s">
        <v>91</v>
      </c>
      <c r="BF141">
        <v>34711</v>
      </c>
      <c r="BG141" t="s">
        <v>91</v>
      </c>
      <c r="BH141">
        <v>21</v>
      </c>
      <c r="BI141" t="s">
        <v>28</v>
      </c>
      <c r="BK141" s="2" t="s">
        <v>92</v>
      </c>
      <c r="BL141" s="2" t="s">
        <v>93</v>
      </c>
      <c r="BM141" s="2" t="s">
        <v>94</v>
      </c>
    </row>
    <row r="142" spans="1:65" x14ac:dyDescent="0.25">
      <c r="A142" s="5">
        <v>141</v>
      </c>
      <c r="B142" t="s">
        <v>180</v>
      </c>
      <c r="C142" t="s">
        <v>180</v>
      </c>
      <c r="D142" s="2" t="str">
        <f t="shared" si="20"/>
        <v>AeemAeem@email.cz</v>
      </c>
      <c r="E142" s="6">
        <v>728000153</v>
      </c>
      <c r="F142" t="str">
        <f t="shared" si="14"/>
        <v>Aeem Aeem</v>
      </c>
      <c r="G142" t="s">
        <v>88</v>
      </c>
      <c r="H142" t="s">
        <v>89</v>
      </c>
      <c r="I142" t="s">
        <v>90</v>
      </c>
      <c r="J142">
        <v>123</v>
      </c>
      <c r="K142">
        <v>60200</v>
      </c>
      <c r="L142" t="s">
        <v>12</v>
      </c>
      <c r="M142">
        <v>100140</v>
      </c>
      <c r="N142">
        <v>500000</v>
      </c>
      <c r="O142" t="s">
        <v>91</v>
      </c>
      <c r="P142">
        <v>65217</v>
      </c>
      <c r="Q142" t="s">
        <v>91</v>
      </c>
      <c r="R142">
        <v>21</v>
      </c>
      <c r="S142" t="str">
        <f t="shared" si="15"/>
        <v>Aeem Aeem</v>
      </c>
      <c r="T142" t="str">
        <f t="shared" si="16"/>
        <v>CZ</v>
      </c>
      <c r="U142" t="str">
        <f t="shared" si="17"/>
        <v>Brno</v>
      </c>
      <c r="V142" t="str">
        <f t="shared" si="18"/>
        <v>Sady</v>
      </c>
      <c r="W142">
        <v>240</v>
      </c>
      <c r="X142">
        <f t="shared" si="19"/>
        <v>60200</v>
      </c>
      <c r="Y142" t="s">
        <v>26</v>
      </c>
      <c r="Z142">
        <v>111251</v>
      </c>
      <c r="AA142" t="s">
        <v>220</v>
      </c>
      <c r="AB142">
        <v>100000</v>
      </c>
      <c r="AC142" t="s">
        <v>91</v>
      </c>
      <c r="AD142">
        <v>17355</v>
      </c>
      <c r="AE142" t="s">
        <v>91</v>
      </c>
      <c r="AF142">
        <v>21</v>
      </c>
      <c r="AG142">
        <v>211251</v>
      </c>
      <c r="AH142" t="s">
        <v>221</v>
      </c>
      <c r="AI142">
        <v>50000</v>
      </c>
      <c r="AJ142" t="s">
        <v>91</v>
      </c>
      <c r="AK142">
        <v>8678</v>
      </c>
      <c r="AL142" t="s">
        <v>91</v>
      </c>
      <c r="AM142">
        <v>21</v>
      </c>
      <c r="AN142">
        <v>311251</v>
      </c>
      <c r="AO142" t="s">
        <v>222</v>
      </c>
      <c r="AP142">
        <v>80000</v>
      </c>
      <c r="AQ142" t="s">
        <v>91</v>
      </c>
      <c r="AR142">
        <v>13884</v>
      </c>
      <c r="AS142" t="s">
        <v>91</v>
      </c>
      <c r="AT142">
        <v>21</v>
      </c>
      <c r="AU142">
        <v>411251</v>
      </c>
      <c r="AV142" t="s">
        <v>223</v>
      </c>
      <c r="AW142">
        <v>70000</v>
      </c>
      <c r="AX142" t="s">
        <v>91</v>
      </c>
      <c r="AY142">
        <v>12149</v>
      </c>
      <c r="AZ142" t="s">
        <v>91</v>
      </c>
      <c r="BA142">
        <v>21</v>
      </c>
      <c r="BB142">
        <v>511251</v>
      </c>
      <c r="BC142" t="s">
        <v>224</v>
      </c>
      <c r="BD142">
        <v>200000</v>
      </c>
      <c r="BE142" t="s">
        <v>91</v>
      </c>
      <c r="BF142">
        <v>34711</v>
      </c>
      <c r="BG142" t="s">
        <v>91</v>
      </c>
      <c r="BH142">
        <v>21</v>
      </c>
      <c r="BI142" t="s">
        <v>28</v>
      </c>
      <c r="BK142" s="2" t="s">
        <v>92</v>
      </c>
      <c r="BL142" s="2" t="s">
        <v>93</v>
      </c>
      <c r="BM142" s="2" t="s">
        <v>94</v>
      </c>
    </row>
    <row r="143" spans="1:65" x14ac:dyDescent="0.25">
      <c r="A143" s="5">
        <v>142</v>
      </c>
      <c r="B143" t="s">
        <v>181</v>
      </c>
      <c r="C143" t="s">
        <v>181</v>
      </c>
      <c r="D143" s="2" t="str">
        <f t="shared" si="20"/>
        <v>AeenAeen@email.cz</v>
      </c>
      <c r="E143" s="6">
        <v>728000154</v>
      </c>
      <c r="F143" t="str">
        <f t="shared" ref="F143:F206" si="21">B143&amp;" "&amp;C143</f>
        <v>Aeen Aeen</v>
      </c>
      <c r="G143" t="s">
        <v>88</v>
      </c>
      <c r="H143" t="s">
        <v>89</v>
      </c>
      <c r="I143" t="s">
        <v>90</v>
      </c>
      <c r="J143">
        <v>123</v>
      </c>
      <c r="K143">
        <v>60200</v>
      </c>
      <c r="L143" t="s">
        <v>12</v>
      </c>
      <c r="M143">
        <v>100141</v>
      </c>
      <c r="N143">
        <v>500000</v>
      </c>
      <c r="O143" t="s">
        <v>91</v>
      </c>
      <c r="P143">
        <v>65217</v>
      </c>
      <c r="Q143" t="s">
        <v>91</v>
      </c>
      <c r="R143">
        <v>21</v>
      </c>
      <c r="S143" t="str">
        <f t="shared" ref="S143:S206" si="22">F143</f>
        <v>Aeen Aeen</v>
      </c>
      <c r="T143" t="str">
        <f t="shared" ref="T143:T206" si="23">G143</f>
        <v>CZ</v>
      </c>
      <c r="U143" t="str">
        <f t="shared" ref="U143:U206" si="24">H143</f>
        <v>Brno</v>
      </c>
      <c r="V143" t="str">
        <f t="shared" ref="V143:V206" si="25">I143</f>
        <v>Sady</v>
      </c>
      <c r="W143">
        <v>241</v>
      </c>
      <c r="X143">
        <f t="shared" si="19"/>
        <v>60200</v>
      </c>
      <c r="Y143" t="s">
        <v>26</v>
      </c>
      <c r="Z143">
        <v>111252</v>
      </c>
      <c r="AA143" t="s">
        <v>220</v>
      </c>
      <c r="AB143">
        <v>100000</v>
      </c>
      <c r="AC143" t="s">
        <v>91</v>
      </c>
      <c r="AD143">
        <v>17355</v>
      </c>
      <c r="AE143" t="s">
        <v>91</v>
      </c>
      <c r="AF143">
        <v>21</v>
      </c>
      <c r="AG143">
        <v>211252</v>
      </c>
      <c r="AH143" t="s">
        <v>221</v>
      </c>
      <c r="AI143">
        <v>50000</v>
      </c>
      <c r="AJ143" t="s">
        <v>91</v>
      </c>
      <c r="AK143">
        <v>8678</v>
      </c>
      <c r="AL143" t="s">
        <v>91</v>
      </c>
      <c r="AM143">
        <v>21</v>
      </c>
      <c r="AN143">
        <v>311252</v>
      </c>
      <c r="AO143" t="s">
        <v>222</v>
      </c>
      <c r="AP143">
        <v>80000</v>
      </c>
      <c r="AQ143" t="s">
        <v>91</v>
      </c>
      <c r="AR143">
        <v>13884</v>
      </c>
      <c r="AS143" t="s">
        <v>91</v>
      </c>
      <c r="AT143">
        <v>21</v>
      </c>
      <c r="AU143">
        <v>411252</v>
      </c>
      <c r="AV143" t="s">
        <v>223</v>
      </c>
      <c r="AW143">
        <v>70000</v>
      </c>
      <c r="AX143" t="s">
        <v>91</v>
      </c>
      <c r="AY143">
        <v>12149</v>
      </c>
      <c r="AZ143" t="s">
        <v>91</v>
      </c>
      <c r="BA143">
        <v>21</v>
      </c>
      <c r="BB143">
        <v>511252</v>
      </c>
      <c r="BC143" t="s">
        <v>224</v>
      </c>
      <c r="BD143">
        <v>200000</v>
      </c>
      <c r="BE143" t="s">
        <v>91</v>
      </c>
      <c r="BF143">
        <v>34711</v>
      </c>
      <c r="BG143" t="s">
        <v>91</v>
      </c>
      <c r="BH143">
        <v>21</v>
      </c>
      <c r="BI143" t="s">
        <v>28</v>
      </c>
      <c r="BK143" s="2" t="s">
        <v>92</v>
      </c>
      <c r="BL143" s="2" t="s">
        <v>93</v>
      </c>
      <c r="BM143" s="2" t="s">
        <v>94</v>
      </c>
    </row>
    <row r="144" spans="1:65" x14ac:dyDescent="0.25">
      <c r="A144" s="5">
        <v>143</v>
      </c>
      <c r="B144" t="s">
        <v>182</v>
      </c>
      <c r="C144" t="s">
        <v>182</v>
      </c>
      <c r="D144" s="2" t="str">
        <f t="shared" si="20"/>
        <v>AeeoAeeo@email.cz</v>
      </c>
      <c r="E144" s="6">
        <v>728000155</v>
      </c>
      <c r="F144" t="str">
        <f t="shared" si="21"/>
        <v>Aeeo Aeeo</v>
      </c>
      <c r="G144" t="s">
        <v>88</v>
      </c>
      <c r="H144" t="s">
        <v>89</v>
      </c>
      <c r="I144" t="s">
        <v>90</v>
      </c>
      <c r="J144">
        <v>123</v>
      </c>
      <c r="K144">
        <v>60200</v>
      </c>
      <c r="L144" t="s">
        <v>12</v>
      </c>
      <c r="M144">
        <v>100142</v>
      </c>
      <c r="N144">
        <v>500000</v>
      </c>
      <c r="O144" t="s">
        <v>91</v>
      </c>
      <c r="P144">
        <v>65217</v>
      </c>
      <c r="Q144" t="s">
        <v>91</v>
      </c>
      <c r="R144">
        <v>21</v>
      </c>
      <c r="S144" t="str">
        <f t="shared" si="22"/>
        <v>Aeeo Aeeo</v>
      </c>
      <c r="T144" t="str">
        <f t="shared" si="23"/>
        <v>CZ</v>
      </c>
      <c r="U144" t="str">
        <f t="shared" si="24"/>
        <v>Brno</v>
      </c>
      <c r="V144" t="str">
        <f t="shared" si="25"/>
        <v>Sady</v>
      </c>
      <c r="W144">
        <v>242</v>
      </c>
      <c r="X144">
        <f t="shared" si="19"/>
        <v>60200</v>
      </c>
      <c r="Y144" t="s">
        <v>26</v>
      </c>
      <c r="Z144">
        <v>111253</v>
      </c>
      <c r="AA144" t="s">
        <v>220</v>
      </c>
      <c r="AB144">
        <v>100000</v>
      </c>
      <c r="AC144" t="s">
        <v>91</v>
      </c>
      <c r="AD144">
        <v>17355</v>
      </c>
      <c r="AE144" t="s">
        <v>91</v>
      </c>
      <c r="AF144">
        <v>21</v>
      </c>
      <c r="AG144">
        <v>211253</v>
      </c>
      <c r="AH144" t="s">
        <v>221</v>
      </c>
      <c r="AI144">
        <v>50000</v>
      </c>
      <c r="AJ144" t="s">
        <v>91</v>
      </c>
      <c r="AK144">
        <v>8678</v>
      </c>
      <c r="AL144" t="s">
        <v>91</v>
      </c>
      <c r="AM144">
        <v>21</v>
      </c>
      <c r="AN144">
        <v>311253</v>
      </c>
      <c r="AO144" t="s">
        <v>222</v>
      </c>
      <c r="AP144">
        <v>80000</v>
      </c>
      <c r="AQ144" t="s">
        <v>91</v>
      </c>
      <c r="AR144">
        <v>13884</v>
      </c>
      <c r="AS144" t="s">
        <v>91</v>
      </c>
      <c r="AT144">
        <v>21</v>
      </c>
      <c r="AU144">
        <v>411253</v>
      </c>
      <c r="AV144" t="s">
        <v>223</v>
      </c>
      <c r="AW144">
        <v>70000</v>
      </c>
      <c r="AX144" t="s">
        <v>91</v>
      </c>
      <c r="AY144">
        <v>12149</v>
      </c>
      <c r="AZ144" t="s">
        <v>91</v>
      </c>
      <c r="BA144">
        <v>21</v>
      </c>
      <c r="BB144">
        <v>511253</v>
      </c>
      <c r="BC144" t="s">
        <v>224</v>
      </c>
      <c r="BD144">
        <v>200000</v>
      </c>
      <c r="BE144" t="s">
        <v>91</v>
      </c>
      <c r="BF144">
        <v>34711</v>
      </c>
      <c r="BG144" t="s">
        <v>91</v>
      </c>
      <c r="BH144">
        <v>21</v>
      </c>
      <c r="BI144" t="s">
        <v>28</v>
      </c>
      <c r="BK144" s="2" t="s">
        <v>92</v>
      </c>
      <c r="BL144" s="2" t="s">
        <v>93</v>
      </c>
      <c r="BM144" s="2" t="s">
        <v>94</v>
      </c>
    </row>
    <row r="145" spans="1:65" x14ac:dyDescent="0.25">
      <c r="A145" s="5">
        <v>144</v>
      </c>
      <c r="B145" t="s">
        <v>183</v>
      </c>
      <c r="C145" t="s">
        <v>183</v>
      </c>
      <c r="D145" s="2" t="str">
        <f t="shared" si="20"/>
        <v>AeepAeep@email.cz</v>
      </c>
      <c r="E145" s="6">
        <v>728000156</v>
      </c>
      <c r="F145" t="str">
        <f t="shared" si="21"/>
        <v>Aeep Aeep</v>
      </c>
      <c r="G145" t="s">
        <v>88</v>
      </c>
      <c r="H145" t="s">
        <v>89</v>
      </c>
      <c r="I145" t="s">
        <v>90</v>
      </c>
      <c r="J145">
        <v>123</v>
      </c>
      <c r="K145">
        <v>60200</v>
      </c>
      <c r="L145" t="s">
        <v>12</v>
      </c>
      <c r="M145">
        <v>100143</v>
      </c>
      <c r="N145">
        <v>500000</v>
      </c>
      <c r="O145" t="s">
        <v>91</v>
      </c>
      <c r="P145">
        <v>65217</v>
      </c>
      <c r="Q145" t="s">
        <v>91</v>
      </c>
      <c r="R145">
        <v>21</v>
      </c>
      <c r="S145" t="str">
        <f t="shared" si="22"/>
        <v>Aeep Aeep</v>
      </c>
      <c r="T145" t="str">
        <f t="shared" si="23"/>
        <v>CZ</v>
      </c>
      <c r="U145" t="str">
        <f t="shared" si="24"/>
        <v>Brno</v>
      </c>
      <c r="V145" t="str">
        <f t="shared" si="25"/>
        <v>Sady</v>
      </c>
      <c r="W145">
        <v>243</v>
      </c>
      <c r="X145">
        <f t="shared" si="19"/>
        <v>60200</v>
      </c>
      <c r="Y145" t="s">
        <v>26</v>
      </c>
      <c r="Z145">
        <v>111254</v>
      </c>
      <c r="AA145" t="s">
        <v>220</v>
      </c>
      <c r="AB145">
        <v>100000</v>
      </c>
      <c r="AC145" t="s">
        <v>91</v>
      </c>
      <c r="AD145">
        <v>17355</v>
      </c>
      <c r="AE145" t="s">
        <v>91</v>
      </c>
      <c r="AF145">
        <v>21</v>
      </c>
      <c r="AG145">
        <v>211254</v>
      </c>
      <c r="AH145" t="s">
        <v>221</v>
      </c>
      <c r="AI145">
        <v>50000</v>
      </c>
      <c r="AJ145" t="s">
        <v>91</v>
      </c>
      <c r="AK145">
        <v>8678</v>
      </c>
      <c r="AL145" t="s">
        <v>91</v>
      </c>
      <c r="AM145">
        <v>21</v>
      </c>
      <c r="AN145">
        <v>311254</v>
      </c>
      <c r="AO145" t="s">
        <v>222</v>
      </c>
      <c r="AP145">
        <v>80000</v>
      </c>
      <c r="AQ145" t="s">
        <v>91</v>
      </c>
      <c r="AR145">
        <v>13884</v>
      </c>
      <c r="AS145" t="s">
        <v>91</v>
      </c>
      <c r="AT145">
        <v>21</v>
      </c>
      <c r="AU145">
        <v>411254</v>
      </c>
      <c r="AV145" t="s">
        <v>223</v>
      </c>
      <c r="AW145">
        <v>70000</v>
      </c>
      <c r="AX145" t="s">
        <v>91</v>
      </c>
      <c r="AY145">
        <v>12149</v>
      </c>
      <c r="AZ145" t="s">
        <v>91</v>
      </c>
      <c r="BA145">
        <v>21</v>
      </c>
      <c r="BB145">
        <v>511254</v>
      </c>
      <c r="BC145" t="s">
        <v>224</v>
      </c>
      <c r="BD145">
        <v>200000</v>
      </c>
      <c r="BE145" t="s">
        <v>91</v>
      </c>
      <c r="BF145">
        <v>34711</v>
      </c>
      <c r="BG145" t="s">
        <v>91</v>
      </c>
      <c r="BH145">
        <v>21</v>
      </c>
      <c r="BI145" t="s">
        <v>28</v>
      </c>
      <c r="BK145" s="2" t="s">
        <v>92</v>
      </c>
      <c r="BL145" s="2" t="s">
        <v>93</v>
      </c>
      <c r="BM145" s="2" t="s">
        <v>94</v>
      </c>
    </row>
    <row r="146" spans="1:65" x14ac:dyDescent="0.25">
      <c r="A146" s="5">
        <v>145</v>
      </c>
      <c r="B146" t="s">
        <v>184</v>
      </c>
      <c r="C146" t="s">
        <v>184</v>
      </c>
      <c r="D146" s="2" t="str">
        <f t="shared" si="20"/>
        <v>AeeqAeeq@email.cz</v>
      </c>
      <c r="E146" s="6">
        <v>728000157</v>
      </c>
      <c r="F146" t="str">
        <f t="shared" si="21"/>
        <v>Aeeq Aeeq</v>
      </c>
      <c r="G146" t="s">
        <v>88</v>
      </c>
      <c r="H146" t="s">
        <v>89</v>
      </c>
      <c r="I146" t="s">
        <v>90</v>
      </c>
      <c r="J146">
        <v>123</v>
      </c>
      <c r="K146">
        <v>60200</v>
      </c>
      <c r="L146" t="s">
        <v>12</v>
      </c>
      <c r="M146">
        <v>100144</v>
      </c>
      <c r="N146">
        <v>500000</v>
      </c>
      <c r="O146" t="s">
        <v>91</v>
      </c>
      <c r="P146">
        <v>65217</v>
      </c>
      <c r="Q146" t="s">
        <v>91</v>
      </c>
      <c r="R146">
        <v>21</v>
      </c>
      <c r="S146" t="str">
        <f t="shared" si="22"/>
        <v>Aeeq Aeeq</v>
      </c>
      <c r="T146" t="str">
        <f t="shared" si="23"/>
        <v>CZ</v>
      </c>
      <c r="U146" t="str">
        <f t="shared" si="24"/>
        <v>Brno</v>
      </c>
      <c r="V146" t="str">
        <f t="shared" si="25"/>
        <v>Sady</v>
      </c>
      <c r="W146">
        <v>244</v>
      </c>
      <c r="X146">
        <f t="shared" si="19"/>
        <v>60200</v>
      </c>
      <c r="Y146" t="s">
        <v>26</v>
      </c>
      <c r="Z146">
        <v>111255</v>
      </c>
      <c r="AA146" t="s">
        <v>220</v>
      </c>
      <c r="AB146">
        <v>100000</v>
      </c>
      <c r="AC146" t="s">
        <v>91</v>
      </c>
      <c r="AD146">
        <v>17355</v>
      </c>
      <c r="AE146" t="s">
        <v>91</v>
      </c>
      <c r="AF146">
        <v>21</v>
      </c>
      <c r="AG146">
        <v>211255</v>
      </c>
      <c r="AH146" t="s">
        <v>221</v>
      </c>
      <c r="AI146">
        <v>50000</v>
      </c>
      <c r="AJ146" t="s">
        <v>91</v>
      </c>
      <c r="AK146">
        <v>8678</v>
      </c>
      <c r="AL146" t="s">
        <v>91</v>
      </c>
      <c r="AM146">
        <v>21</v>
      </c>
      <c r="AN146">
        <v>311255</v>
      </c>
      <c r="AO146" t="s">
        <v>222</v>
      </c>
      <c r="AP146">
        <v>80000</v>
      </c>
      <c r="AQ146" t="s">
        <v>91</v>
      </c>
      <c r="AR146">
        <v>13884</v>
      </c>
      <c r="AS146" t="s">
        <v>91</v>
      </c>
      <c r="AT146">
        <v>21</v>
      </c>
      <c r="AU146">
        <v>411255</v>
      </c>
      <c r="AV146" t="s">
        <v>223</v>
      </c>
      <c r="AW146">
        <v>70000</v>
      </c>
      <c r="AX146" t="s">
        <v>91</v>
      </c>
      <c r="AY146">
        <v>12149</v>
      </c>
      <c r="AZ146" t="s">
        <v>91</v>
      </c>
      <c r="BA146">
        <v>21</v>
      </c>
      <c r="BB146">
        <v>511255</v>
      </c>
      <c r="BC146" t="s">
        <v>224</v>
      </c>
      <c r="BD146">
        <v>200000</v>
      </c>
      <c r="BE146" t="s">
        <v>91</v>
      </c>
      <c r="BF146">
        <v>34711</v>
      </c>
      <c r="BG146" t="s">
        <v>91</v>
      </c>
      <c r="BH146">
        <v>21</v>
      </c>
      <c r="BI146" t="s">
        <v>28</v>
      </c>
      <c r="BK146" s="2" t="s">
        <v>92</v>
      </c>
      <c r="BL146" s="2" t="s">
        <v>93</v>
      </c>
      <c r="BM146" s="2" t="s">
        <v>94</v>
      </c>
    </row>
    <row r="147" spans="1:65" x14ac:dyDescent="0.25">
      <c r="A147" s="5">
        <v>146</v>
      </c>
      <c r="B147" t="s">
        <v>185</v>
      </c>
      <c r="C147" t="s">
        <v>185</v>
      </c>
      <c r="D147" s="2" t="str">
        <f t="shared" si="20"/>
        <v>AeerAeer@email.cz</v>
      </c>
      <c r="E147" s="6">
        <v>728000158</v>
      </c>
      <c r="F147" t="str">
        <f t="shared" si="21"/>
        <v>Aeer Aeer</v>
      </c>
      <c r="G147" t="s">
        <v>88</v>
      </c>
      <c r="H147" t="s">
        <v>89</v>
      </c>
      <c r="I147" t="s">
        <v>90</v>
      </c>
      <c r="J147">
        <v>123</v>
      </c>
      <c r="K147">
        <v>60200</v>
      </c>
      <c r="L147" t="s">
        <v>12</v>
      </c>
      <c r="M147">
        <v>100145</v>
      </c>
      <c r="N147">
        <v>500000</v>
      </c>
      <c r="O147" t="s">
        <v>91</v>
      </c>
      <c r="P147">
        <v>65217</v>
      </c>
      <c r="Q147" t="s">
        <v>91</v>
      </c>
      <c r="R147">
        <v>21</v>
      </c>
      <c r="S147" t="str">
        <f t="shared" si="22"/>
        <v>Aeer Aeer</v>
      </c>
      <c r="T147" t="str">
        <f t="shared" si="23"/>
        <v>CZ</v>
      </c>
      <c r="U147" t="str">
        <f t="shared" si="24"/>
        <v>Brno</v>
      </c>
      <c r="V147" t="str">
        <f t="shared" si="25"/>
        <v>Sady</v>
      </c>
      <c r="W147">
        <v>245</v>
      </c>
      <c r="X147">
        <f t="shared" si="19"/>
        <v>60200</v>
      </c>
      <c r="Y147" t="s">
        <v>26</v>
      </c>
      <c r="Z147">
        <v>111256</v>
      </c>
      <c r="AA147" t="s">
        <v>220</v>
      </c>
      <c r="AB147">
        <v>100000</v>
      </c>
      <c r="AC147" t="s">
        <v>91</v>
      </c>
      <c r="AD147">
        <v>17355</v>
      </c>
      <c r="AE147" t="s">
        <v>91</v>
      </c>
      <c r="AF147">
        <v>21</v>
      </c>
      <c r="AG147">
        <v>211256</v>
      </c>
      <c r="AH147" t="s">
        <v>221</v>
      </c>
      <c r="AI147">
        <v>50000</v>
      </c>
      <c r="AJ147" t="s">
        <v>91</v>
      </c>
      <c r="AK147">
        <v>8678</v>
      </c>
      <c r="AL147" t="s">
        <v>91</v>
      </c>
      <c r="AM147">
        <v>21</v>
      </c>
      <c r="AN147">
        <v>311256</v>
      </c>
      <c r="AO147" t="s">
        <v>222</v>
      </c>
      <c r="AP147">
        <v>80000</v>
      </c>
      <c r="AQ147" t="s">
        <v>91</v>
      </c>
      <c r="AR147">
        <v>13884</v>
      </c>
      <c r="AS147" t="s">
        <v>91</v>
      </c>
      <c r="AT147">
        <v>21</v>
      </c>
      <c r="AU147">
        <v>411256</v>
      </c>
      <c r="AV147" t="s">
        <v>223</v>
      </c>
      <c r="AW147">
        <v>70000</v>
      </c>
      <c r="AX147" t="s">
        <v>91</v>
      </c>
      <c r="AY147">
        <v>12149</v>
      </c>
      <c r="AZ147" t="s">
        <v>91</v>
      </c>
      <c r="BA147">
        <v>21</v>
      </c>
      <c r="BB147">
        <v>511256</v>
      </c>
      <c r="BC147" t="s">
        <v>224</v>
      </c>
      <c r="BD147">
        <v>200000</v>
      </c>
      <c r="BE147" t="s">
        <v>91</v>
      </c>
      <c r="BF147">
        <v>34711</v>
      </c>
      <c r="BG147" t="s">
        <v>91</v>
      </c>
      <c r="BH147">
        <v>21</v>
      </c>
      <c r="BI147" t="s">
        <v>28</v>
      </c>
      <c r="BK147" s="2" t="s">
        <v>92</v>
      </c>
      <c r="BL147" s="2" t="s">
        <v>93</v>
      </c>
      <c r="BM147" s="2" t="s">
        <v>94</v>
      </c>
    </row>
    <row r="148" spans="1:65" x14ac:dyDescent="0.25">
      <c r="A148" s="5">
        <v>147</v>
      </c>
      <c r="B148" t="s">
        <v>186</v>
      </c>
      <c r="C148" t="s">
        <v>186</v>
      </c>
      <c r="D148" s="2" t="str">
        <f t="shared" si="20"/>
        <v>AeesAees@email.cz</v>
      </c>
      <c r="E148" s="6">
        <v>728000160</v>
      </c>
      <c r="F148" t="str">
        <f t="shared" si="21"/>
        <v>Aees Aees</v>
      </c>
      <c r="G148" t="s">
        <v>88</v>
      </c>
      <c r="H148" t="s">
        <v>89</v>
      </c>
      <c r="I148" t="s">
        <v>90</v>
      </c>
      <c r="J148">
        <v>123</v>
      </c>
      <c r="K148">
        <v>60200</v>
      </c>
      <c r="L148" t="s">
        <v>12</v>
      </c>
      <c r="M148">
        <v>100146</v>
      </c>
      <c r="N148">
        <v>500000</v>
      </c>
      <c r="O148" t="s">
        <v>91</v>
      </c>
      <c r="P148">
        <v>65217</v>
      </c>
      <c r="Q148" t="s">
        <v>91</v>
      </c>
      <c r="R148">
        <v>21</v>
      </c>
      <c r="S148" t="str">
        <f t="shared" si="22"/>
        <v>Aees Aees</v>
      </c>
      <c r="T148" t="str">
        <f t="shared" si="23"/>
        <v>CZ</v>
      </c>
      <c r="U148" t="str">
        <f t="shared" si="24"/>
        <v>Brno</v>
      </c>
      <c r="V148" t="str">
        <f t="shared" si="25"/>
        <v>Sady</v>
      </c>
      <c r="W148">
        <v>246</v>
      </c>
      <c r="X148">
        <f t="shared" si="19"/>
        <v>60200</v>
      </c>
      <c r="Y148" t="s">
        <v>26</v>
      </c>
      <c r="Z148">
        <v>111257</v>
      </c>
      <c r="AA148" t="s">
        <v>220</v>
      </c>
      <c r="AB148">
        <v>100000</v>
      </c>
      <c r="AC148" t="s">
        <v>91</v>
      </c>
      <c r="AD148">
        <v>17355</v>
      </c>
      <c r="AE148" t="s">
        <v>91</v>
      </c>
      <c r="AF148">
        <v>21</v>
      </c>
      <c r="AG148">
        <v>211257</v>
      </c>
      <c r="AH148" t="s">
        <v>221</v>
      </c>
      <c r="AI148">
        <v>50000</v>
      </c>
      <c r="AJ148" t="s">
        <v>91</v>
      </c>
      <c r="AK148">
        <v>8678</v>
      </c>
      <c r="AL148" t="s">
        <v>91</v>
      </c>
      <c r="AM148">
        <v>21</v>
      </c>
      <c r="AN148">
        <v>311257</v>
      </c>
      <c r="AO148" t="s">
        <v>222</v>
      </c>
      <c r="AP148">
        <v>80000</v>
      </c>
      <c r="AQ148" t="s">
        <v>91</v>
      </c>
      <c r="AR148">
        <v>13884</v>
      </c>
      <c r="AS148" t="s">
        <v>91</v>
      </c>
      <c r="AT148">
        <v>21</v>
      </c>
      <c r="AU148">
        <v>411257</v>
      </c>
      <c r="AV148" t="s">
        <v>223</v>
      </c>
      <c r="AW148">
        <v>70000</v>
      </c>
      <c r="AX148" t="s">
        <v>91</v>
      </c>
      <c r="AY148">
        <v>12149</v>
      </c>
      <c r="AZ148" t="s">
        <v>91</v>
      </c>
      <c r="BA148">
        <v>21</v>
      </c>
      <c r="BB148">
        <v>511257</v>
      </c>
      <c r="BC148" t="s">
        <v>224</v>
      </c>
      <c r="BD148">
        <v>200000</v>
      </c>
      <c r="BE148" t="s">
        <v>91</v>
      </c>
      <c r="BF148">
        <v>34711</v>
      </c>
      <c r="BG148" t="s">
        <v>91</v>
      </c>
      <c r="BH148">
        <v>21</v>
      </c>
      <c r="BI148" t="s">
        <v>28</v>
      </c>
      <c r="BK148" s="2" t="s">
        <v>92</v>
      </c>
      <c r="BL148" s="2" t="s">
        <v>93</v>
      </c>
      <c r="BM148" s="2" t="s">
        <v>94</v>
      </c>
    </row>
    <row r="149" spans="1:65" x14ac:dyDescent="0.25">
      <c r="A149" s="5">
        <v>148</v>
      </c>
      <c r="B149" t="s">
        <v>187</v>
      </c>
      <c r="C149" t="s">
        <v>187</v>
      </c>
      <c r="D149" s="2" t="str">
        <f t="shared" si="20"/>
        <v>AeetAeet@email.cz</v>
      </c>
      <c r="E149" s="6">
        <v>728000161</v>
      </c>
      <c r="F149" t="str">
        <f t="shared" si="21"/>
        <v>Aeet Aeet</v>
      </c>
      <c r="G149" t="s">
        <v>88</v>
      </c>
      <c r="H149" t="s">
        <v>89</v>
      </c>
      <c r="I149" t="s">
        <v>90</v>
      </c>
      <c r="J149">
        <v>123</v>
      </c>
      <c r="K149">
        <v>60200</v>
      </c>
      <c r="L149" t="s">
        <v>12</v>
      </c>
      <c r="M149">
        <v>100147</v>
      </c>
      <c r="N149">
        <v>500000</v>
      </c>
      <c r="O149" t="s">
        <v>91</v>
      </c>
      <c r="P149">
        <v>65217</v>
      </c>
      <c r="Q149" t="s">
        <v>91</v>
      </c>
      <c r="R149">
        <v>21</v>
      </c>
      <c r="S149" t="str">
        <f t="shared" si="22"/>
        <v>Aeet Aeet</v>
      </c>
      <c r="T149" t="str">
        <f t="shared" si="23"/>
        <v>CZ</v>
      </c>
      <c r="U149" t="str">
        <f t="shared" si="24"/>
        <v>Brno</v>
      </c>
      <c r="V149" t="str">
        <f t="shared" si="25"/>
        <v>Sady</v>
      </c>
      <c r="W149">
        <v>247</v>
      </c>
      <c r="X149">
        <f t="shared" si="19"/>
        <v>60200</v>
      </c>
      <c r="Y149" t="s">
        <v>26</v>
      </c>
      <c r="Z149">
        <v>111258</v>
      </c>
      <c r="AA149" t="s">
        <v>220</v>
      </c>
      <c r="AB149">
        <v>100000</v>
      </c>
      <c r="AC149" t="s">
        <v>91</v>
      </c>
      <c r="AD149">
        <v>17355</v>
      </c>
      <c r="AE149" t="s">
        <v>91</v>
      </c>
      <c r="AF149">
        <v>21</v>
      </c>
      <c r="AG149">
        <v>211258</v>
      </c>
      <c r="AH149" t="s">
        <v>221</v>
      </c>
      <c r="AI149">
        <v>50000</v>
      </c>
      <c r="AJ149" t="s">
        <v>91</v>
      </c>
      <c r="AK149">
        <v>8678</v>
      </c>
      <c r="AL149" t="s">
        <v>91</v>
      </c>
      <c r="AM149">
        <v>21</v>
      </c>
      <c r="AN149">
        <v>311258</v>
      </c>
      <c r="AO149" t="s">
        <v>222</v>
      </c>
      <c r="AP149">
        <v>80000</v>
      </c>
      <c r="AQ149" t="s">
        <v>91</v>
      </c>
      <c r="AR149">
        <v>13884</v>
      </c>
      <c r="AS149" t="s">
        <v>91</v>
      </c>
      <c r="AT149">
        <v>21</v>
      </c>
      <c r="AU149">
        <v>411258</v>
      </c>
      <c r="AV149" t="s">
        <v>223</v>
      </c>
      <c r="AW149">
        <v>70000</v>
      </c>
      <c r="AX149" t="s">
        <v>91</v>
      </c>
      <c r="AY149">
        <v>12149</v>
      </c>
      <c r="AZ149" t="s">
        <v>91</v>
      </c>
      <c r="BA149">
        <v>21</v>
      </c>
      <c r="BB149">
        <v>511258</v>
      </c>
      <c r="BC149" t="s">
        <v>224</v>
      </c>
      <c r="BD149">
        <v>200000</v>
      </c>
      <c r="BE149" t="s">
        <v>91</v>
      </c>
      <c r="BF149">
        <v>34711</v>
      </c>
      <c r="BG149" t="s">
        <v>91</v>
      </c>
      <c r="BH149">
        <v>21</v>
      </c>
      <c r="BI149" t="s">
        <v>28</v>
      </c>
      <c r="BK149" s="2" t="s">
        <v>92</v>
      </c>
      <c r="BL149" s="2" t="s">
        <v>93</v>
      </c>
      <c r="BM149" s="2" t="s">
        <v>94</v>
      </c>
    </row>
    <row r="150" spans="1:65" x14ac:dyDescent="0.25">
      <c r="A150" s="5">
        <v>149</v>
      </c>
      <c r="B150" t="s">
        <v>188</v>
      </c>
      <c r="C150" t="s">
        <v>188</v>
      </c>
      <c r="D150" s="2" t="str">
        <f t="shared" si="20"/>
        <v>AeeuAeeu@email.cz</v>
      </c>
      <c r="E150" s="6">
        <v>728000162</v>
      </c>
      <c r="F150" t="str">
        <f t="shared" si="21"/>
        <v>Aeeu Aeeu</v>
      </c>
      <c r="G150" t="s">
        <v>88</v>
      </c>
      <c r="H150" t="s">
        <v>89</v>
      </c>
      <c r="I150" t="s">
        <v>90</v>
      </c>
      <c r="J150">
        <v>123</v>
      </c>
      <c r="K150">
        <v>60200</v>
      </c>
      <c r="L150" t="s">
        <v>12</v>
      </c>
      <c r="M150">
        <v>100148</v>
      </c>
      <c r="N150">
        <v>500000</v>
      </c>
      <c r="O150" t="s">
        <v>91</v>
      </c>
      <c r="P150">
        <v>65217</v>
      </c>
      <c r="Q150" t="s">
        <v>91</v>
      </c>
      <c r="R150">
        <v>21</v>
      </c>
      <c r="S150" t="str">
        <f t="shared" si="22"/>
        <v>Aeeu Aeeu</v>
      </c>
      <c r="T150" t="str">
        <f t="shared" si="23"/>
        <v>CZ</v>
      </c>
      <c r="U150" t="str">
        <f t="shared" si="24"/>
        <v>Brno</v>
      </c>
      <c r="V150" t="str">
        <f t="shared" si="25"/>
        <v>Sady</v>
      </c>
      <c r="W150">
        <v>248</v>
      </c>
      <c r="X150">
        <f t="shared" si="19"/>
        <v>60200</v>
      </c>
      <c r="Y150" t="s">
        <v>26</v>
      </c>
      <c r="Z150">
        <v>111259</v>
      </c>
      <c r="AA150" t="s">
        <v>220</v>
      </c>
      <c r="AB150">
        <v>100000</v>
      </c>
      <c r="AC150" t="s">
        <v>91</v>
      </c>
      <c r="AD150">
        <v>17355</v>
      </c>
      <c r="AE150" t="s">
        <v>91</v>
      </c>
      <c r="AF150">
        <v>21</v>
      </c>
      <c r="AG150">
        <v>211259</v>
      </c>
      <c r="AH150" t="s">
        <v>221</v>
      </c>
      <c r="AI150">
        <v>50000</v>
      </c>
      <c r="AJ150" t="s">
        <v>91</v>
      </c>
      <c r="AK150">
        <v>8678</v>
      </c>
      <c r="AL150" t="s">
        <v>91</v>
      </c>
      <c r="AM150">
        <v>21</v>
      </c>
      <c r="AN150">
        <v>311259</v>
      </c>
      <c r="AO150" t="s">
        <v>222</v>
      </c>
      <c r="AP150">
        <v>80000</v>
      </c>
      <c r="AQ150" t="s">
        <v>91</v>
      </c>
      <c r="AR150">
        <v>13884</v>
      </c>
      <c r="AS150" t="s">
        <v>91</v>
      </c>
      <c r="AT150">
        <v>21</v>
      </c>
      <c r="AU150">
        <v>411259</v>
      </c>
      <c r="AV150" t="s">
        <v>223</v>
      </c>
      <c r="AW150">
        <v>70000</v>
      </c>
      <c r="AX150" t="s">
        <v>91</v>
      </c>
      <c r="AY150">
        <v>12149</v>
      </c>
      <c r="AZ150" t="s">
        <v>91</v>
      </c>
      <c r="BA150">
        <v>21</v>
      </c>
      <c r="BB150">
        <v>511259</v>
      </c>
      <c r="BC150" t="s">
        <v>224</v>
      </c>
      <c r="BD150">
        <v>200000</v>
      </c>
      <c r="BE150" t="s">
        <v>91</v>
      </c>
      <c r="BF150">
        <v>34711</v>
      </c>
      <c r="BG150" t="s">
        <v>91</v>
      </c>
      <c r="BH150">
        <v>21</v>
      </c>
      <c r="BI150" t="s">
        <v>28</v>
      </c>
      <c r="BK150" s="2" t="s">
        <v>92</v>
      </c>
      <c r="BL150" s="2" t="s">
        <v>93</v>
      </c>
      <c r="BM150" s="2" t="s">
        <v>94</v>
      </c>
    </row>
    <row r="151" spans="1:65" x14ac:dyDescent="0.25">
      <c r="A151" s="5">
        <v>150</v>
      </c>
      <c r="B151" t="s">
        <v>189</v>
      </c>
      <c r="C151" t="s">
        <v>189</v>
      </c>
      <c r="D151" s="2" t="str">
        <f t="shared" si="20"/>
        <v>AeevAeev@email.cz</v>
      </c>
      <c r="E151" s="6">
        <v>728000164</v>
      </c>
      <c r="F151" t="str">
        <f t="shared" si="21"/>
        <v>Aeev Aeev</v>
      </c>
      <c r="G151" t="s">
        <v>88</v>
      </c>
      <c r="H151" t="s">
        <v>89</v>
      </c>
      <c r="I151" t="s">
        <v>90</v>
      </c>
      <c r="J151">
        <v>123</v>
      </c>
      <c r="K151">
        <v>60200</v>
      </c>
      <c r="L151" t="s">
        <v>12</v>
      </c>
      <c r="M151">
        <v>100149</v>
      </c>
      <c r="N151">
        <v>500000</v>
      </c>
      <c r="O151" t="s">
        <v>91</v>
      </c>
      <c r="P151">
        <v>65217</v>
      </c>
      <c r="Q151" t="s">
        <v>91</v>
      </c>
      <c r="R151">
        <v>21</v>
      </c>
      <c r="S151" t="str">
        <f t="shared" si="22"/>
        <v>Aeev Aeev</v>
      </c>
      <c r="T151" t="str">
        <f t="shared" si="23"/>
        <v>CZ</v>
      </c>
      <c r="U151" t="str">
        <f t="shared" si="24"/>
        <v>Brno</v>
      </c>
      <c r="V151" t="str">
        <f t="shared" si="25"/>
        <v>Sady</v>
      </c>
      <c r="W151">
        <v>249</v>
      </c>
      <c r="X151">
        <f t="shared" si="19"/>
        <v>60200</v>
      </c>
      <c r="Y151" t="s">
        <v>26</v>
      </c>
      <c r="Z151">
        <v>111260</v>
      </c>
      <c r="AA151" t="s">
        <v>220</v>
      </c>
      <c r="AB151">
        <v>100000</v>
      </c>
      <c r="AC151" t="s">
        <v>91</v>
      </c>
      <c r="AD151">
        <v>17355</v>
      </c>
      <c r="AE151" t="s">
        <v>91</v>
      </c>
      <c r="AF151">
        <v>21</v>
      </c>
      <c r="AG151">
        <v>211260</v>
      </c>
      <c r="AH151" t="s">
        <v>221</v>
      </c>
      <c r="AI151">
        <v>50000</v>
      </c>
      <c r="AJ151" t="s">
        <v>91</v>
      </c>
      <c r="AK151">
        <v>8678</v>
      </c>
      <c r="AL151" t="s">
        <v>91</v>
      </c>
      <c r="AM151">
        <v>21</v>
      </c>
      <c r="AN151">
        <v>311260</v>
      </c>
      <c r="AO151" t="s">
        <v>222</v>
      </c>
      <c r="AP151">
        <v>80000</v>
      </c>
      <c r="AQ151" t="s">
        <v>91</v>
      </c>
      <c r="AR151">
        <v>13884</v>
      </c>
      <c r="AS151" t="s">
        <v>91</v>
      </c>
      <c r="AT151">
        <v>21</v>
      </c>
      <c r="AU151">
        <v>411260</v>
      </c>
      <c r="AV151" t="s">
        <v>223</v>
      </c>
      <c r="AW151">
        <v>70000</v>
      </c>
      <c r="AX151" t="s">
        <v>91</v>
      </c>
      <c r="AY151">
        <v>12149</v>
      </c>
      <c r="AZ151" t="s">
        <v>91</v>
      </c>
      <c r="BA151">
        <v>21</v>
      </c>
      <c r="BB151">
        <v>511260</v>
      </c>
      <c r="BC151" t="s">
        <v>224</v>
      </c>
      <c r="BD151">
        <v>200000</v>
      </c>
      <c r="BE151" t="s">
        <v>91</v>
      </c>
      <c r="BF151">
        <v>34711</v>
      </c>
      <c r="BG151" t="s">
        <v>91</v>
      </c>
      <c r="BH151">
        <v>21</v>
      </c>
      <c r="BI151" t="s">
        <v>28</v>
      </c>
      <c r="BK151" s="2" t="s">
        <v>92</v>
      </c>
      <c r="BL151" s="2" t="s">
        <v>93</v>
      </c>
      <c r="BM151" s="2" t="s">
        <v>94</v>
      </c>
    </row>
    <row r="152" spans="1:65" x14ac:dyDescent="0.25">
      <c r="A152" s="5">
        <v>151</v>
      </c>
      <c r="B152" t="s">
        <v>33</v>
      </c>
      <c r="C152" t="s">
        <v>33</v>
      </c>
      <c r="D152" s="2" t="str">
        <f t="shared" si="20"/>
        <v>AaaaAaaa@email.cz</v>
      </c>
      <c r="E152" s="6">
        <v>728000165</v>
      </c>
      <c r="F152" t="str">
        <f t="shared" si="21"/>
        <v>Aaaa Aaaa</v>
      </c>
      <c r="G152" t="s">
        <v>88</v>
      </c>
      <c r="H152" t="s">
        <v>89</v>
      </c>
      <c r="I152" t="s">
        <v>90</v>
      </c>
      <c r="J152">
        <v>123</v>
      </c>
      <c r="K152">
        <v>60200</v>
      </c>
      <c r="L152" t="s">
        <v>12</v>
      </c>
      <c r="M152">
        <v>100150</v>
      </c>
      <c r="N152">
        <v>500000</v>
      </c>
      <c r="O152" t="s">
        <v>91</v>
      </c>
      <c r="P152">
        <v>65217</v>
      </c>
      <c r="Q152" t="s">
        <v>91</v>
      </c>
      <c r="R152">
        <v>21</v>
      </c>
      <c r="S152" t="str">
        <f t="shared" si="22"/>
        <v>Aaaa Aaaa</v>
      </c>
      <c r="T152" t="str">
        <f t="shared" si="23"/>
        <v>CZ</v>
      </c>
      <c r="U152" t="str">
        <f t="shared" si="24"/>
        <v>Brno</v>
      </c>
      <c r="V152" t="str">
        <f t="shared" si="25"/>
        <v>Sady</v>
      </c>
      <c r="W152">
        <v>250</v>
      </c>
      <c r="X152">
        <f t="shared" si="19"/>
        <v>60200</v>
      </c>
      <c r="Y152" t="s">
        <v>26</v>
      </c>
      <c r="Z152">
        <v>111261</v>
      </c>
      <c r="AA152" t="s">
        <v>220</v>
      </c>
      <c r="AB152">
        <v>100000</v>
      </c>
      <c r="AC152" t="s">
        <v>91</v>
      </c>
      <c r="AD152">
        <v>17355</v>
      </c>
      <c r="AE152" t="s">
        <v>91</v>
      </c>
      <c r="AF152">
        <v>21</v>
      </c>
      <c r="AG152">
        <v>211261</v>
      </c>
      <c r="AH152" t="s">
        <v>221</v>
      </c>
      <c r="AI152">
        <v>50000</v>
      </c>
      <c r="AJ152" t="s">
        <v>91</v>
      </c>
      <c r="AK152">
        <v>8678</v>
      </c>
      <c r="AL152" t="s">
        <v>91</v>
      </c>
      <c r="AM152">
        <v>21</v>
      </c>
      <c r="AN152">
        <v>311261</v>
      </c>
      <c r="AO152" t="s">
        <v>222</v>
      </c>
      <c r="AP152">
        <v>80000</v>
      </c>
      <c r="AQ152" t="s">
        <v>91</v>
      </c>
      <c r="AR152">
        <v>13884</v>
      </c>
      <c r="AS152" t="s">
        <v>91</v>
      </c>
      <c r="AT152">
        <v>21</v>
      </c>
      <c r="AU152">
        <v>411261</v>
      </c>
      <c r="AV152" t="s">
        <v>223</v>
      </c>
      <c r="AW152">
        <v>70000</v>
      </c>
      <c r="AX152" t="s">
        <v>91</v>
      </c>
      <c r="AY152">
        <v>12149</v>
      </c>
      <c r="AZ152" t="s">
        <v>91</v>
      </c>
      <c r="BA152">
        <v>21</v>
      </c>
      <c r="BB152">
        <v>511261</v>
      </c>
      <c r="BC152" t="s">
        <v>224</v>
      </c>
      <c r="BD152">
        <v>200000</v>
      </c>
      <c r="BE152" t="s">
        <v>91</v>
      </c>
      <c r="BF152">
        <v>34711</v>
      </c>
      <c r="BG152" t="s">
        <v>91</v>
      </c>
      <c r="BH152">
        <v>21</v>
      </c>
      <c r="BI152" t="s">
        <v>28</v>
      </c>
      <c r="BK152" s="2" t="s">
        <v>92</v>
      </c>
      <c r="BL152" s="2" t="s">
        <v>93</v>
      </c>
      <c r="BM152" s="2" t="s">
        <v>94</v>
      </c>
    </row>
    <row r="153" spans="1:65" x14ac:dyDescent="0.25">
      <c r="A153" s="5">
        <v>152</v>
      </c>
      <c r="B153" t="s">
        <v>34</v>
      </c>
      <c r="C153" t="s">
        <v>34</v>
      </c>
      <c r="D153" s="2" t="str">
        <f t="shared" si="20"/>
        <v>BbbbBbbb@email.cz</v>
      </c>
      <c r="E153" s="6">
        <v>728000166</v>
      </c>
      <c r="F153" t="str">
        <f t="shared" si="21"/>
        <v>Bbbb Bbbb</v>
      </c>
      <c r="G153" t="s">
        <v>88</v>
      </c>
      <c r="H153" t="s">
        <v>89</v>
      </c>
      <c r="I153" t="s">
        <v>90</v>
      </c>
      <c r="J153">
        <v>123</v>
      </c>
      <c r="K153">
        <v>60200</v>
      </c>
      <c r="L153" t="s">
        <v>12</v>
      </c>
      <c r="M153">
        <v>100151</v>
      </c>
      <c r="N153">
        <v>500000</v>
      </c>
      <c r="O153" t="s">
        <v>91</v>
      </c>
      <c r="P153">
        <v>65217</v>
      </c>
      <c r="Q153" t="s">
        <v>91</v>
      </c>
      <c r="R153">
        <v>21</v>
      </c>
      <c r="S153" t="str">
        <f t="shared" si="22"/>
        <v>Bbbb Bbbb</v>
      </c>
      <c r="T153" t="str">
        <f t="shared" si="23"/>
        <v>CZ</v>
      </c>
      <c r="U153" t="str">
        <f t="shared" si="24"/>
        <v>Brno</v>
      </c>
      <c r="V153" t="str">
        <f t="shared" si="25"/>
        <v>Sady</v>
      </c>
      <c r="W153">
        <v>251</v>
      </c>
      <c r="X153">
        <f t="shared" si="19"/>
        <v>60200</v>
      </c>
      <c r="Y153" t="s">
        <v>26</v>
      </c>
      <c r="Z153">
        <v>111262</v>
      </c>
      <c r="AA153" t="s">
        <v>220</v>
      </c>
      <c r="AB153">
        <v>100000</v>
      </c>
      <c r="AC153" t="s">
        <v>91</v>
      </c>
      <c r="AD153">
        <v>17355</v>
      </c>
      <c r="AE153" t="s">
        <v>91</v>
      </c>
      <c r="AF153">
        <v>21</v>
      </c>
      <c r="AG153">
        <v>211262</v>
      </c>
      <c r="AH153" t="s">
        <v>221</v>
      </c>
      <c r="AI153">
        <v>50000</v>
      </c>
      <c r="AJ153" t="s">
        <v>91</v>
      </c>
      <c r="AK153">
        <v>8678</v>
      </c>
      <c r="AL153" t="s">
        <v>91</v>
      </c>
      <c r="AM153">
        <v>21</v>
      </c>
      <c r="AN153">
        <v>311262</v>
      </c>
      <c r="AO153" t="s">
        <v>222</v>
      </c>
      <c r="AP153">
        <v>80000</v>
      </c>
      <c r="AQ153" t="s">
        <v>91</v>
      </c>
      <c r="AR153">
        <v>13884</v>
      </c>
      <c r="AS153" t="s">
        <v>91</v>
      </c>
      <c r="AT153">
        <v>21</v>
      </c>
      <c r="AU153">
        <v>411262</v>
      </c>
      <c r="AV153" t="s">
        <v>223</v>
      </c>
      <c r="AW153">
        <v>70000</v>
      </c>
      <c r="AX153" t="s">
        <v>91</v>
      </c>
      <c r="AY153">
        <v>12149</v>
      </c>
      <c r="AZ153" t="s">
        <v>91</v>
      </c>
      <c r="BA153">
        <v>21</v>
      </c>
      <c r="BB153">
        <v>511262</v>
      </c>
      <c r="BC153" t="s">
        <v>224</v>
      </c>
      <c r="BD153">
        <v>200000</v>
      </c>
      <c r="BE153" t="s">
        <v>91</v>
      </c>
      <c r="BF153">
        <v>34711</v>
      </c>
      <c r="BG153" t="s">
        <v>91</v>
      </c>
      <c r="BH153">
        <v>21</v>
      </c>
      <c r="BI153" t="s">
        <v>28</v>
      </c>
      <c r="BK153" s="2" t="s">
        <v>92</v>
      </c>
      <c r="BL153" s="2" t="s">
        <v>93</v>
      </c>
      <c r="BM153" s="2" t="s">
        <v>94</v>
      </c>
    </row>
    <row r="154" spans="1:65" x14ac:dyDescent="0.25">
      <c r="A154" s="5">
        <v>153</v>
      </c>
      <c r="B154" t="s">
        <v>35</v>
      </c>
      <c r="C154" t="s">
        <v>35</v>
      </c>
      <c r="D154" s="2" t="str">
        <f t="shared" si="20"/>
        <v>CcccCccc@email.cz</v>
      </c>
      <c r="E154" s="6">
        <v>728000167</v>
      </c>
      <c r="F154" t="str">
        <f t="shared" si="21"/>
        <v>Cccc Cccc</v>
      </c>
      <c r="G154" t="s">
        <v>88</v>
      </c>
      <c r="H154" t="s">
        <v>89</v>
      </c>
      <c r="I154" t="s">
        <v>90</v>
      </c>
      <c r="J154">
        <v>123</v>
      </c>
      <c r="K154">
        <v>60200</v>
      </c>
      <c r="L154" t="s">
        <v>12</v>
      </c>
      <c r="M154">
        <v>100152</v>
      </c>
      <c r="N154">
        <v>500000</v>
      </c>
      <c r="O154" t="s">
        <v>91</v>
      </c>
      <c r="P154">
        <v>65217</v>
      </c>
      <c r="Q154" t="s">
        <v>91</v>
      </c>
      <c r="R154">
        <v>21</v>
      </c>
      <c r="S154" t="str">
        <f t="shared" si="22"/>
        <v>Cccc Cccc</v>
      </c>
      <c r="T154" t="str">
        <f t="shared" si="23"/>
        <v>CZ</v>
      </c>
      <c r="U154" t="str">
        <f t="shared" si="24"/>
        <v>Brno</v>
      </c>
      <c r="V154" t="str">
        <f t="shared" si="25"/>
        <v>Sady</v>
      </c>
      <c r="W154">
        <v>252</v>
      </c>
      <c r="X154">
        <f t="shared" si="19"/>
        <v>60200</v>
      </c>
      <c r="Y154" t="s">
        <v>26</v>
      </c>
      <c r="Z154">
        <v>111263</v>
      </c>
      <c r="AA154" t="s">
        <v>220</v>
      </c>
      <c r="AB154">
        <v>100000</v>
      </c>
      <c r="AC154" t="s">
        <v>91</v>
      </c>
      <c r="AD154">
        <v>17355</v>
      </c>
      <c r="AE154" t="s">
        <v>91</v>
      </c>
      <c r="AF154">
        <v>21</v>
      </c>
      <c r="AG154">
        <v>211263</v>
      </c>
      <c r="AH154" t="s">
        <v>221</v>
      </c>
      <c r="AI154">
        <v>50000</v>
      </c>
      <c r="AJ154" t="s">
        <v>91</v>
      </c>
      <c r="AK154">
        <v>8678</v>
      </c>
      <c r="AL154" t="s">
        <v>91</v>
      </c>
      <c r="AM154">
        <v>21</v>
      </c>
      <c r="AN154">
        <v>311263</v>
      </c>
      <c r="AO154" t="s">
        <v>222</v>
      </c>
      <c r="AP154">
        <v>80000</v>
      </c>
      <c r="AQ154" t="s">
        <v>91</v>
      </c>
      <c r="AR154">
        <v>13884</v>
      </c>
      <c r="AS154" t="s">
        <v>91</v>
      </c>
      <c r="AT154">
        <v>21</v>
      </c>
      <c r="AU154">
        <v>411263</v>
      </c>
      <c r="AV154" t="s">
        <v>223</v>
      </c>
      <c r="AW154">
        <v>70000</v>
      </c>
      <c r="AX154" t="s">
        <v>91</v>
      </c>
      <c r="AY154">
        <v>12149</v>
      </c>
      <c r="AZ154" t="s">
        <v>91</v>
      </c>
      <c r="BA154">
        <v>21</v>
      </c>
      <c r="BB154">
        <v>511263</v>
      </c>
      <c r="BC154" t="s">
        <v>224</v>
      </c>
      <c r="BD154">
        <v>200000</v>
      </c>
      <c r="BE154" t="s">
        <v>91</v>
      </c>
      <c r="BF154">
        <v>34711</v>
      </c>
      <c r="BG154" t="s">
        <v>91</v>
      </c>
      <c r="BH154">
        <v>21</v>
      </c>
      <c r="BI154" t="s">
        <v>28</v>
      </c>
      <c r="BK154" s="2" t="s">
        <v>92</v>
      </c>
      <c r="BL154" s="2" t="s">
        <v>93</v>
      </c>
      <c r="BM154" s="2" t="s">
        <v>94</v>
      </c>
    </row>
    <row r="155" spans="1:65" x14ac:dyDescent="0.25">
      <c r="A155" s="5">
        <v>154</v>
      </c>
      <c r="B155" t="s">
        <v>36</v>
      </c>
      <c r="C155" t="s">
        <v>36</v>
      </c>
      <c r="D155" s="2" t="str">
        <f t="shared" si="20"/>
        <v>DdddDddd@email.cz</v>
      </c>
      <c r="E155" s="6">
        <v>728000168</v>
      </c>
      <c r="F155" t="str">
        <f t="shared" si="21"/>
        <v>Dddd Dddd</v>
      </c>
      <c r="G155" t="s">
        <v>88</v>
      </c>
      <c r="H155" t="s">
        <v>89</v>
      </c>
      <c r="I155" t="s">
        <v>90</v>
      </c>
      <c r="J155">
        <v>123</v>
      </c>
      <c r="K155">
        <v>60200</v>
      </c>
      <c r="L155" t="s">
        <v>12</v>
      </c>
      <c r="M155">
        <v>100153</v>
      </c>
      <c r="N155">
        <v>500000</v>
      </c>
      <c r="O155" t="s">
        <v>91</v>
      </c>
      <c r="P155">
        <v>65217</v>
      </c>
      <c r="Q155" t="s">
        <v>91</v>
      </c>
      <c r="R155">
        <v>21</v>
      </c>
      <c r="S155" t="str">
        <f t="shared" si="22"/>
        <v>Dddd Dddd</v>
      </c>
      <c r="T155" t="str">
        <f t="shared" si="23"/>
        <v>CZ</v>
      </c>
      <c r="U155" t="str">
        <f t="shared" si="24"/>
        <v>Brno</v>
      </c>
      <c r="V155" t="str">
        <f t="shared" si="25"/>
        <v>Sady</v>
      </c>
      <c r="W155">
        <v>253</v>
      </c>
      <c r="X155">
        <f t="shared" si="19"/>
        <v>60200</v>
      </c>
      <c r="Y155" t="s">
        <v>26</v>
      </c>
      <c r="Z155">
        <v>111264</v>
      </c>
      <c r="AA155" t="s">
        <v>220</v>
      </c>
      <c r="AB155">
        <v>100000</v>
      </c>
      <c r="AC155" t="s">
        <v>91</v>
      </c>
      <c r="AD155">
        <v>17355</v>
      </c>
      <c r="AE155" t="s">
        <v>91</v>
      </c>
      <c r="AF155">
        <v>21</v>
      </c>
      <c r="AG155">
        <v>211264</v>
      </c>
      <c r="AH155" t="s">
        <v>221</v>
      </c>
      <c r="AI155">
        <v>50000</v>
      </c>
      <c r="AJ155" t="s">
        <v>91</v>
      </c>
      <c r="AK155">
        <v>8678</v>
      </c>
      <c r="AL155" t="s">
        <v>91</v>
      </c>
      <c r="AM155">
        <v>21</v>
      </c>
      <c r="AN155">
        <v>311264</v>
      </c>
      <c r="AO155" t="s">
        <v>222</v>
      </c>
      <c r="AP155">
        <v>80000</v>
      </c>
      <c r="AQ155" t="s">
        <v>91</v>
      </c>
      <c r="AR155">
        <v>13884</v>
      </c>
      <c r="AS155" t="s">
        <v>91</v>
      </c>
      <c r="AT155">
        <v>21</v>
      </c>
      <c r="AU155">
        <v>411264</v>
      </c>
      <c r="AV155" t="s">
        <v>223</v>
      </c>
      <c r="AW155">
        <v>70000</v>
      </c>
      <c r="AX155" t="s">
        <v>91</v>
      </c>
      <c r="AY155">
        <v>12149</v>
      </c>
      <c r="AZ155" t="s">
        <v>91</v>
      </c>
      <c r="BA155">
        <v>21</v>
      </c>
      <c r="BB155">
        <v>511264</v>
      </c>
      <c r="BC155" t="s">
        <v>224</v>
      </c>
      <c r="BD155">
        <v>200000</v>
      </c>
      <c r="BE155" t="s">
        <v>91</v>
      </c>
      <c r="BF155">
        <v>34711</v>
      </c>
      <c r="BG155" t="s">
        <v>91</v>
      </c>
      <c r="BH155">
        <v>21</v>
      </c>
      <c r="BI155" t="s">
        <v>28</v>
      </c>
      <c r="BK155" s="2" t="s">
        <v>92</v>
      </c>
      <c r="BL155" s="2" t="s">
        <v>93</v>
      </c>
      <c r="BM155" s="2" t="s">
        <v>94</v>
      </c>
    </row>
    <row r="156" spans="1:65" x14ac:dyDescent="0.25">
      <c r="A156" s="5">
        <v>155</v>
      </c>
      <c r="B156" t="s">
        <v>37</v>
      </c>
      <c r="C156" t="s">
        <v>37</v>
      </c>
      <c r="D156" s="2" t="str">
        <f t="shared" si="20"/>
        <v>EeeeEeee@email.cz</v>
      </c>
      <c r="E156" s="6">
        <v>728000169</v>
      </c>
      <c r="F156" t="str">
        <f t="shared" si="21"/>
        <v>Eeee Eeee</v>
      </c>
      <c r="G156" t="s">
        <v>88</v>
      </c>
      <c r="H156" t="s">
        <v>89</v>
      </c>
      <c r="I156" t="s">
        <v>90</v>
      </c>
      <c r="J156">
        <v>123</v>
      </c>
      <c r="K156">
        <v>60200</v>
      </c>
      <c r="L156" t="s">
        <v>12</v>
      </c>
      <c r="M156">
        <v>100154</v>
      </c>
      <c r="N156">
        <v>500000</v>
      </c>
      <c r="O156" t="s">
        <v>91</v>
      </c>
      <c r="P156">
        <v>65217</v>
      </c>
      <c r="Q156" t="s">
        <v>91</v>
      </c>
      <c r="R156">
        <v>21</v>
      </c>
      <c r="S156" t="str">
        <f t="shared" si="22"/>
        <v>Eeee Eeee</v>
      </c>
      <c r="T156" t="str">
        <f t="shared" si="23"/>
        <v>CZ</v>
      </c>
      <c r="U156" t="str">
        <f t="shared" si="24"/>
        <v>Brno</v>
      </c>
      <c r="V156" t="str">
        <f t="shared" si="25"/>
        <v>Sady</v>
      </c>
      <c r="W156">
        <v>254</v>
      </c>
      <c r="X156">
        <f t="shared" si="19"/>
        <v>60200</v>
      </c>
      <c r="Y156" t="s">
        <v>26</v>
      </c>
      <c r="Z156">
        <v>111265</v>
      </c>
      <c r="AA156" t="s">
        <v>220</v>
      </c>
      <c r="AB156">
        <v>100000</v>
      </c>
      <c r="AC156" t="s">
        <v>91</v>
      </c>
      <c r="AD156">
        <v>17355</v>
      </c>
      <c r="AE156" t="s">
        <v>91</v>
      </c>
      <c r="AF156">
        <v>21</v>
      </c>
      <c r="AG156">
        <v>211265</v>
      </c>
      <c r="AH156" t="s">
        <v>221</v>
      </c>
      <c r="AI156">
        <v>50000</v>
      </c>
      <c r="AJ156" t="s">
        <v>91</v>
      </c>
      <c r="AK156">
        <v>8678</v>
      </c>
      <c r="AL156" t="s">
        <v>91</v>
      </c>
      <c r="AM156">
        <v>21</v>
      </c>
      <c r="AN156">
        <v>311265</v>
      </c>
      <c r="AO156" t="s">
        <v>222</v>
      </c>
      <c r="AP156">
        <v>80000</v>
      </c>
      <c r="AQ156" t="s">
        <v>91</v>
      </c>
      <c r="AR156">
        <v>13884</v>
      </c>
      <c r="AS156" t="s">
        <v>91</v>
      </c>
      <c r="AT156">
        <v>21</v>
      </c>
      <c r="AU156">
        <v>411265</v>
      </c>
      <c r="AV156" t="s">
        <v>223</v>
      </c>
      <c r="AW156">
        <v>70000</v>
      </c>
      <c r="AX156" t="s">
        <v>91</v>
      </c>
      <c r="AY156">
        <v>12149</v>
      </c>
      <c r="AZ156" t="s">
        <v>91</v>
      </c>
      <c r="BA156">
        <v>21</v>
      </c>
      <c r="BB156">
        <v>511265</v>
      </c>
      <c r="BC156" t="s">
        <v>224</v>
      </c>
      <c r="BD156">
        <v>200000</v>
      </c>
      <c r="BE156" t="s">
        <v>91</v>
      </c>
      <c r="BF156">
        <v>34711</v>
      </c>
      <c r="BG156" t="s">
        <v>91</v>
      </c>
      <c r="BH156">
        <v>21</v>
      </c>
      <c r="BI156" t="s">
        <v>28</v>
      </c>
      <c r="BK156" s="2" t="s">
        <v>92</v>
      </c>
      <c r="BL156" s="2" t="s">
        <v>93</v>
      </c>
      <c r="BM156" s="2" t="s">
        <v>94</v>
      </c>
    </row>
    <row r="157" spans="1:65" x14ac:dyDescent="0.25">
      <c r="A157" s="5">
        <v>156</v>
      </c>
      <c r="B157" t="s">
        <v>38</v>
      </c>
      <c r="C157" t="s">
        <v>38</v>
      </c>
      <c r="D157" s="2" t="str">
        <f t="shared" si="20"/>
        <v>FfffFfff@email.cz</v>
      </c>
      <c r="E157" s="6">
        <v>728000170</v>
      </c>
      <c r="F157" t="str">
        <f t="shared" si="21"/>
        <v>Ffff Ffff</v>
      </c>
      <c r="G157" t="s">
        <v>88</v>
      </c>
      <c r="H157" t="s">
        <v>89</v>
      </c>
      <c r="I157" t="s">
        <v>90</v>
      </c>
      <c r="J157">
        <v>123</v>
      </c>
      <c r="K157">
        <v>60200</v>
      </c>
      <c r="L157" t="s">
        <v>12</v>
      </c>
      <c r="M157">
        <v>100155</v>
      </c>
      <c r="N157">
        <v>500000</v>
      </c>
      <c r="O157" t="s">
        <v>91</v>
      </c>
      <c r="P157">
        <v>65217</v>
      </c>
      <c r="Q157" t="s">
        <v>91</v>
      </c>
      <c r="R157">
        <v>21</v>
      </c>
      <c r="S157" t="str">
        <f t="shared" si="22"/>
        <v>Ffff Ffff</v>
      </c>
      <c r="T157" t="str">
        <f t="shared" si="23"/>
        <v>CZ</v>
      </c>
      <c r="U157" t="str">
        <f t="shared" si="24"/>
        <v>Brno</v>
      </c>
      <c r="V157" t="str">
        <f t="shared" si="25"/>
        <v>Sady</v>
      </c>
      <c r="W157">
        <v>255</v>
      </c>
      <c r="X157">
        <f t="shared" si="19"/>
        <v>60200</v>
      </c>
      <c r="Y157" t="s">
        <v>26</v>
      </c>
      <c r="Z157">
        <v>111266</v>
      </c>
      <c r="AA157" t="s">
        <v>220</v>
      </c>
      <c r="AB157">
        <v>100000</v>
      </c>
      <c r="AC157" t="s">
        <v>91</v>
      </c>
      <c r="AD157">
        <v>17355</v>
      </c>
      <c r="AE157" t="s">
        <v>91</v>
      </c>
      <c r="AF157">
        <v>21</v>
      </c>
      <c r="AG157">
        <v>211266</v>
      </c>
      <c r="AH157" t="s">
        <v>221</v>
      </c>
      <c r="AI157">
        <v>50000</v>
      </c>
      <c r="AJ157" t="s">
        <v>91</v>
      </c>
      <c r="AK157">
        <v>8678</v>
      </c>
      <c r="AL157" t="s">
        <v>91</v>
      </c>
      <c r="AM157">
        <v>21</v>
      </c>
      <c r="AN157">
        <v>311266</v>
      </c>
      <c r="AO157" t="s">
        <v>222</v>
      </c>
      <c r="AP157">
        <v>80000</v>
      </c>
      <c r="AQ157" t="s">
        <v>91</v>
      </c>
      <c r="AR157">
        <v>13884</v>
      </c>
      <c r="AS157" t="s">
        <v>91</v>
      </c>
      <c r="AT157">
        <v>21</v>
      </c>
      <c r="AU157">
        <v>411266</v>
      </c>
      <c r="AV157" t="s">
        <v>223</v>
      </c>
      <c r="AW157">
        <v>70000</v>
      </c>
      <c r="AX157" t="s">
        <v>91</v>
      </c>
      <c r="AY157">
        <v>12149</v>
      </c>
      <c r="AZ157" t="s">
        <v>91</v>
      </c>
      <c r="BA157">
        <v>21</v>
      </c>
      <c r="BB157">
        <v>511266</v>
      </c>
      <c r="BC157" t="s">
        <v>224</v>
      </c>
      <c r="BD157">
        <v>200000</v>
      </c>
      <c r="BE157" t="s">
        <v>91</v>
      </c>
      <c r="BF157">
        <v>34711</v>
      </c>
      <c r="BG157" t="s">
        <v>91</v>
      </c>
      <c r="BH157">
        <v>21</v>
      </c>
      <c r="BI157" t="s">
        <v>28</v>
      </c>
      <c r="BK157" s="2" t="s">
        <v>92</v>
      </c>
      <c r="BL157" s="2" t="s">
        <v>93</v>
      </c>
      <c r="BM157" s="2" t="s">
        <v>94</v>
      </c>
    </row>
    <row r="158" spans="1:65" x14ac:dyDescent="0.25">
      <c r="A158" s="5">
        <v>157</v>
      </c>
      <c r="B158" t="s">
        <v>39</v>
      </c>
      <c r="C158" t="s">
        <v>39</v>
      </c>
      <c r="D158" s="2" t="str">
        <f t="shared" si="20"/>
        <v>GgggGggg@email.cz</v>
      </c>
      <c r="E158" s="6">
        <v>728000171</v>
      </c>
      <c r="F158" t="str">
        <f t="shared" si="21"/>
        <v>Gggg Gggg</v>
      </c>
      <c r="G158" t="s">
        <v>88</v>
      </c>
      <c r="H158" t="s">
        <v>89</v>
      </c>
      <c r="I158" t="s">
        <v>90</v>
      </c>
      <c r="J158">
        <v>123</v>
      </c>
      <c r="K158">
        <v>60200</v>
      </c>
      <c r="L158" t="s">
        <v>12</v>
      </c>
      <c r="M158">
        <v>100156</v>
      </c>
      <c r="N158">
        <v>500000</v>
      </c>
      <c r="O158" t="s">
        <v>91</v>
      </c>
      <c r="P158">
        <v>65217</v>
      </c>
      <c r="Q158" t="s">
        <v>91</v>
      </c>
      <c r="R158">
        <v>21</v>
      </c>
      <c r="S158" t="str">
        <f t="shared" si="22"/>
        <v>Gggg Gggg</v>
      </c>
      <c r="T158" t="str">
        <f t="shared" si="23"/>
        <v>CZ</v>
      </c>
      <c r="U158" t="str">
        <f t="shared" si="24"/>
        <v>Brno</v>
      </c>
      <c r="V158" t="str">
        <f t="shared" si="25"/>
        <v>Sady</v>
      </c>
      <c r="W158">
        <v>256</v>
      </c>
      <c r="X158">
        <f t="shared" si="19"/>
        <v>60200</v>
      </c>
      <c r="Y158" t="s">
        <v>26</v>
      </c>
      <c r="Z158">
        <v>111267</v>
      </c>
      <c r="AA158" t="s">
        <v>220</v>
      </c>
      <c r="AB158">
        <v>100000</v>
      </c>
      <c r="AC158" t="s">
        <v>91</v>
      </c>
      <c r="AD158">
        <v>17355</v>
      </c>
      <c r="AE158" t="s">
        <v>91</v>
      </c>
      <c r="AF158">
        <v>21</v>
      </c>
      <c r="AG158">
        <v>211267</v>
      </c>
      <c r="AH158" t="s">
        <v>221</v>
      </c>
      <c r="AI158">
        <v>50000</v>
      </c>
      <c r="AJ158" t="s">
        <v>91</v>
      </c>
      <c r="AK158">
        <v>8678</v>
      </c>
      <c r="AL158" t="s">
        <v>91</v>
      </c>
      <c r="AM158">
        <v>21</v>
      </c>
      <c r="AN158">
        <v>311267</v>
      </c>
      <c r="AO158" t="s">
        <v>222</v>
      </c>
      <c r="AP158">
        <v>80000</v>
      </c>
      <c r="AQ158" t="s">
        <v>91</v>
      </c>
      <c r="AR158">
        <v>13884</v>
      </c>
      <c r="AS158" t="s">
        <v>91</v>
      </c>
      <c r="AT158">
        <v>21</v>
      </c>
      <c r="AU158">
        <v>411267</v>
      </c>
      <c r="AV158" t="s">
        <v>223</v>
      </c>
      <c r="AW158">
        <v>70000</v>
      </c>
      <c r="AX158" t="s">
        <v>91</v>
      </c>
      <c r="AY158">
        <v>12149</v>
      </c>
      <c r="AZ158" t="s">
        <v>91</v>
      </c>
      <c r="BA158">
        <v>21</v>
      </c>
      <c r="BB158">
        <v>511267</v>
      </c>
      <c r="BC158" t="s">
        <v>224</v>
      </c>
      <c r="BD158">
        <v>200000</v>
      </c>
      <c r="BE158" t="s">
        <v>91</v>
      </c>
      <c r="BF158">
        <v>34711</v>
      </c>
      <c r="BG158" t="s">
        <v>91</v>
      </c>
      <c r="BH158">
        <v>21</v>
      </c>
      <c r="BI158" t="s">
        <v>28</v>
      </c>
      <c r="BK158" s="2" t="s">
        <v>92</v>
      </c>
      <c r="BL158" s="2" t="s">
        <v>93</v>
      </c>
      <c r="BM158" s="2" t="s">
        <v>94</v>
      </c>
    </row>
    <row r="159" spans="1:65" x14ac:dyDescent="0.25">
      <c r="A159" s="5">
        <v>158</v>
      </c>
      <c r="B159" t="s">
        <v>40</v>
      </c>
      <c r="C159" t="s">
        <v>40</v>
      </c>
      <c r="D159" s="2" t="str">
        <f t="shared" si="20"/>
        <v>HhhhHhhh@email.cz</v>
      </c>
      <c r="E159" s="6">
        <v>728000172</v>
      </c>
      <c r="F159" t="str">
        <f t="shared" si="21"/>
        <v>Hhhh Hhhh</v>
      </c>
      <c r="G159" t="s">
        <v>88</v>
      </c>
      <c r="H159" t="s">
        <v>89</v>
      </c>
      <c r="I159" t="s">
        <v>90</v>
      </c>
      <c r="J159">
        <v>123</v>
      </c>
      <c r="K159">
        <v>60200</v>
      </c>
      <c r="L159" t="s">
        <v>12</v>
      </c>
      <c r="M159">
        <v>100157</v>
      </c>
      <c r="N159">
        <v>500000</v>
      </c>
      <c r="O159" t="s">
        <v>91</v>
      </c>
      <c r="P159">
        <v>65217</v>
      </c>
      <c r="Q159" t="s">
        <v>91</v>
      </c>
      <c r="R159">
        <v>21</v>
      </c>
      <c r="S159" t="str">
        <f t="shared" si="22"/>
        <v>Hhhh Hhhh</v>
      </c>
      <c r="T159" t="str">
        <f t="shared" si="23"/>
        <v>CZ</v>
      </c>
      <c r="U159" t="str">
        <f t="shared" si="24"/>
        <v>Brno</v>
      </c>
      <c r="V159" t="str">
        <f t="shared" si="25"/>
        <v>Sady</v>
      </c>
      <c r="W159">
        <v>257</v>
      </c>
      <c r="X159">
        <f t="shared" si="19"/>
        <v>60200</v>
      </c>
      <c r="Y159" t="s">
        <v>26</v>
      </c>
      <c r="Z159">
        <v>111268</v>
      </c>
      <c r="AA159" t="s">
        <v>220</v>
      </c>
      <c r="AB159">
        <v>100000</v>
      </c>
      <c r="AC159" t="s">
        <v>91</v>
      </c>
      <c r="AD159">
        <v>17355</v>
      </c>
      <c r="AE159" t="s">
        <v>91</v>
      </c>
      <c r="AF159">
        <v>21</v>
      </c>
      <c r="AG159">
        <v>211268</v>
      </c>
      <c r="AH159" t="s">
        <v>221</v>
      </c>
      <c r="AI159">
        <v>50000</v>
      </c>
      <c r="AJ159" t="s">
        <v>91</v>
      </c>
      <c r="AK159">
        <v>8678</v>
      </c>
      <c r="AL159" t="s">
        <v>91</v>
      </c>
      <c r="AM159">
        <v>21</v>
      </c>
      <c r="AN159">
        <v>311268</v>
      </c>
      <c r="AO159" t="s">
        <v>222</v>
      </c>
      <c r="AP159">
        <v>80000</v>
      </c>
      <c r="AQ159" t="s">
        <v>91</v>
      </c>
      <c r="AR159">
        <v>13884</v>
      </c>
      <c r="AS159" t="s">
        <v>91</v>
      </c>
      <c r="AT159">
        <v>21</v>
      </c>
      <c r="AU159">
        <v>411268</v>
      </c>
      <c r="AV159" t="s">
        <v>223</v>
      </c>
      <c r="AW159">
        <v>70000</v>
      </c>
      <c r="AX159" t="s">
        <v>91</v>
      </c>
      <c r="AY159">
        <v>12149</v>
      </c>
      <c r="AZ159" t="s">
        <v>91</v>
      </c>
      <c r="BA159">
        <v>21</v>
      </c>
      <c r="BB159">
        <v>511268</v>
      </c>
      <c r="BC159" t="s">
        <v>224</v>
      </c>
      <c r="BD159">
        <v>200000</v>
      </c>
      <c r="BE159" t="s">
        <v>91</v>
      </c>
      <c r="BF159">
        <v>34711</v>
      </c>
      <c r="BG159" t="s">
        <v>91</v>
      </c>
      <c r="BH159">
        <v>21</v>
      </c>
      <c r="BI159" t="s">
        <v>28</v>
      </c>
      <c r="BK159" s="2" t="s">
        <v>92</v>
      </c>
      <c r="BL159" s="2" t="s">
        <v>93</v>
      </c>
      <c r="BM159" s="2" t="s">
        <v>94</v>
      </c>
    </row>
    <row r="160" spans="1:65" x14ac:dyDescent="0.25">
      <c r="A160" s="5">
        <v>159</v>
      </c>
      <c r="B160" t="s">
        <v>41</v>
      </c>
      <c r="C160" t="s">
        <v>41</v>
      </c>
      <c r="D160" s="2" t="str">
        <f t="shared" si="20"/>
        <v>IiiiIiii@email.cz</v>
      </c>
      <c r="E160" s="6">
        <v>728000173</v>
      </c>
      <c r="F160" t="str">
        <f t="shared" si="21"/>
        <v>Iiii Iiii</v>
      </c>
      <c r="G160" t="s">
        <v>88</v>
      </c>
      <c r="H160" t="s">
        <v>89</v>
      </c>
      <c r="I160" t="s">
        <v>90</v>
      </c>
      <c r="J160">
        <v>123</v>
      </c>
      <c r="K160">
        <v>60200</v>
      </c>
      <c r="L160" t="s">
        <v>12</v>
      </c>
      <c r="M160">
        <v>100158</v>
      </c>
      <c r="N160">
        <v>500000</v>
      </c>
      <c r="O160" t="s">
        <v>91</v>
      </c>
      <c r="P160">
        <v>65217</v>
      </c>
      <c r="Q160" t="s">
        <v>91</v>
      </c>
      <c r="R160">
        <v>21</v>
      </c>
      <c r="S160" t="str">
        <f t="shared" si="22"/>
        <v>Iiii Iiii</v>
      </c>
      <c r="T160" t="str">
        <f t="shared" si="23"/>
        <v>CZ</v>
      </c>
      <c r="U160" t="str">
        <f t="shared" si="24"/>
        <v>Brno</v>
      </c>
      <c r="V160" t="str">
        <f t="shared" si="25"/>
        <v>Sady</v>
      </c>
      <c r="W160">
        <v>258</v>
      </c>
      <c r="X160">
        <f t="shared" si="19"/>
        <v>60200</v>
      </c>
      <c r="Y160" t="s">
        <v>26</v>
      </c>
      <c r="Z160">
        <v>111269</v>
      </c>
      <c r="AA160" t="s">
        <v>220</v>
      </c>
      <c r="AB160">
        <v>100000</v>
      </c>
      <c r="AC160" t="s">
        <v>91</v>
      </c>
      <c r="AD160">
        <v>17355</v>
      </c>
      <c r="AE160" t="s">
        <v>91</v>
      </c>
      <c r="AF160">
        <v>21</v>
      </c>
      <c r="AG160">
        <v>211269</v>
      </c>
      <c r="AH160" t="s">
        <v>221</v>
      </c>
      <c r="AI160">
        <v>50000</v>
      </c>
      <c r="AJ160" t="s">
        <v>91</v>
      </c>
      <c r="AK160">
        <v>8678</v>
      </c>
      <c r="AL160" t="s">
        <v>91</v>
      </c>
      <c r="AM160">
        <v>21</v>
      </c>
      <c r="AN160">
        <v>311269</v>
      </c>
      <c r="AO160" t="s">
        <v>222</v>
      </c>
      <c r="AP160">
        <v>80000</v>
      </c>
      <c r="AQ160" t="s">
        <v>91</v>
      </c>
      <c r="AR160">
        <v>13884</v>
      </c>
      <c r="AS160" t="s">
        <v>91</v>
      </c>
      <c r="AT160">
        <v>21</v>
      </c>
      <c r="AU160">
        <v>411269</v>
      </c>
      <c r="AV160" t="s">
        <v>223</v>
      </c>
      <c r="AW160">
        <v>70000</v>
      </c>
      <c r="AX160" t="s">
        <v>91</v>
      </c>
      <c r="AY160">
        <v>12149</v>
      </c>
      <c r="AZ160" t="s">
        <v>91</v>
      </c>
      <c r="BA160">
        <v>21</v>
      </c>
      <c r="BB160">
        <v>511269</v>
      </c>
      <c r="BC160" t="s">
        <v>224</v>
      </c>
      <c r="BD160">
        <v>200000</v>
      </c>
      <c r="BE160" t="s">
        <v>91</v>
      </c>
      <c r="BF160">
        <v>34711</v>
      </c>
      <c r="BG160" t="s">
        <v>91</v>
      </c>
      <c r="BH160">
        <v>21</v>
      </c>
      <c r="BI160" t="s">
        <v>28</v>
      </c>
      <c r="BK160" s="2" t="s">
        <v>92</v>
      </c>
      <c r="BL160" s="2" t="s">
        <v>93</v>
      </c>
      <c r="BM160" s="2" t="s">
        <v>94</v>
      </c>
    </row>
    <row r="161" spans="1:65" x14ac:dyDescent="0.25">
      <c r="A161" s="5">
        <v>160</v>
      </c>
      <c r="B161" t="s">
        <v>42</v>
      </c>
      <c r="C161" t="s">
        <v>42</v>
      </c>
      <c r="D161" s="2" t="str">
        <f t="shared" si="20"/>
        <v>JjjjJjjj@email.cz</v>
      </c>
      <c r="E161" s="6">
        <v>728000174</v>
      </c>
      <c r="F161" t="str">
        <f t="shared" si="21"/>
        <v>Jjjj Jjjj</v>
      </c>
      <c r="G161" t="s">
        <v>88</v>
      </c>
      <c r="H161" t="s">
        <v>89</v>
      </c>
      <c r="I161" t="s">
        <v>90</v>
      </c>
      <c r="J161">
        <v>123</v>
      </c>
      <c r="K161">
        <v>60200</v>
      </c>
      <c r="L161" t="s">
        <v>12</v>
      </c>
      <c r="M161">
        <v>100159</v>
      </c>
      <c r="N161">
        <v>500000</v>
      </c>
      <c r="O161" t="s">
        <v>91</v>
      </c>
      <c r="P161">
        <v>65217</v>
      </c>
      <c r="Q161" t="s">
        <v>91</v>
      </c>
      <c r="R161">
        <v>21</v>
      </c>
      <c r="S161" t="str">
        <f t="shared" si="22"/>
        <v>Jjjj Jjjj</v>
      </c>
      <c r="T161" t="str">
        <f t="shared" si="23"/>
        <v>CZ</v>
      </c>
      <c r="U161" t="str">
        <f t="shared" si="24"/>
        <v>Brno</v>
      </c>
      <c r="V161" t="str">
        <f t="shared" si="25"/>
        <v>Sady</v>
      </c>
      <c r="W161">
        <v>259</v>
      </c>
      <c r="X161">
        <f t="shared" si="19"/>
        <v>60200</v>
      </c>
      <c r="Y161" t="s">
        <v>26</v>
      </c>
      <c r="Z161">
        <v>111270</v>
      </c>
      <c r="AA161" t="s">
        <v>220</v>
      </c>
      <c r="AB161">
        <v>100000</v>
      </c>
      <c r="AC161" t="s">
        <v>91</v>
      </c>
      <c r="AD161">
        <v>17355</v>
      </c>
      <c r="AE161" t="s">
        <v>91</v>
      </c>
      <c r="AF161">
        <v>21</v>
      </c>
      <c r="AG161">
        <v>211270</v>
      </c>
      <c r="AH161" t="s">
        <v>221</v>
      </c>
      <c r="AI161">
        <v>50000</v>
      </c>
      <c r="AJ161" t="s">
        <v>91</v>
      </c>
      <c r="AK161">
        <v>8678</v>
      </c>
      <c r="AL161" t="s">
        <v>91</v>
      </c>
      <c r="AM161">
        <v>21</v>
      </c>
      <c r="AN161">
        <v>311270</v>
      </c>
      <c r="AO161" t="s">
        <v>222</v>
      </c>
      <c r="AP161">
        <v>80000</v>
      </c>
      <c r="AQ161" t="s">
        <v>91</v>
      </c>
      <c r="AR161">
        <v>13884</v>
      </c>
      <c r="AS161" t="s">
        <v>91</v>
      </c>
      <c r="AT161">
        <v>21</v>
      </c>
      <c r="AU161">
        <v>411270</v>
      </c>
      <c r="AV161" t="s">
        <v>223</v>
      </c>
      <c r="AW161">
        <v>70000</v>
      </c>
      <c r="AX161" t="s">
        <v>91</v>
      </c>
      <c r="AY161">
        <v>12149</v>
      </c>
      <c r="AZ161" t="s">
        <v>91</v>
      </c>
      <c r="BA161">
        <v>21</v>
      </c>
      <c r="BB161">
        <v>511270</v>
      </c>
      <c r="BC161" t="s">
        <v>224</v>
      </c>
      <c r="BD161">
        <v>200000</v>
      </c>
      <c r="BE161" t="s">
        <v>91</v>
      </c>
      <c r="BF161">
        <v>34711</v>
      </c>
      <c r="BG161" t="s">
        <v>91</v>
      </c>
      <c r="BH161">
        <v>21</v>
      </c>
      <c r="BI161" t="s">
        <v>28</v>
      </c>
      <c r="BK161" s="2" t="s">
        <v>92</v>
      </c>
      <c r="BL161" s="2" t="s">
        <v>93</v>
      </c>
      <c r="BM161" s="2" t="s">
        <v>94</v>
      </c>
    </row>
    <row r="162" spans="1:65" x14ac:dyDescent="0.25">
      <c r="A162" s="5">
        <v>161</v>
      </c>
      <c r="B162" t="s">
        <v>43</v>
      </c>
      <c r="C162" t="s">
        <v>43</v>
      </c>
      <c r="D162" s="2" t="str">
        <f t="shared" si="20"/>
        <v>KkkkKkkk@email.cz</v>
      </c>
      <c r="E162" s="6">
        <v>728000175</v>
      </c>
      <c r="F162" t="str">
        <f t="shared" si="21"/>
        <v>Kkkk Kkkk</v>
      </c>
      <c r="G162" t="s">
        <v>88</v>
      </c>
      <c r="H162" t="s">
        <v>89</v>
      </c>
      <c r="I162" t="s">
        <v>90</v>
      </c>
      <c r="J162">
        <v>123</v>
      </c>
      <c r="K162">
        <v>60200</v>
      </c>
      <c r="L162" t="s">
        <v>12</v>
      </c>
      <c r="M162">
        <v>100160</v>
      </c>
      <c r="N162">
        <v>500000</v>
      </c>
      <c r="O162" t="s">
        <v>91</v>
      </c>
      <c r="P162">
        <v>65217</v>
      </c>
      <c r="Q162" t="s">
        <v>91</v>
      </c>
      <c r="R162">
        <v>21</v>
      </c>
      <c r="S162" t="str">
        <f t="shared" si="22"/>
        <v>Kkkk Kkkk</v>
      </c>
      <c r="T162" t="str">
        <f t="shared" si="23"/>
        <v>CZ</v>
      </c>
      <c r="U162" t="str">
        <f t="shared" si="24"/>
        <v>Brno</v>
      </c>
      <c r="V162" t="str">
        <f t="shared" si="25"/>
        <v>Sady</v>
      </c>
      <c r="W162">
        <v>260</v>
      </c>
      <c r="X162">
        <f t="shared" si="19"/>
        <v>60200</v>
      </c>
      <c r="Y162" t="s">
        <v>26</v>
      </c>
      <c r="Z162">
        <v>111271</v>
      </c>
      <c r="AA162" t="s">
        <v>220</v>
      </c>
      <c r="AB162">
        <v>100000</v>
      </c>
      <c r="AC162" t="s">
        <v>91</v>
      </c>
      <c r="AD162">
        <v>17355</v>
      </c>
      <c r="AE162" t="s">
        <v>91</v>
      </c>
      <c r="AF162">
        <v>21</v>
      </c>
      <c r="AG162">
        <v>211271</v>
      </c>
      <c r="AH162" t="s">
        <v>221</v>
      </c>
      <c r="AI162">
        <v>50000</v>
      </c>
      <c r="AJ162" t="s">
        <v>91</v>
      </c>
      <c r="AK162">
        <v>8678</v>
      </c>
      <c r="AL162" t="s">
        <v>91</v>
      </c>
      <c r="AM162">
        <v>21</v>
      </c>
      <c r="AN162">
        <v>311271</v>
      </c>
      <c r="AO162" t="s">
        <v>222</v>
      </c>
      <c r="AP162">
        <v>80000</v>
      </c>
      <c r="AQ162" t="s">
        <v>91</v>
      </c>
      <c r="AR162">
        <v>13884</v>
      </c>
      <c r="AS162" t="s">
        <v>91</v>
      </c>
      <c r="AT162">
        <v>21</v>
      </c>
      <c r="AU162">
        <v>411271</v>
      </c>
      <c r="AV162" t="s">
        <v>223</v>
      </c>
      <c r="AW162">
        <v>70000</v>
      </c>
      <c r="AX162" t="s">
        <v>91</v>
      </c>
      <c r="AY162">
        <v>12149</v>
      </c>
      <c r="AZ162" t="s">
        <v>91</v>
      </c>
      <c r="BA162">
        <v>21</v>
      </c>
      <c r="BB162">
        <v>511271</v>
      </c>
      <c r="BC162" t="s">
        <v>224</v>
      </c>
      <c r="BD162">
        <v>200000</v>
      </c>
      <c r="BE162" t="s">
        <v>91</v>
      </c>
      <c r="BF162">
        <v>34711</v>
      </c>
      <c r="BG162" t="s">
        <v>91</v>
      </c>
      <c r="BH162">
        <v>21</v>
      </c>
      <c r="BI162" t="s">
        <v>28</v>
      </c>
      <c r="BK162" s="2" t="s">
        <v>92</v>
      </c>
      <c r="BL162" s="2" t="s">
        <v>93</v>
      </c>
      <c r="BM162" s="2" t="s">
        <v>94</v>
      </c>
    </row>
    <row r="163" spans="1:65" x14ac:dyDescent="0.25">
      <c r="A163" s="5">
        <v>162</v>
      </c>
      <c r="B163" t="s">
        <v>44</v>
      </c>
      <c r="C163" t="s">
        <v>44</v>
      </c>
      <c r="D163" s="2" t="str">
        <f t="shared" si="20"/>
        <v>LlllLlll@email.cz</v>
      </c>
      <c r="E163" s="6">
        <v>728000176</v>
      </c>
      <c r="F163" t="str">
        <f t="shared" si="21"/>
        <v>Llll Llll</v>
      </c>
      <c r="G163" t="s">
        <v>88</v>
      </c>
      <c r="H163" t="s">
        <v>89</v>
      </c>
      <c r="I163" t="s">
        <v>90</v>
      </c>
      <c r="J163">
        <v>123</v>
      </c>
      <c r="K163">
        <v>60200</v>
      </c>
      <c r="L163" t="s">
        <v>12</v>
      </c>
      <c r="M163">
        <v>100161</v>
      </c>
      <c r="N163">
        <v>500000</v>
      </c>
      <c r="O163" t="s">
        <v>91</v>
      </c>
      <c r="P163">
        <v>65217</v>
      </c>
      <c r="Q163" t="s">
        <v>91</v>
      </c>
      <c r="R163">
        <v>21</v>
      </c>
      <c r="S163" t="str">
        <f t="shared" si="22"/>
        <v>Llll Llll</v>
      </c>
      <c r="T163" t="str">
        <f t="shared" si="23"/>
        <v>CZ</v>
      </c>
      <c r="U163" t="str">
        <f t="shared" si="24"/>
        <v>Brno</v>
      </c>
      <c r="V163" t="str">
        <f t="shared" si="25"/>
        <v>Sady</v>
      </c>
      <c r="W163">
        <v>261</v>
      </c>
      <c r="X163">
        <f t="shared" si="19"/>
        <v>60200</v>
      </c>
      <c r="Y163" t="s">
        <v>26</v>
      </c>
      <c r="Z163">
        <v>111272</v>
      </c>
      <c r="AA163" t="s">
        <v>220</v>
      </c>
      <c r="AB163">
        <v>100000</v>
      </c>
      <c r="AC163" t="s">
        <v>91</v>
      </c>
      <c r="AD163">
        <v>17355</v>
      </c>
      <c r="AE163" t="s">
        <v>91</v>
      </c>
      <c r="AF163">
        <v>21</v>
      </c>
      <c r="AG163">
        <v>211272</v>
      </c>
      <c r="AH163" t="s">
        <v>221</v>
      </c>
      <c r="AI163">
        <v>50000</v>
      </c>
      <c r="AJ163" t="s">
        <v>91</v>
      </c>
      <c r="AK163">
        <v>8678</v>
      </c>
      <c r="AL163" t="s">
        <v>91</v>
      </c>
      <c r="AM163">
        <v>21</v>
      </c>
      <c r="AN163">
        <v>311272</v>
      </c>
      <c r="AO163" t="s">
        <v>222</v>
      </c>
      <c r="AP163">
        <v>80000</v>
      </c>
      <c r="AQ163" t="s">
        <v>91</v>
      </c>
      <c r="AR163">
        <v>13884</v>
      </c>
      <c r="AS163" t="s">
        <v>91</v>
      </c>
      <c r="AT163">
        <v>21</v>
      </c>
      <c r="AU163">
        <v>411272</v>
      </c>
      <c r="AV163" t="s">
        <v>223</v>
      </c>
      <c r="AW163">
        <v>70000</v>
      </c>
      <c r="AX163" t="s">
        <v>91</v>
      </c>
      <c r="AY163">
        <v>12149</v>
      </c>
      <c r="AZ163" t="s">
        <v>91</v>
      </c>
      <c r="BA163">
        <v>21</v>
      </c>
      <c r="BB163">
        <v>511272</v>
      </c>
      <c r="BC163" t="s">
        <v>224</v>
      </c>
      <c r="BD163">
        <v>200000</v>
      </c>
      <c r="BE163" t="s">
        <v>91</v>
      </c>
      <c r="BF163">
        <v>34711</v>
      </c>
      <c r="BG163" t="s">
        <v>91</v>
      </c>
      <c r="BH163">
        <v>21</v>
      </c>
      <c r="BI163" t="s">
        <v>28</v>
      </c>
      <c r="BK163" s="2" t="s">
        <v>92</v>
      </c>
      <c r="BL163" s="2" t="s">
        <v>93</v>
      </c>
      <c r="BM163" s="2" t="s">
        <v>94</v>
      </c>
    </row>
    <row r="164" spans="1:65" x14ac:dyDescent="0.25">
      <c r="A164" s="5">
        <v>163</v>
      </c>
      <c r="B164" t="s">
        <v>45</v>
      </c>
      <c r="C164" t="s">
        <v>45</v>
      </c>
      <c r="D164" s="2" t="str">
        <f t="shared" si="20"/>
        <v>MmmmMmmm@email.cz</v>
      </c>
      <c r="E164" s="6">
        <v>728000177</v>
      </c>
      <c r="F164" t="str">
        <f t="shared" si="21"/>
        <v>Mmmm Mmmm</v>
      </c>
      <c r="G164" t="s">
        <v>88</v>
      </c>
      <c r="H164" t="s">
        <v>89</v>
      </c>
      <c r="I164" t="s">
        <v>90</v>
      </c>
      <c r="J164">
        <v>123</v>
      </c>
      <c r="K164">
        <v>60200</v>
      </c>
      <c r="L164" t="s">
        <v>12</v>
      </c>
      <c r="M164">
        <v>100162</v>
      </c>
      <c r="N164">
        <v>500000</v>
      </c>
      <c r="O164" t="s">
        <v>91</v>
      </c>
      <c r="P164">
        <v>65217</v>
      </c>
      <c r="Q164" t="s">
        <v>91</v>
      </c>
      <c r="R164">
        <v>21</v>
      </c>
      <c r="S164" t="str">
        <f t="shared" si="22"/>
        <v>Mmmm Mmmm</v>
      </c>
      <c r="T164" t="str">
        <f t="shared" si="23"/>
        <v>CZ</v>
      </c>
      <c r="U164" t="str">
        <f t="shared" si="24"/>
        <v>Brno</v>
      </c>
      <c r="V164" t="str">
        <f t="shared" si="25"/>
        <v>Sady</v>
      </c>
      <c r="W164">
        <v>262</v>
      </c>
      <c r="X164">
        <f t="shared" si="19"/>
        <v>60200</v>
      </c>
      <c r="Y164" t="s">
        <v>26</v>
      </c>
      <c r="Z164">
        <v>111273</v>
      </c>
      <c r="AA164" t="s">
        <v>220</v>
      </c>
      <c r="AB164">
        <v>100000</v>
      </c>
      <c r="AC164" t="s">
        <v>91</v>
      </c>
      <c r="AD164">
        <v>17355</v>
      </c>
      <c r="AE164" t="s">
        <v>91</v>
      </c>
      <c r="AF164">
        <v>21</v>
      </c>
      <c r="AG164">
        <v>211273</v>
      </c>
      <c r="AH164" t="s">
        <v>221</v>
      </c>
      <c r="AI164">
        <v>50000</v>
      </c>
      <c r="AJ164" t="s">
        <v>91</v>
      </c>
      <c r="AK164">
        <v>8678</v>
      </c>
      <c r="AL164" t="s">
        <v>91</v>
      </c>
      <c r="AM164">
        <v>21</v>
      </c>
      <c r="AN164">
        <v>311273</v>
      </c>
      <c r="AO164" t="s">
        <v>222</v>
      </c>
      <c r="AP164">
        <v>80000</v>
      </c>
      <c r="AQ164" t="s">
        <v>91</v>
      </c>
      <c r="AR164">
        <v>13884</v>
      </c>
      <c r="AS164" t="s">
        <v>91</v>
      </c>
      <c r="AT164">
        <v>21</v>
      </c>
      <c r="AU164">
        <v>411273</v>
      </c>
      <c r="AV164" t="s">
        <v>223</v>
      </c>
      <c r="AW164">
        <v>70000</v>
      </c>
      <c r="AX164" t="s">
        <v>91</v>
      </c>
      <c r="AY164">
        <v>12149</v>
      </c>
      <c r="AZ164" t="s">
        <v>91</v>
      </c>
      <c r="BA164">
        <v>21</v>
      </c>
      <c r="BB164">
        <v>511273</v>
      </c>
      <c r="BC164" t="s">
        <v>224</v>
      </c>
      <c r="BD164">
        <v>200000</v>
      </c>
      <c r="BE164" t="s">
        <v>91</v>
      </c>
      <c r="BF164">
        <v>34711</v>
      </c>
      <c r="BG164" t="s">
        <v>91</v>
      </c>
      <c r="BH164">
        <v>21</v>
      </c>
      <c r="BI164" t="s">
        <v>28</v>
      </c>
      <c r="BK164" s="2" t="s">
        <v>92</v>
      </c>
      <c r="BL164" s="2" t="s">
        <v>93</v>
      </c>
      <c r="BM164" s="2" t="s">
        <v>94</v>
      </c>
    </row>
    <row r="165" spans="1:65" x14ac:dyDescent="0.25">
      <c r="A165" s="5">
        <v>164</v>
      </c>
      <c r="B165" t="s">
        <v>46</v>
      </c>
      <c r="C165" t="s">
        <v>46</v>
      </c>
      <c r="D165" s="2" t="str">
        <f t="shared" si="20"/>
        <v>NnnnNnnn@email.cz</v>
      </c>
      <c r="E165" s="6">
        <v>728000178</v>
      </c>
      <c r="F165" t="str">
        <f t="shared" si="21"/>
        <v>Nnnn Nnnn</v>
      </c>
      <c r="G165" t="s">
        <v>88</v>
      </c>
      <c r="H165" t="s">
        <v>89</v>
      </c>
      <c r="I165" t="s">
        <v>90</v>
      </c>
      <c r="J165">
        <v>123</v>
      </c>
      <c r="K165">
        <v>60200</v>
      </c>
      <c r="L165" t="s">
        <v>12</v>
      </c>
      <c r="M165">
        <v>100163</v>
      </c>
      <c r="N165">
        <v>500000</v>
      </c>
      <c r="O165" t="s">
        <v>91</v>
      </c>
      <c r="P165">
        <v>65217</v>
      </c>
      <c r="Q165" t="s">
        <v>91</v>
      </c>
      <c r="R165">
        <v>21</v>
      </c>
      <c r="S165" t="str">
        <f t="shared" si="22"/>
        <v>Nnnn Nnnn</v>
      </c>
      <c r="T165" t="str">
        <f t="shared" si="23"/>
        <v>CZ</v>
      </c>
      <c r="U165" t="str">
        <f t="shared" si="24"/>
        <v>Brno</v>
      </c>
      <c r="V165" t="str">
        <f t="shared" si="25"/>
        <v>Sady</v>
      </c>
      <c r="W165">
        <v>263</v>
      </c>
      <c r="X165">
        <f t="shared" si="19"/>
        <v>60200</v>
      </c>
      <c r="Y165" t="s">
        <v>26</v>
      </c>
      <c r="Z165">
        <v>111274</v>
      </c>
      <c r="AA165" t="s">
        <v>220</v>
      </c>
      <c r="AB165">
        <v>100000</v>
      </c>
      <c r="AC165" t="s">
        <v>91</v>
      </c>
      <c r="AD165">
        <v>17355</v>
      </c>
      <c r="AE165" t="s">
        <v>91</v>
      </c>
      <c r="AF165">
        <v>21</v>
      </c>
      <c r="AG165">
        <v>211274</v>
      </c>
      <c r="AH165" t="s">
        <v>221</v>
      </c>
      <c r="AI165">
        <v>50000</v>
      </c>
      <c r="AJ165" t="s">
        <v>91</v>
      </c>
      <c r="AK165">
        <v>8678</v>
      </c>
      <c r="AL165" t="s">
        <v>91</v>
      </c>
      <c r="AM165">
        <v>21</v>
      </c>
      <c r="AN165">
        <v>311274</v>
      </c>
      <c r="AO165" t="s">
        <v>222</v>
      </c>
      <c r="AP165">
        <v>80000</v>
      </c>
      <c r="AQ165" t="s">
        <v>91</v>
      </c>
      <c r="AR165">
        <v>13884</v>
      </c>
      <c r="AS165" t="s">
        <v>91</v>
      </c>
      <c r="AT165">
        <v>21</v>
      </c>
      <c r="AU165">
        <v>411274</v>
      </c>
      <c r="AV165" t="s">
        <v>223</v>
      </c>
      <c r="AW165">
        <v>70000</v>
      </c>
      <c r="AX165" t="s">
        <v>91</v>
      </c>
      <c r="AY165">
        <v>12149</v>
      </c>
      <c r="AZ165" t="s">
        <v>91</v>
      </c>
      <c r="BA165">
        <v>21</v>
      </c>
      <c r="BB165">
        <v>511274</v>
      </c>
      <c r="BC165" t="s">
        <v>224</v>
      </c>
      <c r="BD165">
        <v>200000</v>
      </c>
      <c r="BE165" t="s">
        <v>91</v>
      </c>
      <c r="BF165">
        <v>34711</v>
      </c>
      <c r="BG165" t="s">
        <v>91</v>
      </c>
      <c r="BH165">
        <v>21</v>
      </c>
      <c r="BI165" t="s">
        <v>28</v>
      </c>
      <c r="BK165" s="2" t="s">
        <v>92</v>
      </c>
      <c r="BL165" s="2" t="s">
        <v>93</v>
      </c>
      <c r="BM165" s="2" t="s">
        <v>94</v>
      </c>
    </row>
    <row r="166" spans="1:65" x14ac:dyDescent="0.25">
      <c r="A166" s="5">
        <v>165</v>
      </c>
      <c r="B166" t="s">
        <v>47</v>
      </c>
      <c r="C166" t="s">
        <v>47</v>
      </c>
      <c r="D166" s="2" t="str">
        <f t="shared" si="20"/>
        <v>OoooOooo@email.cz</v>
      </c>
      <c r="E166" s="6">
        <v>728000179</v>
      </c>
      <c r="F166" t="str">
        <f t="shared" si="21"/>
        <v>Oooo Oooo</v>
      </c>
      <c r="G166" t="s">
        <v>88</v>
      </c>
      <c r="H166" t="s">
        <v>89</v>
      </c>
      <c r="I166" t="s">
        <v>90</v>
      </c>
      <c r="J166">
        <v>123</v>
      </c>
      <c r="K166">
        <v>60200</v>
      </c>
      <c r="L166" t="s">
        <v>12</v>
      </c>
      <c r="M166">
        <v>100164</v>
      </c>
      <c r="N166">
        <v>500000</v>
      </c>
      <c r="O166" t="s">
        <v>91</v>
      </c>
      <c r="P166">
        <v>65217</v>
      </c>
      <c r="Q166" t="s">
        <v>91</v>
      </c>
      <c r="R166">
        <v>21</v>
      </c>
      <c r="S166" t="str">
        <f t="shared" si="22"/>
        <v>Oooo Oooo</v>
      </c>
      <c r="T166" t="str">
        <f t="shared" si="23"/>
        <v>CZ</v>
      </c>
      <c r="U166" t="str">
        <f t="shared" si="24"/>
        <v>Brno</v>
      </c>
      <c r="V166" t="str">
        <f t="shared" si="25"/>
        <v>Sady</v>
      </c>
      <c r="W166">
        <v>264</v>
      </c>
      <c r="X166">
        <f t="shared" si="19"/>
        <v>60200</v>
      </c>
      <c r="Y166" t="s">
        <v>26</v>
      </c>
      <c r="Z166">
        <v>111275</v>
      </c>
      <c r="AA166" t="s">
        <v>220</v>
      </c>
      <c r="AB166">
        <v>100000</v>
      </c>
      <c r="AC166" t="s">
        <v>91</v>
      </c>
      <c r="AD166">
        <v>17355</v>
      </c>
      <c r="AE166" t="s">
        <v>91</v>
      </c>
      <c r="AF166">
        <v>21</v>
      </c>
      <c r="AG166">
        <v>211275</v>
      </c>
      <c r="AH166" t="s">
        <v>221</v>
      </c>
      <c r="AI166">
        <v>50000</v>
      </c>
      <c r="AJ166" t="s">
        <v>91</v>
      </c>
      <c r="AK166">
        <v>8678</v>
      </c>
      <c r="AL166" t="s">
        <v>91</v>
      </c>
      <c r="AM166">
        <v>21</v>
      </c>
      <c r="AN166">
        <v>311275</v>
      </c>
      <c r="AO166" t="s">
        <v>222</v>
      </c>
      <c r="AP166">
        <v>80000</v>
      </c>
      <c r="AQ166" t="s">
        <v>91</v>
      </c>
      <c r="AR166">
        <v>13884</v>
      </c>
      <c r="AS166" t="s">
        <v>91</v>
      </c>
      <c r="AT166">
        <v>21</v>
      </c>
      <c r="AU166">
        <v>411275</v>
      </c>
      <c r="AV166" t="s">
        <v>223</v>
      </c>
      <c r="AW166">
        <v>70000</v>
      </c>
      <c r="AX166" t="s">
        <v>91</v>
      </c>
      <c r="AY166">
        <v>12149</v>
      </c>
      <c r="AZ166" t="s">
        <v>91</v>
      </c>
      <c r="BA166">
        <v>21</v>
      </c>
      <c r="BB166">
        <v>511275</v>
      </c>
      <c r="BC166" t="s">
        <v>224</v>
      </c>
      <c r="BD166">
        <v>200000</v>
      </c>
      <c r="BE166" t="s">
        <v>91</v>
      </c>
      <c r="BF166">
        <v>34711</v>
      </c>
      <c r="BG166" t="s">
        <v>91</v>
      </c>
      <c r="BH166">
        <v>21</v>
      </c>
      <c r="BI166" t="s">
        <v>28</v>
      </c>
      <c r="BK166" s="2" t="s">
        <v>92</v>
      </c>
      <c r="BL166" s="2" t="s">
        <v>93</v>
      </c>
      <c r="BM166" s="2" t="s">
        <v>94</v>
      </c>
    </row>
    <row r="167" spans="1:65" x14ac:dyDescent="0.25">
      <c r="A167" s="5">
        <v>166</v>
      </c>
      <c r="B167" t="s">
        <v>48</v>
      </c>
      <c r="C167" t="s">
        <v>48</v>
      </c>
      <c r="D167" s="2" t="str">
        <f t="shared" si="20"/>
        <v>PpppPppp@email.cz</v>
      </c>
      <c r="E167" s="6">
        <v>728000180</v>
      </c>
      <c r="F167" t="str">
        <f t="shared" si="21"/>
        <v>Pppp Pppp</v>
      </c>
      <c r="G167" t="s">
        <v>88</v>
      </c>
      <c r="H167" t="s">
        <v>89</v>
      </c>
      <c r="I167" t="s">
        <v>90</v>
      </c>
      <c r="J167">
        <v>123</v>
      </c>
      <c r="K167">
        <v>60200</v>
      </c>
      <c r="L167" t="s">
        <v>12</v>
      </c>
      <c r="M167">
        <v>100165</v>
      </c>
      <c r="N167">
        <v>500000</v>
      </c>
      <c r="O167" t="s">
        <v>91</v>
      </c>
      <c r="P167">
        <v>65217</v>
      </c>
      <c r="Q167" t="s">
        <v>91</v>
      </c>
      <c r="R167">
        <v>21</v>
      </c>
      <c r="S167" t="str">
        <f t="shared" si="22"/>
        <v>Pppp Pppp</v>
      </c>
      <c r="T167" t="str">
        <f t="shared" si="23"/>
        <v>CZ</v>
      </c>
      <c r="U167" t="str">
        <f t="shared" si="24"/>
        <v>Brno</v>
      </c>
      <c r="V167" t="str">
        <f t="shared" si="25"/>
        <v>Sady</v>
      </c>
      <c r="W167">
        <v>265</v>
      </c>
      <c r="X167">
        <f t="shared" si="19"/>
        <v>60200</v>
      </c>
      <c r="Y167" t="s">
        <v>26</v>
      </c>
      <c r="Z167">
        <v>111276</v>
      </c>
      <c r="AA167" t="s">
        <v>220</v>
      </c>
      <c r="AB167">
        <v>100000</v>
      </c>
      <c r="AC167" t="s">
        <v>91</v>
      </c>
      <c r="AD167">
        <v>17355</v>
      </c>
      <c r="AE167" t="s">
        <v>91</v>
      </c>
      <c r="AF167">
        <v>21</v>
      </c>
      <c r="AG167">
        <v>211276</v>
      </c>
      <c r="AH167" t="s">
        <v>221</v>
      </c>
      <c r="AI167">
        <v>50000</v>
      </c>
      <c r="AJ167" t="s">
        <v>91</v>
      </c>
      <c r="AK167">
        <v>8678</v>
      </c>
      <c r="AL167" t="s">
        <v>91</v>
      </c>
      <c r="AM167">
        <v>21</v>
      </c>
      <c r="AN167">
        <v>311276</v>
      </c>
      <c r="AO167" t="s">
        <v>222</v>
      </c>
      <c r="AP167">
        <v>80000</v>
      </c>
      <c r="AQ167" t="s">
        <v>91</v>
      </c>
      <c r="AR167">
        <v>13884</v>
      </c>
      <c r="AS167" t="s">
        <v>91</v>
      </c>
      <c r="AT167">
        <v>21</v>
      </c>
      <c r="AU167">
        <v>411276</v>
      </c>
      <c r="AV167" t="s">
        <v>223</v>
      </c>
      <c r="AW167">
        <v>70000</v>
      </c>
      <c r="AX167" t="s">
        <v>91</v>
      </c>
      <c r="AY167">
        <v>12149</v>
      </c>
      <c r="AZ167" t="s">
        <v>91</v>
      </c>
      <c r="BA167">
        <v>21</v>
      </c>
      <c r="BB167">
        <v>511276</v>
      </c>
      <c r="BC167" t="s">
        <v>224</v>
      </c>
      <c r="BD167">
        <v>200000</v>
      </c>
      <c r="BE167" t="s">
        <v>91</v>
      </c>
      <c r="BF167">
        <v>34711</v>
      </c>
      <c r="BG167" t="s">
        <v>91</v>
      </c>
      <c r="BH167">
        <v>21</v>
      </c>
      <c r="BI167" t="s">
        <v>28</v>
      </c>
      <c r="BK167" s="2" t="s">
        <v>92</v>
      </c>
      <c r="BL167" s="2" t="s">
        <v>93</v>
      </c>
      <c r="BM167" s="2" t="s">
        <v>94</v>
      </c>
    </row>
    <row r="168" spans="1:65" x14ac:dyDescent="0.25">
      <c r="A168" s="5">
        <v>167</v>
      </c>
      <c r="B168" t="s">
        <v>49</v>
      </c>
      <c r="C168" t="s">
        <v>49</v>
      </c>
      <c r="D168" s="2" t="str">
        <f t="shared" si="20"/>
        <v>QqqqQqqq@email.cz</v>
      </c>
      <c r="E168" s="6">
        <v>728000181</v>
      </c>
      <c r="F168" t="str">
        <f t="shared" si="21"/>
        <v>Qqqq Qqqq</v>
      </c>
      <c r="G168" t="s">
        <v>88</v>
      </c>
      <c r="H168" t="s">
        <v>89</v>
      </c>
      <c r="I168" t="s">
        <v>90</v>
      </c>
      <c r="J168">
        <v>123</v>
      </c>
      <c r="K168">
        <v>60200</v>
      </c>
      <c r="L168" t="s">
        <v>12</v>
      </c>
      <c r="M168">
        <v>100166</v>
      </c>
      <c r="N168">
        <v>500000</v>
      </c>
      <c r="O168" t="s">
        <v>91</v>
      </c>
      <c r="P168">
        <v>65217</v>
      </c>
      <c r="Q168" t="s">
        <v>91</v>
      </c>
      <c r="R168">
        <v>21</v>
      </c>
      <c r="S168" t="str">
        <f t="shared" si="22"/>
        <v>Qqqq Qqqq</v>
      </c>
      <c r="T168" t="str">
        <f t="shared" si="23"/>
        <v>CZ</v>
      </c>
      <c r="U168" t="str">
        <f t="shared" si="24"/>
        <v>Brno</v>
      </c>
      <c r="V168" t="str">
        <f t="shared" si="25"/>
        <v>Sady</v>
      </c>
      <c r="W168">
        <v>266</v>
      </c>
      <c r="X168">
        <f t="shared" si="19"/>
        <v>60200</v>
      </c>
      <c r="Y168" t="s">
        <v>26</v>
      </c>
      <c r="Z168">
        <v>111277</v>
      </c>
      <c r="AA168" t="s">
        <v>220</v>
      </c>
      <c r="AB168">
        <v>100000</v>
      </c>
      <c r="AC168" t="s">
        <v>91</v>
      </c>
      <c r="AD168">
        <v>17355</v>
      </c>
      <c r="AE168" t="s">
        <v>91</v>
      </c>
      <c r="AF168">
        <v>21</v>
      </c>
      <c r="AG168">
        <v>211277</v>
      </c>
      <c r="AH168" t="s">
        <v>221</v>
      </c>
      <c r="AI168">
        <v>50000</v>
      </c>
      <c r="AJ168" t="s">
        <v>91</v>
      </c>
      <c r="AK168">
        <v>8678</v>
      </c>
      <c r="AL168" t="s">
        <v>91</v>
      </c>
      <c r="AM168">
        <v>21</v>
      </c>
      <c r="AN168">
        <v>311277</v>
      </c>
      <c r="AO168" t="s">
        <v>222</v>
      </c>
      <c r="AP168">
        <v>80000</v>
      </c>
      <c r="AQ168" t="s">
        <v>91</v>
      </c>
      <c r="AR168">
        <v>13884</v>
      </c>
      <c r="AS168" t="s">
        <v>91</v>
      </c>
      <c r="AT168">
        <v>21</v>
      </c>
      <c r="AU168">
        <v>411277</v>
      </c>
      <c r="AV168" t="s">
        <v>223</v>
      </c>
      <c r="AW168">
        <v>70000</v>
      </c>
      <c r="AX168" t="s">
        <v>91</v>
      </c>
      <c r="AY168">
        <v>12149</v>
      </c>
      <c r="AZ168" t="s">
        <v>91</v>
      </c>
      <c r="BA168">
        <v>21</v>
      </c>
      <c r="BB168">
        <v>511277</v>
      </c>
      <c r="BC168" t="s">
        <v>224</v>
      </c>
      <c r="BD168">
        <v>200000</v>
      </c>
      <c r="BE168" t="s">
        <v>91</v>
      </c>
      <c r="BF168">
        <v>34711</v>
      </c>
      <c r="BG168" t="s">
        <v>91</v>
      </c>
      <c r="BH168">
        <v>21</v>
      </c>
      <c r="BI168" t="s">
        <v>28</v>
      </c>
      <c r="BK168" s="2" t="s">
        <v>92</v>
      </c>
      <c r="BL168" s="2" t="s">
        <v>93</v>
      </c>
      <c r="BM168" s="2" t="s">
        <v>94</v>
      </c>
    </row>
    <row r="169" spans="1:65" x14ac:dyDescent="0.25">
      <c r="A169" s="5">
        <v>168</v>
      </c>
      <c r="B169" t="s">
        <v>50</v>
      </c>
      <c r="C169" t="s">
        <v>50</v>
      </c>
      <c r="D169" s="2" t="str">
        <f t="shared" si="20"/>
        <v>RrrrRrrr@email.cz</v>
      </c>
      <c r="E169" s="6">
        <v>728000182</v>
      </c>
      <c r="F169" t="str">
        <f t="shared" si="21"/>
        <v>Rrrr Rrrr</v>
      </c>
      <c r="G169" t="s">
        <v>88</v>
      </c>
      <c r="H169" t="s">
        <v>89</v>
      </c>
      <c r="I169" t="s">
        <v>90</v>
      </c>
      <c r="J169">
        <v>123</v>
      </c>
      <c r="K169">
        <v>60200</v>
      </c>
      <c r="L169" t="s">
        <v>12</v>
      </c>
      <c r="M169">
        <v>100167</v>
      </c>
      <c r="N169">
        <v>500000</v>
      </c>
      <c r="O169" t="s">
        <v>91</v>
      </c>
      <c r="P169">
        <v>65217</v>
      </c>
      <c r="Q169" t="s">
        <v>91</v>
      </c>
      <c r="R169">
        <v>21</v>
      </c>
      <c r="S169" t="str">
        <f t="shared" si="22"/>
        <v>Rrrr Rrrr</v>
      </c>
      <c r="T169" t="str">
        <f t="shared" si="23"/>
        <v>CZ</v>
      </c>
      <c r="U169" t="str">
        <f t="shared" si="24"/>
        <v>Brno</v>
      </c>
      <c r="V169" t="str">
        <f t="shared" si="25"/>
        <v>Sady</v>
      </c>
      <c r="W169">
        <v>267</v>
      </c>
      <c r="X169">
        <f t="shared" si="19"/>
        <v>60200</v>
      </c>
      <c r="Y169" t="s">
        <v>26</v>
      </c>
      <c r="Z169">
        <v>111278</v>
      </c>
      <c r="AA169" t="s">
        <v>220</v>
      </c>
      <c r="AB169">
        <v>100000</v>
      </c>
      <c r="AC169" t="s">
        <v>91</v>
      </c>
      <c r="AD169">
        <v>17355</v>
      </c>
      <c r="AE169" t="s">
        <v>91</v>
      </c>
      <c r="AF169">
        <v>21</v>
      </c>
      <c r="AG169">
        <v>211278</v>
      </c>
      <c r="AH169" t="s">
        <v>221</v>
      </c>
      <c r="AI169">
        <v>50000</v>
      </c>
      <c r="AJ169" t="s">
        <v>91</v>
      </c>
      <c r="AK169">
        <v>8678</v>
      </c>
      <c r="AL169" t="s">
        <v>91</v>
      </c>
      <c r="AM169">
        <v>21</v>
      </c>
      <c r="AN169">
        <v>311278</v>
      </c>
      <c r="AO169" t="s">
        <v>222</v>
      </c>
      <c r="AP169">
        <v>80000</v>
      </c>
      <c r="AQ169" t="s">
        <v>91</v>
      </c>
      <c r="AR169">
        <v>13884</v>
      </c>
      <c r="AS169" t="s">
        <v>91</v>
      </c>
      <c r="AT169">
        <v>21</v>
      </c>
      <c r="AU169">
        <v>411278</v>
      </c>
      <c r="AV169" t="s">
        <v>223</v>
      </c>
      <c r="AW169">
        <v>70000</v>
      </c>
      <c r="AX169" t="s">
        <v>91</v>
      </c>
      <c r="AY169">
        <v>12149</v>
      </c>
      <c r="AZ169" t="s">
        <v>91</v>
      </c>
      <c r="BA169">
        <v>21</v>
      </c>
      <c r="BB169">
        <v>511278</v>
      </c>
      <c r="BC169" t="s">
        <v>224</v>
      </c>
      <c r="BD169">
        <v>200000</v>
      </c>
      <c r="BE169" t="s">
        <v>91</v>
      </c>
      <c r="BF169">
        <v>34711</v>
      </c>
      <c r="BG169" t="s">
        <v>91</v>
      </c>
      <c r="BH169">
        <v>21</v>
      </c>
      <c r="BI169" t="s">
        <v>28</v>
      </c>
      <c r="BK169" s="2" t="s">
        <v>92</v>
      </c>
      <c r="BL169" s="2" t="s">
        <v>93</v>
      </c>
      <c r="BM169" s="2" t="s">
        <v>94</v>
      </c>
    </row>
    <row r="170" spans="1:65" x14ac:dyDescent="0.25">
      <c r="A170" s="5">
        <v>169</v>
      </c>
      <c r="B170" t="s">
        <v>51</v>
      </c>
      <c r="C170" t="s">
        <v>51</v>
      </c>
      <c r="D170" s="2" t="str">
        <f t="shared" si="20"/>
        <v>SsssSsss@email.cz</v>
      </c>
      <c r="E170" s="6">
        <v>728000183</v>
      </c>
      <c r="F170" t="str">
        <f t="shared" si="21"/>
        <v>Ssss Ssss</v>
      </c>
      <c r="G170" t="s">
        <v>88</v>
      </c>
      <c r="H170" t="s">
        <v>89</v>
      </c>
      <c r="I170" t="s">
        <v>90</v>
      </c>
      <c r="J170">
        <v>123</v>
      </c>
      <c r="K170">
        <v>60200</v>
      </c>
      <c r="L170" t="s">
        <v>12</v>
      </c>
      <c r="M170">
        <v>100168</v>
      </c>
      <c r="N170">
        <v>500000</v>
      </c>
      <c r="O170" t="s">
        <v>91</v>
      </c>
      <c r="P170">
        <v>65217</v>
      </c>
      <c r="Q170" t="s">
        <v>91</v>
      </c>
      <c r="R170">
        <v>21</v>
      </c>
      <c r="S170" t="str">
        <f t="shared" si="22"/>
        <v>Ssss Ssss</v>
      </c>
      <c r="T170" t="str">
        <f t="shared" si="23"/>
        <v>CZ</v>
      </c>
      <c r="U170" t="str">
        <f t="shared" si="24"/>
        <v>Brno</v>
      </c>
      <c r="V170" t="str">
        <f t="shared" si="25"/>
        <v>Sady</v>
      </c>
      <c r="W170">
        <v>268</v>
      </c>
      <c r="X170">
        <f t="shared" si="19"/>
        <v>60200</v>
      </c>
      <c r="Y170" t="s">
        <v>26</v>
      </c>
      <c r="Z170">
        <v>111279</v>
      </c>
      <c r="AA170" t="s">
        <v>220</v>
      </c>
      <c r="AB170">
        <v>100000</v>
      </c>
      <c r="AC170" t="s">
        <v>91</v>
      </c>
      <c r="AD170">
        <v>17355</v>
      </c>
      <c r="AE170" t="s">
        <v>91</v>
      </c>
      <c r="AF170">
        <v>21</v>
      </c>
      <c r="AG170">
        <v>211279</v>
      </c>
      <c r="AH170" t="s">
        <v>221</v>
      </c>
      <c r="AI170">
        <v>50000</v>
      </c>
      <c r="AJ170" t="s">
        <v>91</v>
      </c>
      <c r="AK170">
        <v>8678</v>
      </c>
      <c r="AL170" t="s">
        <v>91</v>
      </c>
      <c r="AM170">
        <v>21</v>
      </c>
      <c r="AN170">
        <v>311279</v>
      </c>
      <c r="AO170" t="s">
        <v>222</v>
      </c>
      <c r="AP170">
        <v>80000</v>
      </c>
      <c r="AQ170" t="s">
        <v>91</v>
      </c>
      <c r="AR170">
        <v>13884</v>
      </c>
      <c r="AS170" t="s">
        <v>91</v>
      </c>
      <c r="AT170">
        <v>21</v>
      </c>
      <c r="AU170">
        <v>411279</v>
      </c>
      <c r="AV170" t="s">
        <v>223</v>
      </c>
      <c r="AW170">
        <v>70000</v>
      </c>
      <c r="AX170" t="s">
        <v>91</v>
      </c>
      <c r="AY170">
        <v>12149</v>
      </c>
      <c r="AZ170" t="s">
        <v>91</v>
      </c>
      <c r="BA170">
        <v>21</v>
      </c>
      <c r="BB170">
        <v>511279</v>
      </c>
      <c r="BC170" t="s">
        <v>224</v>
      </c>
      <c r="BD170">
        <v>200000</v>
      </c>
      <c r="BE170" t="s">
        <v>91</v>
      </c>
      <c r="BF170">
        <v>34711</v>
      </c>
      <c r="BG170" t="s">
        <v>91</v>
      </c>
      <c r="BH170">
        <v>21</v>
      </c>
      <c r="BI170" t="s">
        <v>28</v>
      </c>
      <c r="BK170" s="2" t="s">
        <v>92</v>
      </c>
      <c r="BL170" s="2" t="s">
        <v>93</v>
      </c>
      <c r="BM170" s="2" t="s">
        <v>94</v>
      </c>
    </row>
    <row r="171" spans="1:65" x14ac:dyDescent="0.25">
      <c r="A171" s="5">
        <v>170</v>
      </c>
      <c r="B171" t="s">
        <v>52</v>
      </c>
      <c r="C171" t="s">
        <v>52</v>
      </c>
      <c r="D171" s="2" t="str">
        <f t="shared" si="20"/>
        <v>TtttTttt@email.cz</v>
      </c>
      <c r="E171" s="6">
        <v>728000184</v>
      </c>
      <c r="F171" t="str">
        <f t="shared" si="21"/>
        <v>Tttt Tttt</v>
      </c>
      <c r="G171" t="s">
        <v>88</v>
      </c>
      <c r="H171" t="s">
        <v>89</v>
      </c>
      <c r="I171" t="s">
        <v>90</v>
      </c>
      <c r="J171">
        <v>123</v>
      </c>
      <c r="K171">
        <v>60200</v>
      </c>
      <c r="L171" t="s">
        <v>12</v>
      </c>
      <c r="M171">
        <v>100169</v>
      </c>
      <c r="N171">
        <v>500000</v>
      </c>
      <c r="O171" t="s">
        <v>91</v>
      </c>
      <c r="P171">
        <v>65217</v>
      </c>
      <c r="Q171" t="s">
        <v>91</v>
      </c>
      <c r="R171">
        <v>21</v>
      </c>
      <c r="S171" t="str">
        <f t="shared" si="22"/>
        <v>Tttt Tttt</v>
      </c>
      <c r="T171" t="str">
        <f t="shared" si="23"/>
        <v>CZ</v>
      </c>
      <c r="U171" t="str">
        <f t="shared" si="24"/>
        <v>Brno</v>
      </c>
      <c r="V171" t="str">
        <f t="shared" si="25"/>
        <v>Sady</v>
      </c>
      <c r="W171">
        <v>269</v>
      </c>
      <c r="X171">
        <f t="shared" si="19"/>
        <v>60200</v>
      </c>
      <c r="Y171" t="s">
        <v>26</v>
      </c>
      <c r="Z171">
        <v>111280</v>
      </c>
      <c r="AA171" t="s">
        <v>220</v>
      </c>
      <c r="AB171">
        <v>100000</v>
      </c>
      <c r="AC171" t="s">
        <v>91</v>
      </c>
      <c r="AD171">
        <v>17355</v>
      </c>
      <c r="AE171" t="s">
        <v>91</v>
      </c>
      <c r="AF171">
        <v>21</v>
      </c>
      <c r="AG171">
        <v>211280</v>
      </c>
      <c r="AH171" t="s">
        <v>221</v>
      </c>
      <c r="AI171">
        <v>50000</v>
      </c>
      <c r="AJ171" t="s">
        <v>91</v>
      </c>
      <c r="AK171">
        <v>8678</v>
      </c>
      <c r="AL171" t="s">
        <v>91</v>
      </c>
      <c r="AM171">
        <v>21</v>
      </c>
      <c r="AN171">
        <v>311280</v>
      </c>
      <c r="AO171" t="s">
        <v>222</v>
      </c>
      <c r="AP171">
        <v>80000</v>
      </c>
      <c r="AQ171" t="s">
        <v>91</v>
      </c>
      <c r="AR171">
        <v>13884</v>
      </c>
      <c r="AS171" t="s">
        <v>91</v>
      </c>
      <c r="AT171">
        <v>21</v>
      </c>
      <c r="AU171">
        <v>411280</v>
      </c>
      <c r="AV171" t="s">
        <v>223</v>
      </c>
      <c r="AW171">
        <v>70000</v>
      </c>
      <c r="AX171" t="s">
        <v>91</v>
      </c>
      <c r="AY171">
        <v>12149</v>
      </c>
      <c r="AZ171" t="s">
        <v>91</v>
      </c>
      <c r="BA171">
        <v>21</v>
      </c>
      <c r="BB171">
        <v>511280</v>
      </c>
      <c r="BC171" t="s">
        <v>224</v>
      </c>
      <c r="BD171">
        <v>200000</v>
      </c>
      <c r="BE171" t="s">
        <v>91</v>
      </c>
      <c r="BF171">
        <v>34711</v>
      </c>
      <c r="BG171" t="s">
        <v>91</v>
      </c>
      <c r="BH171">
        <v>21</v>
      </c>
      <c r="BI171" t="s">
        <v>28</v>
      </c>
      <c r="BK171" s="2" t="s">
        <v>92</v>
      </c>
      <c r="BL171" s="2" t="s">
        <v>93</v>
      </c>
      <c r="BM171" s="2" t="s">
        <v>94</v>
      </c>
    </row>
    <row r="172" spans="1:65" x14ac:dyDescent="0.25">
      <c r="A172" s="5">
        <v>171</v>
      </c>
      <c r="B172" t="s">
        <v>53</v>
      </c>
      <c r="C172" t="s">
        <v>53</v>
      </c>
      <c r="D172" s="2" t="str">
        <f t="shared" si="20"/>
        <v>UuuuUuuu@email.cz</v>
      </c>
      <c r="E172" s="6">
        <v>728000185</v>
      </c>
      <c r="F172" t="str">
        <f t="shared" si="21"/>
        <v>Uuuu Uuuu</v>
      </c>
      <c r="G172" t="s">
        <v>88</v>
      </c>
      <c r="H172" t="s">
        <v>89</v>
      </c>
      <c r="I172" t="s">
        <v>90</v>
      </c>
      <c r="J172">
        <v>123</v>
      </c>
      <c r="K172">
        <v>60200</v>
      </c>
      <c r="L172" t="s">
        <v>12</v>
      </c>
      <c r="M172">
        <v>100170</v>
      </c>
      <c r="N172">
        <v>500000</v>
      </c>
      <c r="O172" t="s">
        <v>91</v>
      </c>
      <c r="P172">
        <v>65217</v>
      </c>
      <c r="Q172" t="s">
        <v>91</v>
      </c>
      <c r="R172">
        <v>21</v>
      </c>
      <c r="S172" t="str">
        <f t="shared" si="22"/>
        <v>Uuuu Uuuu</v>
      </c>
      <c r="T172" t="str">
        <f t="shared" si="23"/>
        <v>CZ</v>
      </c>
      <c r="U172" t="str">
        <f t="shared" si="24"/>
        <v>Brno</v>
      </c>
      <c r="V172" t="str">
        <f t="shared" si="25"/>
        <v>Sady</v>
      </c>
      <c r="W172">
        <v>270</v>
      </c>
      <c r="X172">
        <f t="shared" si="19"/>
        <v>60200</v>
      </c>
      <c r="Y172" t="s">
        <v>26</v>
      </c>
      <c r="Z172">
        <v>111281</v>
      </c>
      <c r="AA172" t="s">
        <v>220</v>
      </c>
      <c r="AB172">
        <v>100000</v>
      </c>
      <c r="AC172" t="s">
        <v>91</v>
      </c>
      <c r="AD172">
        <v>17355</v>
      </c>
      <c r="AE172" t="s">
        <v>91</v>
      </c>
      <c r="AF172">
        <v>21</v>
      </c>
      <c r="AG172">
        <v>211281</v>
      </c>
      <c r="AH172" t="s">
        <v>221</v>
      </c>
      <c r="AI172">
        <v>50000</v>
      </c>
      <c r="AJ172" t="s">
        <v>91</v>
      </c>
      <c r="AK172">
        <v>8678</v>
      </c>
      <c r="AL172" t="s">
        <v>91</v>
      </c>
      <c r="AM172">
        <v>21</v>
      </c>
      <c r="AN172">
        <v>311281</v>
      </c>
      <c r="AO172" t="s">
        <v>222</v>
      </c>
      <c r="AP172">
        <v>80000</v>
      </c>
      <c r="AQ172" t="s">
        <v>91</v>
      </c>
      <c r="AR172">
        <v>13884</v>
      </c>
      <c r="AS172" t="s">
        <v>91</v>
      </c>
      <c r="AT172">
        <v>21</v>
      </c>
      <c r="AU172">
        <v>411281</v>
      </c>
      <c r="AV172" t="s">
        <v>223</v>
      </c>
      <c r="AW172">
        <v>70000</v>
      </c>
      <c r="AX172" t="s">
        <v>91</v>
      </c>
      <c r="AY172">
        <v>12149</v>
      </c>
      <c r="AZ172" t="s">
        <v>91</v>
      </c>
      <c r="BA172">
        <v>21</v>
      </c>
      <c r="BB172">
        <v>511281</v>
      </c>
      <c r="BC172" t="s">
        <v>224</v>
      </c>
      <c r="BD172">
        <v>200000</v>
      </c>
      <c r="BE172" t="s">
        <v>91</v>
      </c>
      <c r="BF172">
        <v>34711</v>
      </c>
      <c r="BG172" t="s">
        <v>91</v>
      </c>
      <c r="BH172">
        <v>21</v>
      </c>
      <c r="BI172" t="s">
        <v>28</v>
      </c>
      <c r="BK172" s="2" t="s">
        <v>92</v>
      </c>
      <c r="BL172" s="2" t="s">
        <v>93</v>
      </c>
      <c r="BM172" s="2" t="s">
        <v>94</v>
      </c>
    </row>
    <row r="173" spans="1:65" x14ac:dyDescent="0.25">
      <c r="A173" s="5">
        <v>172</v>
      </c>
      <c r="B173" t="s">
        <v>54</v>
      </c>
      <c r="C173" t="s">
        <v>54</v>
      </c>
      <c r="D173" s="2" t="str">
        <f t="shared" si="20"/>
        <v>VvvvVvvv@email.cz</v>
      </c>
      <c r="E173" s="6">
        <v>728000186</v>
      </c>
      <c r="F173" t="str">
        <f t="shared" si="21"/>
        <v>Vvvv Vvvv</v>
      </c>
      <c r="G173" t="s">
        <v>88</v>
      </c>
      <c r="H173" t="s">
        <v>89</v>
      </c>
      <c r="I173" t="s">
        <v>90</v>
      </c>
      <c r="J173">
        <v>123</v>
      </c>
      <c r="K173">
        <v>60200</v>
      </c>
      <c r="L173" t="s">
        <v>12</v>
      </c>
      <c r="M173">
        <v>100171</v>
      </c>
      <c r="N173">
        <v>500000</v>
      </c>
      <c r="O173" t="s">
        <v>91</v>
      </c>
      <c r="P173">
        <v>65217</v>
      </c>
      <c r="Q173" t="s">
        <v>91</v>
      </c>
      <c r="R173">
        <v>21</v>
      </c>
      <c r="S173" t="str">
        <f t="shared" si="22"/>
        <v>Vvvv Vvvv</v>
      </c>
      <c r="T173" t="str">
        <f t="shared" si="23"/>
        <v>CZ</v>
      </c>
      <c r="U173" t="str">
        <f t="shared" si="24"/>
        <v>Brno</v>
      </c>
      <c r="V173" t="str">
        <f t="shared" si="25"/>
        <v>Sady</v>
      </c>
      <c r="W173">
        <v>271</v>
      </c>
      <c r="X173">
        <f t="shared" si="19"/>
        <v>60200</v>
      </c>
      <c r="Y173" t="s">
        <v>26</v>
      </c>
      <c r="Z173">
        <v>111282</v>
      </c>
      <c r="AA173" t="s">
        <v>220</v>
      </c>
      <c r="AB173">
        <v>100000</v>
      </c>
      <c r="AC173" t="s">
        <v>91</v>
      </c>
      <c r="AD173">
        <v>17355</v>
      </c>
      <c r="AE173" t="s">
        <v>91</v>
      </c>
      <c r="AF173">
        <v>21</v>
      </c>
      <c r="AG173">
        <v>211282</v>
      </c>
      <c r="AH173" t="s">
        <v>221</v>
      </c>
      <c r="AI173">
        <v>50000</v>
      </c>
      <c r="AJ173" t="s">
        <v>91</v>
      </c>
      <c r="AK173">
        <v>8678</v>
      </c>
      <c r="AL173" t="s">
        <v>91</v>
      </c>
      <c r="AM173">
        <v>21</v>
      </c>
      <c r="AN173">
        <v>311282</v>
      </c>
      <c r="AO173" t="s">
        <v>222</v>
      </c>
      <c r="AP173">
        <v>80000</v>
      </c>
      <c r="AQ173" t="s">
        <v>91</v>
      </c>
      <c r="AR173">
        <v>13884</v>
      </c>
      <c r="AS173" t="s">
        <v>91</v>
      </c>
      <c r="AT173">
        <v>21</v>
      </c>
      <c r="AU173">
        <v>411282</v>
      </c>
      <c r="AV173" t="s">
        <v>223</v>
      </c>
      <c r="AW173">
        <v>70000</v>
      </c>
      <c r="AX173" t="s">
        <v>91</v>
      </c>
      <c r="AY173">
        <v>12149</v>
      </c>
      <c r="AZ173" t="s">
        <v>91</v>
      </c>
      <c r="BA173">
        <v>21</v>
      </c>
      <c r="BB173">
        <v>511282</v>
      </c>
      <c r="BC173" t="s">
        <v>224</v>
      </c>
      <c r="BD173">
        <v>200000</v>
      </c>
      <c r="BE173" t="s">
        <v>91</v>
      </c>
      <c r="BF173">
        <v>34711</v>
      </c>
      <c r="BG173" t="s">
        <v>91</v>
      </c>
      <c r="BH173">
        <v>21</v>
      </c>
      <c r="BI173" t="s">
        <v>28</v>
      </c>
      <c r="BK173" s="2" t="s">
        <v>92</v>
      </c>
      <c r="BL173" s="2" t="s">
        <v>93</v>
      </c>
      <c r="BM173" s="2" t="s">
        <v>94</v>
      </c>
    </row>
    <row r="174" spans="1:65" x14ac:dyDescent="0.25">
      <c r="A174" s="5">
        <v>173</v>
      </c>
      <c r="B174" t="s">
        <v>55</v>
      </c>
      <c r="C174" t="s">
        <v>55</v>
      </c>
      <c r="D174" s="2" t="str">
        <f t="shared" si="20"/>
        <v>WwwwWwww@email.cz</v>
      </c>
      <c r="E174" s="6">
        <v>728000187</v>
      </c>
      <c r="F174" t="str">
        <f t="shared" si="21"/>
        <v>Wwww Wwww</v>
      </c>
      <c r="G174" t="s">
        <v>88</v>
      </c>
      <c r="H174" t="s">
        <v>89</v>
      </c>
      <c r="I174" t="s">
        <v>90</v>
      </c>
      <c r="J174">
        <v>123</v>
      </c>
      <c r="K174">
        <v>60200</v>
      </c>
      <c r="L174" t="s">
        <v>12</v>
      </c>
      <c r="M174">
        <v>100172</v>
      </c>
      <c r="N174">
        <v>500000</v>
      </c>
      <c r="O174" t="s">
        <v>91</v>
      </c>
      <c r="P174">
        <v>65217</v>
      </c>
      <c r="Q174" t="s">
        <v>91</v>
      </c>
      <c r="R174">
        <v>21</v>
      </c>
      <c r="S174" t="str">
        <f t="shared" si="22"/>
        <v>Wwww Wwww</v>
      </c>
      <c r="T174" t="str">
        <f t="shared" si="23"/>
        <v>CZ</v>
      </c>
      <c r="U174" t="str">
        <f t="shared" si="24"/>
        <v>Brno</v>
      </c>
      <c r="V174" t="str">
        <f t="shared" si="25"/>
        <v>Sady</v>
      </c>
      <c r="W174">
        <v>272</v>
      </c>
      <c r="X174">
        <f t="shared" si="19"/>
        <v>60200</v>
      </c>
      <c r="Y174" t="s">
        <v>26</v>
      </c>
      <c r="Z174">
        <v>111283</v>
      </c>
      <c r="AA174" t="s">
        <v>220</v>
      </c>
      <c r="AB174">
        <v>100000</v>
      </c>
      <c r="AC174" t="s">
        <v>91</v>
      </c>
      <c r="AD174">
        <v>17355</v>
      </c>
      <c r="AE174" t="s">
        <v>91</v>
      </c>
      <c r="AF174">
        <v>21</v>
      </c>
      <c r="AG174">
        <v>211283</v>
      </c>
      <c r="AH174" t="s">
        <v>221</v>
      </c>
      <c r="AI174">
        <v>50000</v>
      </c>
      <c r="AJ174" t="s">
        <v>91</v>
      </c>
      <c r="AK174">
        <v>8678</v>
      </c>
      <c r="AL174" t="s">
        <v>91</v>
      </c>
      <c r="AM174">
        <v>21</v>
      </c>
      <c r="AN174">
        <v>311283</v>
      </c>
      <c r="AO174" t="s">
        <v>222</v>
      </c>
      <c r="AP174">
        <v>80000</v>
      </c>
      <c r="AQ174" t="s">
        <v>91</v>
      </c>
      <c r="AR174">
        <v>13884</v>
      </c>
      <c r="AS174" t="s">
        <v>91</v>
      </c>
      <c r="AT174">
        <v>21</v>
      </c>
      <c r="AU174">
        <v>411283</v>
      </c>
      <c r="AV174" t="s">
        <v>223</v>
      </c>
      <c r="AW174">
        <v>70000</v>
      </c>
      <c r="AX174" t="s">
        <v>91</v>
      </c>
      <c r="AY174">
        <v>12149</v>
      </c>
      <c r="AZ174" t="s">
        <v>91</v>
      </c>
      <c r="BA174">
        <v>21</v>
      </c>
      <c r="BB174">
        <v>511283</v>
      </c>
      <c r="BC174" t="s">
        <v>224</v>
      </c>
      <c r="BD174">
        <v>200000</v>
      </c>
      <c r="BE174" t="s">
        <v>91</v>
      </c>
      <c r="BF174">
        <v>34711</v>
      </c>
      <c r="BG174" t="s">
        <v>91</v>
      </c>
      <c r="BH174">
        <v>21</v>
      </c>
      <c r="BI174" t="s">
        <v>28</v>
      </c>
      <c r="BK174" s="2" t="s">
        <v>92</v>
      </c>
      <c r="BL174" s="2" t="s">
        <v>93</v>
      </c>
      <c r="BM174" s="2" t="s">
        <v>94</v>
      </c>
    </row>
    <row r="175" spans="1:65" x14ac:dyDescent="0.25">
      <c r="A175" s="5">
        <v>174</v>
      </c>
      <c r="B175" t="s">
        <v>56</v>
      </c>
      <c r="C175" t="s">
        <v>56</v>
      </c>
      <c r="D175" s="2" t="str">
        <f t="shared" si="20"/>
        <v>XxxxXxxx@email.cz</v>
      </c>
      <c r="E175" s="6">
        <v>728000188</v>
      </c>
      <c r="F175" t="str">
        <f t="shared" si="21"/>
        <v>Xxxx Xxxx</v>
      </c>
      <c r="G175" t="s">
        <v>88</v>
      </c>
      <c r="H175" t="s">
        <v>89</v>
      </c>
      <c r="I175" t="s">
        <v>90</v>
      </c>
      <c r="J175">
        <v>123</v>
      </c>
      <c r="K175">
        <v>60200</v>
      </c>
      <c r="L175" t="s">
        <v>12</v>
      </c>
      <c r="M175">
        <v>100173</v>
      </c>
      <c r="N175">
        <v>500000</v>
      </c>
      <c r="O175" t="s">
        <v>91</v>
      </c>
      <c r="P175">
        <v>65217</v>
      </c>
      <c r="Q175" t="s">
        <v>91</v>
      </c>
      <c r="R175">
        <v>21</v>
      </c>
      <c r="S175" t="str">
        <f t="shared" si="22"/>
        <v>Xxxx Xxxx</v>
      </c>
      <c r="T175" t="str">
        <f t="shared" si="23"/>
        <v>CZ</v>
      </c>
      <c r="U175" t="str">
        <f t="shared" si="24"/>
        <v>Brno</v>
      </c>
      <c r="V175" t="str">
        <f t="shared" si="25"/>
        <v>Sady</v>
      </c>
      <c r="W175">
        <v>273</v>
      </c>
      <c r="X175">
        <f t="shared" si="19"/>
        <v>60200</v>
      </c>
      <c r="Y175" t="s">
        <v>26</v>
      </c>
      <c r="Z175">
        <v>111284</v>
      </c>
      <c r="AA175" t="s">
        <v>220</v>
      </c>
      <c r="AB175">
        <v>100000</v>
      </c>
      <c r="AC175" t="s">
        <v>91</v>
      </c>
      <c r="AD175">
        <v>17355</v>
      </c>
      <c r="AE175" t="s">
        <v>91</v>
      </c>
      <c r="AF175">
        <v>21</v>
      </c>
      <c r="AG175">
        <v>211284</v>
      </c>
      <c r="AH175" t="s">
        <v>221</v>
      </c>
      <c r="AI175">
        <v>50000</v>
      </c>
      <c r="AJ175" t="s">
        <v>91</v>
      </c>
      <c r="AK175">
        <v>8678</v>
      </c>
      <c r="AL175" t="s">
        <v>91</v>
      </c>
      <c r="AM175">
        <v>21</v>
      </c>
      <c r="AN175">
        <v>311284</v>
      </c>
      <c r="AO175" t="s">
        <v>222</v>
      </c>
      <c r="AP175">
        <v>80000</v>
      </c>
      <c r="AQ175" t="s">
        <v>91</v>
      </c>
      <c r="AR175">
        <v>13884</v>
      </c>
      <c r="AS175" t="s">
        <v>91</v>
      </c>
      <c r="AT175">
        <v>21</v>
      </c>
      <c r="AU175">
        <v>411284</v>
      </c>
      <c r="AV175" t="s">
        <v>223</v>
      </c>
      <c r="AW175">
        <v>70000</v>
      </c>
      <c r="AX175" t="s">
        <v>91</v>
      </c>
      <c r="AY175">
        <v>12149</v>
      </c>
      <c r="AZ175" t="s">
        <v>91</v>
      </c>
      <c r="BA175">
        <v>21</v>
      </c>
      <c r="BB175">
        <v>511284</v>
      </c>
      <c r="BC175" t="s">
        <v>224</v>
      </c>
      <c r="BD175">
        <v>200000</v>
      </c>
      <c r="BE175" t="s">
        <v>91</v>
      </c>
      <c r="BF175">
        <v>34711</v>
      </c>
      <c r="BG175" t="s">
        <v>91</v>
      </c>
      <c r="BH175">
        <v>21</v>
      </c>
      <c r="BI175" t="s">
        <v>28</v>
      </c>
      <c r="BK175" s="2" t="s">
        <v>92</v>
      </c>
      <c r="BL175" s="2" t="s">
        <v>93</v>
      </c>
      <c r="BM175" s="2" t="s">
        <v>94</v>
      </c>
    </row>
    <row r="176" spans="1:65" x14ac:dyDescent="0.25">
      <c r="A176" s="5">
        <v>175</v>
      </c>
      <c r="B176" t="s">
        <v>57</v>
      </c>
      <c r="C176" t="s">
        <v>57</v>
      </c>
      <c r="D176" s="2" t="str">
        <f t="shared" si="20"/>
        <v>YyyyYyyy@email.cz</v>
      </c>
      <c r="E176" s="6">
        <v>728000189</v>
      </c>
      <c r="F176" t="str">
        <f t="shared" si="21"/>
        <v>Yyyy Yyyy</v>
      </c>
      <c r="G176" t="s">
        <v>88</v>
      </c>
      <c r="H176" t="s">
        <v>89</v>
      </c>
      <c r="I176" t="s">
        <v>90</v>
      </c>
      <c r="J176">
        <v>123</v>
      </c>
      <c r="K176">
        <v>60200</v>
      </c>
      <c r="L176" t="s">
        <v>12</v>
      </c>
      <c r="M176">
        <v>100174</v>
      </c>
      <c r="N176">
        <v>500000</v>
      </c>
      <c r="O176" t="s">
        <v>91</v>
      </c>
      <c r="P176">
        <v>65217</v>
      </c>
      <c r="Q176" t="s">
        <v>91</v>
      </c>
      <c r="R176">
        <v>21</v>
      </c>
      <c r="S176" t="str">
        <f t="shared" si="22"/>
        <v>Yyyy Yyyy</v>
      </c>
      <c r="T176" t="str">
        <f t="shared" si="23"/>
        <v>CZ</v>
      </c>
      <c r="U176" t="str">
        <f t="shared" si="24"/>
        <v>Brno</v>
      </c>
      <c r="V176" t="str">
        <f t="shared" si="25"/>
        <v>Sady</v>
      </c>
      <c r="W176">
        <v>274</v>
      </c>
      <c r="X176">
        <f t="shared" si="19"/>
        <v>60200</v>
      </c>
      <c r="Y176" t="s">
        <v>26</v>
      </c>
      <c r="Z176">
        <v>111285</v>
      </c>
      <c r="AA176" t="s">
        <v>220</v>
      </c>
      <c r="AB176">
        <v>100000</v>
      </c>
      <c r="AC176" t="s">
        <v>91</v>
      </c>
      <c r="AD176">
        <v>17355</v>
      </c>
      <c r="AE176" t="s">
        <v>91</v>
      </c>
      <c r="AF176">
        <v>21</v>
      </c>
      <c r="AG176">
        <v>211285</v>
      </c>
      <c r="AH176" t="s">
        <v>221</v>
      </c>
      <c r="AI176">
        <v>50000</v>
      </c>
      <c r="AJ176" t="s">
        <v>91</v>
      </c>
      <c r="AK176">
        <v>8678</v>
      </c>
      <c r="AL176" t="s">
        <v>91</v>
      </c>
      <c r="AM176">
        <v>21</v>
      </c>
      <c r="AN176">
        <v>311285</v>
      </c>
      <c r="AO176" t="s">
        <v>222</v>
      </c>
      <c r="AP176">
        <v>80000</v>
      </c>
      <c r="AQ176" t="s">
        <v>91</v>
      </c>
      <c r="AR176">
        <v>13884</v>
      </c>
      <c r="AS176" t="s">
        <v>91</v>
      </c>
      <c r="AT176">
        <v>21</v>
      </c>
      <c r="AU176">
        <v>411285</v>
      </c>
      <c r="AV176" t="s">
        <v>223</v>
      </c>
      <c r="AW176">
        <v>70000</v>
      </c>
      <c r="AX176" t="s">
        <v>91</v>
      </c>
      <c r="AY176">
        <v>12149</v>
      </c>
      <c r="AZ176" t="s">
        <v>91</v>
      </c>
      <c r="BA176">
        <v>21</v>
      </c>
      <c r="BB176">
        <v>511285</v>
      </c>
      <c r="BC176" t="s">
        <v>224</v>
      </c>
      <c r="BD176">
        <v>200000</v>
      </c>
      <c r="BE176" t="s">
        <v>91</v>
      </c>
      <c r="BF176">
        <v>34711</v>
      </c>
      <c r="BG176" t="s">
        <v>91</v>
      </c>
      <c r="BH176">
        <v>21</v>
      </c>
      <c r="BI176" t="s">
        <v>28</v>
      </c>
      <c r="BK176" s="2" t="s">
        <v>92</v>
      </c>
      <c r="BL176" s="2" t="s">
        <v>93</v>
      </c>
      <c r="BM176" s="2" t="s">
        <v>94</v>
      </c>
    </row>
    <row r="177" spans="1:65" x14ac:dyDescent="0.25">
      <c r="A177" s="5">
        <v>176</v>
      </c>
      <c r="B177" t="s">
        <v>58</v>
      </c>
      <c r="C177" t="s">
        <v>58</v>
      </c>
      <c r="D177" s="2" t="str">
        <f t="shared" si="20"/>
        <v>ZzzzZzzz@email.cz</v>
      </c>
      <c r="E177" s="6">
        <v>728000190</v>
      </c>
      <c r="F177" t="str">
        <f t="shared" si="21"/>
        <v>Zzzz Zzzz</v>
      </c>
      <c r="G177" t="s">
        <v>88</v>
      </c>
      <c r="H177" t="s">
        <v>89</v>
      </c>
      <c r="I177" t="s">
        <v>90</v>
      </c>
      <c r="J177">
        <v>123</v>
      </c>
      <c r="K177">
        <v>60200</v>
      </c>
      <c r="L177" t="s">
        <v>12</v>
      </c>
      <c r="M177">
        <v>100175</v>
      </c>
      <c r="N177">
        <v>500000</v>
      </c>
      <c r="O177" t="s">
        <v>91</v>
      </c>
      <c r="P177">
        <v>65217</v>
      </c>
      <c r="Q177" t="s">
        <v>91</v>
      </c>
      <c r="R177">
        <v>21</v>
      </c>
      <c r="S177" t="str">
        <f t="shared" si="22"/>
        <v>Zzzz Zzzz</v>
      </c>
      <c r="T177" t="str">
        <f t="shared" si="23"/>
        <v>CZ</v>
      </c>
      <c r="U177" t="str">
        <f t="shared" si="24"/>
        <v>Brno</v>
      </c>
      <c r="V177" t="str">
        <f t="shared" si="25"/>
        <v>Sady</v>
      </c>
      <c r="W177">
        <v>275</v>
      </c>
      <c r="X177">
        <f t="shared" si="19"/>
        <v>60200</v>
      </c>
      <c r="Y177" t="s">
        <v>26</v>
      </c>
      <c r="Z177">
        <v>111286</v>
      </c>
      <c r="AA177" t="s">
        <v>220</v>
      </c>
      <c r="AB177">
        <v>100000</v>
      </c>
      <c r="AC177" t="s">
        <v>91</v>
      </c>
      <c r="AD177">
        <v>17355</v>
      </c>
      <c r="AE177" t="s">
        <v>91</v>
      </c>
      <c r="AF177">
        <v>21</v>
      </c>
      <c r="AG177">
        <v>211286</v>
      </c>
      <c r="AH177" t="s">
        <v>221</v>
      </c>
      <c r="AI177">
        <v>50000</v>
      </c>
      <c r="AJ177" t="s">
        <v>91</v>
      </c>
      <c r="AK177">
        <v>8678</v>
      </c>
      <c r="AL177" t="s">
        <v>91</v>
      </c>
      <c r="AM177">
        <v>21</v>
      </c>
      <c r="AN177">
        <v>311286</v>
      </c>
      <c r="AO177" t="s">
        <v>222</v>
      </c>
      <c r="AP177">
        <v>80000</v>
      </c>
      <c r="AQ177" t="s">
        <v>91</v>
      </c>
      <c r="AR177">
        <v>13884</v>
      </c>
      <c r="AS177" t="s">
        <v>91</v>
      </c>
      <c r="AT177">
        <v>21</v>
      </c>
      <c r="AU177">
        <v>411286</v>
      </c>
      <c r="AV177" t="s">
        <v>223</v>
      </c>
      <c r="AW177">
        <v>70000</v>
      </c>
      <c r="AX177" t="s">
        <v>91</v>
      </c>
      <c r="AY177">
        <v>12149</v>
      </c>
      <c r="AZ177" t="s">
        <v>91</v>
      </c>
      <c r="BA177">
        <v>21</v>
      </c>
      <c r="BB177">
        <v>511286</v>
      </c>
      <c r="BC177" t="s">
        <v>224</v>
      </c>
      <c r="BD177">
        <v>200000</v>
      </c>
      <c r="BE177" t="s">
        <v>91</v>
      </c>
      <c r="BF177">
        <v>34711</v>
      </c>
      <c r="BG177" t="s">
        <v>91</v>
      </c>
      <c r="BH177">
        <v>21</v>
      </c>
      <c r="BI177" t="s">
        <v>28</v>
      </c>
      <c r="BK177" s="2" t="s">
        <v>92</v>
      </c>
      <c r="BL177" s="2" t="s">
        <v>93</v>
      </c>
      <c r="BM177" s="2" t="s">
        <v>94</v>
      </c>
    </row>
    <row r="178" spans="1:65" x14ac:dyDescent="0.25">
      <c r="A178" s="5">
        <v>177</v>
      </c>
      <c r="B178" t="s">
        <v>59</v>
      </c>
      <c r="C178" t="s">
        <v>59</v>
      </c>
      <c r="D178" s="2" t="str">
        <f t="shared" si="20"/>
        <v>AaabAaab@email.cz</v>
      </c>
      <c r="E178" s="6">
        <v>728000191</v>
      </c>
      <c r="F178" t="str">
        <f t="shared" si="21"/>
        <v>Aaab Aaab</v>
      </c>
      <c r="G178" t="s">
        <v>88</v>
      </c>
      <c r="H178" t="s">
        <v>89</v>
      </c>
      <c r="I178" t="s">
        <v>90</v>
      </c>
      <c r="J178">
        <v>123</v>
      </c>
      <c r="K178">
        <v>60200</v>
      </c>
      <c r="L178" t="s">
        <v>12</v>
      </c>
      <c r="M178">
        <v>100176</v>
      </c>
      <c r="N178">
        <v>500000</v>
      </c>
      <c r="O178" t="s">
        <v>91</v>
      </c>
      <c r="P178">
        <v>65217</v>
      </c>
      <c r="Q178" t="s">
        <v>91</v>
      </c>
      <c r="R178">
        <v>21</v>
      </c>
      <c r="S178" t="str">
        <f t="shared" si="22"/>
        <v>Aaab Aaab</v>
      </c>
      <c r="T178" t="str">
        <f t="shared" si="23"/>
        <v>CZ</v>
      </c>
      <c r="U178" t="str">
        <f t="shared" si="24"/>
        <v>Brno</v>
      </c>
      <c r="V178" t="str">
        <f t="shared" si="25"/>
        <v>Sady</v>
      </c>
      <c r="W178">
        <v>276</v>
      </c>
      <c r="X178">
        <f t="shared" si="19"/>
        <v>60200</v>
      </c>
      <c r="Y178" t="s">
        <v>26</v>
      </c>
      <c r="Z178">
        <v>111287</v>
      </c>
      <c r="AA178" t="s">
        <v>220</v>
      </c>
      <c r="AB178">
        <v>100000</v>
      </c>
      <c r="AC178" t="s">
        <v>91</v>
      </c>
      <c r="AD178">
        <v>17355</v>
      </c>
      <c r="AE178" t="s">
        <v>91</v>
      </c>
      <c r="AF178">
        <v>21</v>
      </c>
      <c r="AG178">
        <v>211287</v>
      </c>
      <c r="AH178" t="s">
        <v>221</v>
      </c>
      <c r="AI178">
        <v>50000</v>
      </c>
      <c r="AJ178" t="s">
        <v>91</v>
      </c>
      <c r="AK178">
        <v>8678</v>
      </c>
      <c r="AL178" t="s">
        <v>91</v>
      </c>
      <c r="AM178">
        <v>21</v>
      </c>
      <c r="AN178">
        <v>311287</v>
      </c>
      <c r="AO178" t="s">
        <v>222</v>
      </c>
      <c r="AP178">
        <v>80000</v>
      </c>
      <c r="AQ178" t="s">
        <v>91</v>
      </c>
      <c r="AR178">
        <v>13884</v>
      </c>
      <c r="AS178" t="s">
        <v>91</v>
      </c>
      <c r="AT178">
        <v>21</v>
      </c>
      <c r="AU178">
        <v>411287</v>
      </c>
      <c r="AV178" t="s">
        <v>223</v>
      </c>
      <c r="AW178">
        <v>70000</v>
      </c>
      <c r="AX178" t="s">
        <v>91</v>
      </c>
      <c r="AY178">
        <v>12149</v>
      </c>
      <c r="AZ178" t="s">
        <v>91</v>
      </c>
      <c r="BA178">
        <v>21</v>
      </c>
      <c r="BB178">
        <v>511287</v>
      </c>
      <c r="BC178" t="s">
        <v>224</v>
      </c>
      <c r="BD178">
        <v>200000</v>
      </c>
      <c r="BE178" t="s">
        <v>91</v>
      </c>
      <c r="BF178">
        <v>34711</v>
      </c>
      <c r="BG178" t="s">
        <v>91</v>
      </c>
      <c r="BH178">
        <v>21</v>
      </c>
      <c r="BI178" t="s">
        <v>28</v>
      </c>
      <c r="BK178" s="2" t="s">
        <v>92</v>
      </c>
      <c r="BL178" s="2" t="s">
        <v>93</v>
      </c>
      <c r="BM178" s="2" t="s">
        <v>94</v>
      </c>
    </row>
    <row r="179" spans="1:65" x14ac:dyDescent="0.25">
      <c r="A179" s="5">
        <v>178</v>
      </c>
      <c r="B179" t="s">
        <v>60</v>
      </c>
      <c r="C179" t="s">
        <v>60</v>
      </c>
      <c r="D179" s="2" t="str">
        <f t="shared" si="20"/>
        <v>AaacAaac@email.cz</v>
      </c>
      <c r="E179" s="6">
        <v>728000192</v>
      </c>
      <c r="F179" t="str">
        <f t="shared" si="21"/>
        <v>Aaac Aaac</v>
      </c>
      <c r="G179" t="s">
        <v>88</v>
      </c>
      <c r="H179" t="s">
        <v>89</v>
      </c>
      <c r="I179" t="s">
        <v>90</v>
      </c>
      <c r="J179">
        <v>123</v>
      </c>
      <c r="K179">
        <v>60200</v>
      </c>
      <c r="L179" t="s">
        <v>12</v>
      </c>
      <c r="M179">
        <v>100177</v>
      </c>
      <c r="N179">
        <v>500000</v>
      </c>
      <c r="O179" t="s">
        <v>91</v>
      </c>
      <c r="P179">
        <v>65217</v>
      </c>
      <c r="Q179" t="s">
        <v>91</v>
      </c>
      <c r="R179">
        <v>21</v>
      </c>
      <c r="S179" t="str">
        <f t="shared" si="22"/>
        <v>Aaac Aaac</v>
      </c>
      <c r="T179" t="str">
        <f t="shared" si="23"/>
        <v>CZ</v>
      </c>
      <c r="U179" t="str">
        <f t="shared" si="24"/>
        <v>Brno</v>
      </c>
      <c r="V179" t="str">
        <f t="shared" si="25"/>
        <v>Sady</v>
      </c>
      <c r="W179">
        <v>277</v>
      </c>
      <c r="X179">
        <f t="shared" si="19"/>
        <v>60200</v>
      </c>
      <c r="Y179" t="s">
        <v>26</v>
      </c>
      <c r="Z179">
        <v>111288</v>
      </c>
      <c r="AA179" t="s">
        <v>220</v>
      </c>
      <c r="AB179">
        <v>100000</v>
      </c>
      <c r="AC179" t="s">
        <v>91</v>
      </c>
      <c r="AD179">
        <v>17355</v>
      </c>
      <c r="AE179" t="s">
        <v>91</v>
      </c>
      <c r="AF179">
        <v>21</v>
      </c>
      <c r="AG179">
        <v>211288</v>
      </c>
      <c r="AH179" t="s">
        <v>221</v>
      </c>
      <c r="AI179">
        <v>50000</v>
      </c>
      <c r="AJ179" t="s">
        <v>91</v>
      </c>
      <c r="AK179">
        <v>8678</v>
      </c>
      <c r="AL179" t="s">
        <v>91</v>
      </c>
      <c r="AM179">
        <v>21</v>
      </c>
      <c r="AN179">
        <v>311288</v>
      </c>
      <c r="AO179" t="s">
        <v>222</v>
      </c>
      <c r="AP179">
        <v>80000</v>
      </c>
      <c r="AQ179" t="s">
        <v>91</v>
      </c>
      <c r="AR179">
        <v>13884</v>
      </c>
      <c r="AS179" t="s">
        <v>91</v>
      </c>
      <c r="AT179">
        <v>21</v>
      </c>
      <c r="AU179">
        <v>411288</v>
      </c>
      <c r="AV179" t="s">
        <v>223</v>
      </c>
      <c r="AW179">
        <v>70000</v>
      </c>
      <c r="AX179" t="s">
        <v>91</v>
      </c>
      <c r="AY179">
        <v>12149</v>
      </c>
      <c r="AZ179" t="s">
        <v>91</v>
      </c>
      <c r="BA179">
        <v>21</v>
      </c>
      <c r="BB179">
        <v>511288</v>
      </c>
      <c r="BC179" t="s">
        <v>224</v>
      </c>
      <c r="BD179">
        <v>200000</v>
      </c>
      <c r="BE179" t="s">
        <v>91</v>
      </c>
      <c r="BF179">
        <v>34711</v>
      </c>
      <c r="BG179" t="s">
        <v>91</v>
      </c>
      <c r="BH179">
        <v>21</v>
      </c>
      <c r="BI179" t="s">
        <v>28</v>
      </c>
      <c r="BK179" s="2" t="s">
        <v>92</v>
      </c>
      <c r="BL179" s="2" t="s">
        <v>93</v>
      </c>
      <c r="BM179" s="2" t="s">
        <v>94</v>
      </c>
    </row>
    <row r="180" spans="1:65" x14ac:dyDescent="0.25">
      <c r="A180" s="5">
        <v>179</v>
      </c>
      <c r="B180" t="s">
        <v>61</v>
      </c>
      <c r="C180" t="s">
        <v>61</v>
      </c>
      <c r="D180" s="2" t="str">
        <f t="shared" si="20"/>
        <v>AaadAaad@email.cz</v>
      </c>
      <c r="E180" s="6">
        <v>728000193</v>
      </c>
      <c r="F180" t="str">
        <f t="shared" si="21"/>
        <v>Aaad Aaad</v>
      </c>
      <c r="G180" t="s">
        <v>88</v>
      </c>
      <c r="H180" t="s">
        <v>89</v>
      </c>
      <c r="I180" t="s">
        <v>90</v>
      </c>
      <c r="J180">
        <v>123</v>
      </c>
      <c r="K180">
        <v>60200</v>
      </c>
      <c r="L180" t="s">
        <v>12</v>
      </c>
      <c r="M180">
        <v>100178</v>
      </c>
      <c r="N180">
        <v>500000</v>
      </c>
      <c r="O180" t="s">
        <v>91</v>
      </c>
      <c r="P180">
        <v>65217</v>
      </c>
      <c r="Q180" t="s">
        <v>91</v>
      </c>
      <c r="R180">
        <v>21</v>
      </c>
      <c r="S180" t="str">
        <f t="shared" si="22"/>
        <v>Aaad Aaad</v>
      </c>
      <c r="T180" t="str">
        <f t="shared" si="23"/>
        <v>CZ</v>
      </c>
      <c r="U180" t="str">
        <f t="shared" si="24"/>
        <v>Brno</v>
      </c>
      <c r="V180" t="str">
        <f t="shared" si="25"/>
        <v>Sady</v>
      </c>
      <c r="W180">
        <v>278</v>
      </c>
      <c r="X180">
        <f t="shared" si="19"/>
        <v>60200</v>
      </c>
      <c r="Y180" t="s">
        <v>26</v>
      </c>
      <c r="Z180">
        <v>111289</v>
      </c>
      <c r="AA180" t="s">
        <v>220</v>
      </c>
      <c r="AB180">
        <v>100000</v>
      </c>
      <c r="AC180" t="s">
        <v>91</v>
      </c>
      <c r="AD180">
        <v>17355</v>
      </c>
      <c r="AE180" t="s">
        <v>91</v>
      </c>
      <c r="AF180">
        <v>21</v>
      </c>
      <c r="AG180">
        <v>211289</v>
      </c>
      <c r="AH180" t="s">
        <v>221</v>
      </c>
      <c r="AI180">
        <v>50000</v>
      </c>
      <c r="AJ180" t="s">
        <v>91</v>
      </c>
      <c r="AK180">
        <v>8678</v>
      </c>
      <c r="AL180" t="s">
        <v>91</v>
      </c>
      <c r="AM180">
        <v>21</v>
      </c>
      <c r="AN180">
        <v>311289</v>
      </c>
      <c r="AO180" t="s">
        <v>222</v>
      </c>
      <c r="AP180">
        <v>80000</v>
      </c>
      <c r="AQ180" t="s">
        <v>91</v>
      </c>
      <c r="AR180">
        <v>13884</v>
      </c>
      <c r="AS180" t="s">
        <v>91</v>
      </c>
      <c r="AT180">
        <v>21</v>
      </c>
      <c r="AU180">
        <v>411289</v>
      </c>
      <c r="AV180" t="s">
        <v>223</v>
      </c>
      <c r="AW180">
        <v>70000</v>
      </c>
      <c r="AX180" t="s">
        <v>91</v>
      </c>
      <c r="AY180">
        <v>12149</v>
      </c>
      <c r="AZ180" t="s">
        <v>91</v>
      </c>
      <c r="BA180">
        <v>21</v>
      </c>
      <c r="BB180">
        <v>511289</v>
      </c>
      <c r="BC180" t="s">
        <v>224</v>
      </c>
      <c r="BD180">
        <v>200000</v>
      </c>
      <c r="BE180" t="s">
        <v>91</v>
      </c>
      <c r="BF180">
        <v>34711</v>
      </c>
      <c r="BG180" t="s">
        <v>91</v>
      </c>
      <c r="BH180">
        <v>21</v>
      </c>
      <c r="BI180" t="s">
        <v>28</v>
      </c>
      <c r="BK180" s="2" t="s">
        <v>92</v>
      </c>
      <c r="BL180" s="2" t="s">
        <v>93</v>
      </c>
      <c r="BM180" s="2" t="s">
        <v>94</v>
      </c>
    </row>
    <row r="181" spans="1:65" x14ac:dyDescent="0.25">
      <c r="A181" s="5">
        <v>180</v>
      </c>
      <c r="B181" t="s">
        <v>62</v>
      </c>
      <c r="C181" t="s">
        <v>62</v>
      </c>
      <c r="D181" s="2" t="str">
        <f t="shared" si="20"/>
        <v>AaaeAaae@email.cz</v>
      </c>
      <c r="E181" s="6">
        <v>728000194</v>
      </c>
      <c r="F181" t="str">
        <f t="shared" si="21"/>
        <v>Aaae Aaae</v>
      </c>
      <c r="G181" t="s">
        <v>88</v>
      </c>
      <c r="H181" t="s">
        <v>89</v>
      </c>
      <c r="I181" t="s">
        <v>90</v>
      </c>
      <c r="J181">
        <v>123</v>
      </c>
      <c r="K181">
        <v>60200</v>
      </c>
      <c r="L181" t="s">
        <v>12</v>
      </c>
      <c r="M181">
        <v>100179</v>
      </c>
      <c r="N181">
        <v>500000</v>
      </c>
      <c r="O181" t="s">
        <v>91</v>
      </c>
      <c r="P181">
        <v>65217</v>
      </c>
      <c r="Q181" t="s">
        <v>91</v>
      </c>
      <c r="R181">
        <v>21</v>
      </c>
      <c r="S181" t="str">
        <f t="shared" si="22"/>
        <v>Aaae Aaae</v>
      </c>
      <c r="T181" t="str">
        <f t="shared" si="23"/>
        <v>CZ</v>
      </c>
      <c r="U181" t="str">
        <f t="shared" si="24"/>
        <v>Brno</v>
      </c>
      <c r="V181" t="str">
        <f t="shared" si="25"/>
        <v>Sady</v>
      </c>
      <c r="W181">
        <v>279</v>
      </c>
      <c r="X181">
        <f t="shared" si="19"/>
        <v>60200</v>
      </c>
      <c r="Y181" t="s">
        <v>26</v>
      </c>
      <c r="Z181">
        <v>111290</v>
      </c>
      <c r="AA181" t="s">
        <v>220</v>
      </c>
      <c r="AB181">
        <v>100000</v>
      </c>
      <c r="AC181" t="s">
        <v>91</v>
      </c>
      <c r="AD181">
        <v>17355</v>
      </c>
      <c r="AE181" t="s">
        <v>91</v>
      </c>
      <c r="AF181">
        <v>21</v>
      </c>
      <c r="AG181">
        <v>211290</v>
      </c>
      <c r="AH181" t="s">
        <v>221</v>
      </c>
      <c r="AI181">
        <v>50000</v>
      </c>
      <c r="AJ181" t="s">
        <v>91</v>
      </c>
      <c r="AK181">
        <v>8678</v>
      </c>
      <c r="AL181" t="s">
        <v>91</v>
      </c>
      <c r="AM181">
        <v>21</v>
      </c>
      <c r="AN181">
        <v>311290</v>
      </c>
      <c r="AO181" t="s">
        <v>222</v>
      </c>
      <c r="AP181">
        <v>80000</v>
      </c>
      <c r="AQ181" t="s">
        <v>91</v>
      </c>
      <c r="AR181">
        <v>13884</v>
      </c>
      <c r="AS181" t="s">
        <v>91</v>
      </c>
      <c r="AT181">
        <v>21</v>
      </c>
      <c r="AU181">
        <v>411290</v>
      </c>
      <c r="AV181" t="s">
        <v>223</v>
      </c>
      <c r="AW181">
        <v>70000</v>
      </c>
      <c r="AX181" t="s">
        <v>91</v>
      </c>
      <c r="AY181">
        <v>12149</v>
      </c>
      <c r="AZ181" t="s">
        <v>91</v>
      </c>
      <c r="BA181">
        <v>21</v>
      </c>
      <c r="BB181">
        <v>511290</v>
      </c>
      <c r="BC181" t="s">
        <v>224</v>
      </c>
      <c r="BD181">
        <v>200000</v>
      </c>
      <c r="BE181" t="s">
        <v>91</v>
      </c>
      <c r="BF181">
        <v>34711</v>
      </c>
      <c r="BG181" t="s">
        <v>91</v>
      </c>
      <c r="BH181">
        <v>21</v>
      </c>
      <c r="BI181" t="s">
        <v>28</v>
      </c>
      <c r="BK181" s="2" t="s">
        <v>92</v>
      </c>
      <c r="BL181" s="2" t="s">
        <v>93</v>
      </c>
      <c r="BM181" s="2" t="s">
        <v>94</v>
      </c>
    </row>
    <row r="182" spans="1:65" x14ac:dyDescent="0.25">
      <c r="A182" s="5">
        <v>181</v>
      </c>
      <c r="B182" t="s">
        <v>63</v>
      </c>
      <c r="C182" t="s">
        <v>63</v>
      </c>
      <c r="D182" s="2" t="str">
        <f t="shared" si="20"/>
        <v>AaafAaaf@email.cz</v>
      </c>
      <c r="E182" s="6">
        <v>728000195</v>
      </c>
      <c r="F182" t="str">
        <f t="shared" si="21"/>
        <v>Aaaf Aaaf</v>
      </c>
      <c r="G182" t="s">
        <v>88</v>
      </c>
      <c r="H182" t="s">
        <v>89</v>
      </c>
      <c r="I182" t="s">
        <v>90</v>
      </c>
      <c r="J182">
        <v>123</v>
      </c>
      <c r="K182">
        <v>60200</v>
      </c>
      <c r="L182" t="s">
        <v>12</v>
      </c>
      <c r="M182">
        <v>100180</v>
      </c>
      <c r="N182">
        <v>500000</v>
      </c>
      <c r="O182" t="s">
        <v>91</v>
      </c>
      <c r="P182">
        <v>65217</v>
      </c>
      <c r="Q182" t="s">
        <v>91</v>
      </c>
      <c r="R182">
        <v>21</v>
      </c>
      <c r="S182" t="str">
        <f t="shared" si="22"/>
        <v>Aaaf Aaaf</v>
      </c>
      <c r="T182" t="str">
        <f t="shared" si="23"/>
        <v>CZ</v>
      </c>
      <c r="U182" t="str">
        <f t="shared" si="24"/>
        <v>Brno</v>
      </c>
      <c r="V182" t="str">
        <f t="shared" si="25"/>
        <v>Sady</v>
      </c>
      <c r="W182">
        <v>280</v>
      </c>
      <c r="X182">
        <f t="shared" si="19"/>
        <v>60200</v>
      </c>
      <c r="Y182" t="s">
        <v>26</v>
      </c>
      <c r="Z182">
        <v>111291</v>
      </c>
      <c r="AA182" t="s">
        <v>220</v>
      </c>
      <c r="AB182">
        <v>100000</v>
      </c>
      <c r="AC182" t="s">
        <v>91</v>
      </c>
      <c r="AD182">
        <v>17355</v>
      </c>
      <c r="AE182" t="s">
        <v>91</v>
      </c>
      <c r="AF182">
        <v>21</v>
      </c>
      <c r="AG182">
        <v>211291</v>
      </c>
      <c r="AH182" t="s">
        <v>221</v>
      </c>
      <c r="AI182">
        <v>50000</v>
      </c>
      <c r="AJ182" t="s">
        <v>91</v>
      </c>
      <c r="AK182">
        <v>8678</v>
      </c>
      <c r="AL182" t="s">
        <v>91</v>
      </c>
      <c r="AM182">
        <v>21</v>
      </c>
      <c r="AN182">
        <v>311291</v>
      </c>
      <c r="AO182" t="s">
        <v>222</v>
      </c>
      <c r="AP182">
        <v>80000</v>
      </c>
      <c r="AQ182" t="s">
        <v>91</v>
      </c>
      <c r="AR182">
        <v>13884</v>
      </c>
      <c r="AS182" t="s">
        <v>91</v>
      </c>
      <c r="AT182">
        <v>21</v>
      </c>
      <c r="AU182">
        <v>411291</v>
      </c>
      <c r="AV182" t="s">
        <v>223</v>
      </c>
      <c r="AW182">
        <v>70000</v>
      </c>
      <c r="AX182" t="s">
        <v>91</v>
      </c>
      <c r="AY182">
        <v>12149</v>
      </c>
      <c r="AZ182" t="s">
        <v>91</v>
      </c>
      <c r="BA182">
        <v>21</v>
      </c>
      <c r="BB182">
        <v>511291</v>
      </c>
      <c r="BC182" t="s">
        <v>224</v>
      </c>
      <c r="BD182">
        <v>200000</v>
      </c>
      <c r="BE182" t="s">
        <v>91</v>
      </c>
      <c r="BF182">
        <v>34711</v>
      </c>
      <c r="BG182" t="s">
        <v>91</v>
      </c>
      <c r="BH182">
        <v>21</v>
      </c>
      <c r="BI182" t="s">
        <v>28</v>
      </c>
      <c r="BK182" s="2" t="s">
        <v>92</v>
      </c>
      <c r="BL182" s="2" t="s">
        <v>93</v>
      </c>
      <c r="BM182" s="2" t="s">
        <v>94</v>
      </c>
    </row>
    <row r="183" spans="1:65" x14ac:dyDescent="0.25">
      <c r="A183" s="5">
        <v>182</v>
      </c>
      <c r="B183" t="s">
        <v>64</v>
      </c>
      <c r="C183" t="s">
        <v>64</v>
      </c>
      <c r="D183" s="2" t="str">
        <f t="shared" si="20"/>
        <v>AaagAaag@email.cz</v>
      </c>
      <c r="E183" s="6">
        <v>728000197</v>
      </c>
      <c r="F183" t="str">
        <f t="shared" si="21"/>
        <v>Aaag Aaag</v>
      </c>
      <c r="G183" t="s">
        <v>88</v>
      </c>
      <c r="H183" t="s">
        <v>89</v>
      </c>
      <c r="I183" t="s">
        <v>90</v>
      </c>
      <c r="J183">
        <v>123</v>
      </c>
      <c r="K183">
        <v>60200</v>
      </c>
      <c r="L183" t="s">
        <v>12</v>
      </c>
      <c r="M183">
        <v>100181</v>
      </c>
      <c r="N183">
        <v>500000</v>
      </c>
      <c r="O183" t="s">
        <v>91</v>
      </c>
      <c r="P183">
        <v>65217</v>
      </c>
      <c r="Q183" t="s">
        <v>91</v>
      </c>
      <c r="R183">
        <v>21</v>
      </c>
      <c r="S183" t="str">
        <f t="shared" si="22"/>
        <v>Aaag Aaag</v>
      </c>
      <c r="T183" t="str">
        <f t="shared" si="23"/>
        <v>CZ</v>
      </c>
      <c r="U183" t="str">
        <f t="shared" si="24"/>
        <v>Brno</v>
      </c>
      <c r="V183" t="str">
        <f t="shared" si="25"/>
        <v>Sady</v>
      </c>
      <c r="W183">
        <v>281</v>
      </c>
      <c r="X183">
        <f t="shared" si="19"/>
        <v>60200</v>
      </c>
      <c r="Y183" t="s">
        <v>26</v>
      </c>
      <c r="Z183">
        <v>111292</v>
      </c>
      <c r="AA183" t="s">
        <v>220</v>
      </c>
      <c r="AB183">
        <v>100000</v>
      </c>
      <c r="AC183" t="s">
        <v>91</v>
      </c>
      <c r="AD183">
        <v>17355</v>
      </c>
      <c r="AE183" t="s">
        <v>91</v>
      </c>
      <c r="AF183">
        <v>21</v>
      </c>
      <c r="AG183">
        <v>211292</v>
      </c>
      <c r="AH183" t="s">
        <v>221</v>
      </c>
      <c r="AI183">
        <v>50000</v>
      </c>
      <c r="AJ183" t="s">
        <v>91</v>
      </c>
      <c r="AK183">
        <v>8678</v>
      </c>
      <c r="AL183" t="s">
        <v>91</v>
      </c>
      <c r="AM183">
        <v>21</v>
      </c>
      <c r="AN183">
        <v>311292</v>
      </c>
      <c r="AO183" t="s">
        <v>222</v>
      </c>
      <c r="AP183">
        <v>80000</v>
      </c>
      <c r="AQ183" t="s">
        <v>91</v>
      </c>
      <c r="AR183">
        <v>13884</v>
      </c>
      <c r="AS183" t="s">
        <v>91</v>
      </c>
      <c r="AT183">
        <v>21</v>
      </c>
      <c r="AU183">
        <v>411292</v>
      </c>
      <c r="AV183" t="s">
        <v>223</v>
      </c>
      <c r="AW183">
        <v>70000</v>
      </c>
      <c r="AX183" t="s">
        <v>91</v>
      </c>
      <c r="AY183">
        <v>12149</v>
      </c>
      <c r="AZ183" t="s">
        <v>91</v>
      </c>
      <c r="BA183">
        <v>21</v>
      </c>
      <c r="BB183">
        <v>511292</v>
      </c>
      <c r="BC183" t="s">
        <v>224</v>
      </c>
      <c r="BD183">
        <v>200000</v>
      </c>
      <c r="BE183" t="s">
        <v>91</v>
      </c>
      <c r="BF183">
        <v>34711</v>
      </c>
      <c r="BG183" t="s">
        <v>91</v>
      </c>
      <c r="BH183">
        <v>21</v>
      </c>
      <c r="BI183" t="s">
        <v>28</v>
      </c>
      <c r="BK183" s="2" t="s">
        <v>92</v>
      </c>
      <c r="BL183" s="2" t="s">
        <v>93</v>
      </c>
      <c r="BM183" s="2" t="s">
        <v>94</v>
      </c>
    </row>
    <row r="184" spans="1:65" x14ac:dyDescent="0.25">
      <c r="A184" s="5">
        <v>183</v>
      </c>
      <c r="B184" t="s">
        <v>65</v>
      </c>
      <c r="C184" t="s">
        <v>65</v>
      </c>
      <c r="D184" s="2" t="str">
        <f t="shared" si="20"/>
        <v>AaahAaah@email.cz</v>
      </c>
      <c r="E184" s="6">
        <v>728000198</v>
      </c>
      <c r="F184" t="str">
        <f t="shared" si="21"/>
        <v>Aaah Aaah</v>
      </c>
      <c r="G184" t="s">
        <v>88</v>
      </c>
      <c r="H184" t="s">
        <v>89</v>
      </c>
      <c r="I184" t="s">
        <v>90</v>
      </c>
      <c r="J184">
        <v>123</v>
      </c>
      <c r="K184">
        <v>60200</v>
      </c>
      <c r="L184" t="s">
        <v>12</v>
      </c>
      <c r="M184">
        <v>100182</v>
      </c>
      <c r="N184">
        <v>500000</v>
      </c>
      <c r="O184" t="s">
        <v>91</v>
      </c>
      <c r="P184">
        <v>65217</v>
      </c>
      <c r="Q184" t="s">
        <v>91</v>
      </c>
      <c r="R184">
        <v>21</v>
      </c>
      <c r="S184" t="str">
        <f t="shared" si="22"/>
        <v>Aaah Aaah</v>
      </c>
      <c r="T184" t="str">
        <f t="shared" si="23"/>
        <v>CZ</v>
      </c>
      <c r="U184" t="str">
        <f t="shared" si="24"/>
        <v>Brno</v>
      </c>
      <c r="V184" t="str">
        <f t="shared" si="25"/>
        <v>Sady</v>
      </c>
      <c r="W184">
        <v>282</v>
      </c>
      <c r="X184">
        <f t="shared" si="19"/>
        <v>60200</v>
      </c>
      <c r="Y184" t="s">
        <v>26</v>
      </c>
      <c r="Z184">
        <v>111293</v>
      </c>
      <c r="AA184" t="s">
        <v>220</v>
      </c>
      <c r="AB184">
        <v>100000</v>
      </c>
      <c r="AC184" t="s">
        <v>91</v>
      </c>
      <c r="AD184">
        <v>17355</v>
      </c>
      <c r="AE184" t="s">
        <v>91</v>
      </c>
      <c r="AF184">
        <v>21</v>
      </c>
      <c r="AG184">
        <v>211293</v>
      </c>
      <c r="AH184" t="s">
        <v>221</v>
      </c>
      <c r="AI184">
        <v>50000</v>
      </c>
      <c r="AJ184" t="s">
        <v>91</v>
      </c>
      <c r="AK184">
        <v>8678</v>
      </c>
      <c r="AL184" t="s">
        <v>91</v>
      </c>
      <c r="AM184">
        <v>21</v>
      </c>
      <c r="AN184">
        <v>311293</v>
      </c>
      <c r="AO184" t="s">
        <v>222</v>
      </c>
      <c r="AP184">
        <v>80000</v>
      </c>
      <c r="AQ184" t="s">
        <v>91</v>
      </c>
      <c r="AR184">
        <v>13884</v>
      </c>
      <c r="AS184" t="s">
        <v>91</v>
      </c>
      <c r="AT184">
        <v>21</v>
      </c>
      <c r="AU184">
        <v>411293</v>
      </c>
      <c r="AV184" t="s">
        <v>223</v>
      </c>
      <c r="AW184">
        <v>70000</v>
      </c>
      <c r="AX184" t="s">
        <v>91</v>
      </c>
      <c r="AY184">
        <v>12149</v>
      </c>
      <c r="AZ184" t="s">
        <v>91</v>
      </c>
      <c r="BA184">
        <v>21</v>
      </c>
      <c r="BB184">
        <v>511293</v>
      </c>
      <c r="BC184" t="s">
        <v>224</v>
      </c>
      <c r="BD184">
        <v>200000</v>
      </c>
      <c r="BE184" t="s">
        <v>91</v>
      </c>
      <c r="BF184">
        <v>34711</v>
      </c>
      <c r="BG184" t="s">
        <v>91</v>
      </c>
      <c r="BH184">
        <v>21</v>
      </c>
      <c r="BI184" t="s">
        <v>28</v>
      </c>
      <c r="BK184" s="2" t="s">
        <v>92</v>
      </c>
      <c r="BL184" s="2" t="s">
        <v>93</v>
      </c>
      <c r="BM184" s="2" t="s">
        <v>94</v>
      </c>
    </row>
    <row r="185" spans="1:65" x14ac:dyDescent="0.25">
      <c r="A185" s="5">
        <v>184</v>
      </c>
      <c r="B185" t="s">
        <v>66</v>
      </c>
      <c r="C185" t="s">
        <v>66</v>
      </c>
      <c r="D185" s="2" t="str">
        <f t="shared" si="20"/>
        <v>AaaiAaai@email.cz</v>
      </c>
      <c r="E185" s="6">
        <v>728000199</v>
      </c>
      <c r="F185" t="str">
        <f t="shared" si="21"/>
        <v>Aaai Aaai</v>
      </c>
      <c r="G185" t="s">
        <v>88</v>
      </c>
      <c r="H185" t="s">
        <v>89</v>
      </c>
      <c r="I185" t="s">
        <v>90</v>
      </c>
      <c r="J185">
        <v>123</v>
      </c>
      <c r="K185">
        <v>60200</v>
      </c>
      <c r="L185" t="s">
        <v>12</v>
      </c>
      <c r="M185">
        <v>100183</v>
      </c>
      <c r="N185">
        <v>500000</v>
      </c>
      <c r="O185" t="s">
        <v>91</v>
      </c>
      <c r="P185">
        <v>65217</v>
      </c>
      <c r="Q185" t="s">
        <v>91</v>
      </c>
      <c r="R185">
        <v>21</v>
      </c>
      <c r="S185" t="str">
        <f t="shared" si="22"/>
        <v>Aaai Aaai</v>
      </c>
      <c r="T185" t="str">
        <f t="shared" si="23"/>
        <v>CZ</v>
      </c>
      <c r="U185" t="str">
        <f t="shared" si="24"/>
        <v>Brno</v>
      </c>
      <c r="V185" t="str">
        <f t="shared" si="25"/>
        <v>Sady</v>
      </c>
      <c r="W185">
        <v>283</v>
      </c>
      <c r="X185">
        <f t="shared" si="19"/>
        <v>60200</v>
      </c>
      <c r="Y185" t="s">
        <v>26</v>
      </c>
      <c r="Z185">
        <v>111294</v>
      </c>
      <c r="AA185" t="s">
        <v>220</v>
      </c>
      <c r="AB185">
        <v>100000</v>
      </c>
      <c r="AC185" t="s">
        <v>91</v>
      </c>
      <c r="AD185">
        <v>17355</v>
      </c>
      <c r="AE185" t="s">
        <v>91</v>
      </c>
      <c r="AF185">
        <v>21</v>
      </c>
      <c r="AG185">
        <v>211294</v>
      </c>
      <c r="AH185" t="s">
        <v>221</v>
      </c>
      <c r="AI185">
        <v>50000</v>
      </c>
      <c r="AJ185" t="s">
        <v>91</v>
      </c>
      <c r="AK185">
        <v>8678</v>
      </c>
      <c r="AL185" t="s">
        <v>91</v>
      </c>
      <c r="AM185">
        <v>21</v>
      </c>
      <c r="AN185">
        <v>311294</v>
      </c>
      <c r="AO185" t="s">
        <v>222</v>
      </c>
      <c r="AP185">
        <v>80000</v>
      </c>
      <c r="AQ185" t="s">
        <v>91</v>
      </c>
      <c r="AR185">
        <v>13884</v>
      </c>
      <c r="AS185" t="s">
        <v>91</v>
      </c>
      <c r="AT185">
        <v>21</v>
      </c>
      <c r="AU185">
        <v>411294</v>
      </c>
      <c r="AV185" t="s">
        <v>223</v>
      </c>
      <c r="AW185">
        <v>70000</v>
      </c>
      <c r="AX185" t="s">
        <v>91</v>
      </c>
      <c r="AY185">
        <v>12149</v>
      </c>
      <c r="AZ185" t="s">
        <v>91</v>
      </c>
      <c r="BA185">
        <v>21</v>
      </c>
      <c r="BB185">
        <v>511294</v>
      </c>
      <c r="BC185" t="s">
        <v>224</v>
      </c>
      <c r="BD185">
        <v>200000</v>
      </c>
      <c r="BE185" t="s">
        <v>91</v>
      </c>
      <c r="BF185">
        <v>34711</v>
      </c>
      <c r="BG185" t="s">
        <v>91</v>
      </c>
      <c r="BH185">
        <v>21</v>
      </c>
      <c r="BI185" t="s">
        <v>28</v>
      </c>
      <c r="BK185" s="2" t="s">
        <v>92</v>
      </c>
      <c r="BL185" s="2" t="s">
        <v>93</v>
      </c>
      <c r="BM185" s="2" t="s">
        <v>94</v>
      </c>
    </row>
    <row r="186" spans="1:65" x14ac:dyDescent="0.25">
      <c r="A186" s="5">
        <v>185</v>
      </c>
      <c r="B186" t="s">
        <v>67</v>
      </c>
      <c r="C186" t="s">
        <v>67</v>
      </c>
      <c r="D186" s="2" t="str">
        <f t="shared" si="20"/>
        <v>AaajAaaj@email.cz</v>
      </c>
      <c r="E186" s="6">
        <v>728000200</v>
      </c>
      <c r="F186" t="str">
        <f t="shared" si="21"/>
        <v>Aaaj Aaaj</v>
      </c>
      <c r="G186" t="s">
        <v>88</v>
      </c>
      <c r="H186" t="s">
        <v>89</v>
      </c>
      <c r="I186" t="s">
        <v>90</v>
      </c>
      <c r="J186">
        <v>123</v>
      </c>
      <c r="K186">
        <v>60200</v>
      </c>
      <c r="L186" t="s">
        <v>12</v>
      </c>
      <c r="M186">
        <v>100184</v>
      </c>
      <c r="N186">
        <v>500000</v>
      </c>
      <c r="O186" t="s">
        <v>91</v>
      </c>
      <c r="P186">
        <v>65217</v>
      </c>
      <c r="Q186" t="s">
        <v>91</v>
      </c>
      <c r="R186">
        <v>21</v>
      </c>
      <c r="S186" t="str">
        <f t="shared" si="22"/>
        <v>Aaaj Aaaj</v>
      </c>
      <c r="T186" t="str">
        <f t="shared" si="23"/>
        <v>CZ</v>
      </c>
      <c r="U186" t="str">
        <f t="shared" si="24"/>
        <v>Brno</v>
      </c>
      <c r="V186" t="str">
        <f t="shared" si="25"/>
        <v>Sady</v>
      </c>
      <c r="W186">
        <v>284</v>
      </c>
      <c r="X186">
        <f t="shared" si="19"/>
        <v>60200</v>
      </c>
      <c r="Y186" t="s">
        <v>26</v>
      </c>
      <c r="Z186">
        <v>111295</v>
      </c>
      <c r="AA186" t="s">
        <v>220</v>
      </c>
      <c r="AB186">
        <v>100000</v>
      </c>
      <c r="AC186" t="s">
        <v>91</v>
      </c>
      <c r="AD186">
        <v>17355</v>
      </c>
      <c r="AE186" t="s">
        <v>91</v>
      </c>
      <c r="AF186">
        <v>21</v>
      </c>
      <c r="AG186">
        <v>211295</v>
      </c>
      <c r="AH186" t="s">
        <v>221</v>
      </c>
      <c r="AI186">
        <v>50000</v>
      </c>
      <c r="AJ186" t="s">
        <v>91</v>
      </c>
      <c r="AK186">
        <v>8678</v>
      </c>
      <c r="AL186" t="s">
        <v>91</v>
      </c>
      <c r="AM186">
        <v>21</v>
      </c>
      <c r="AN186">
        <v>311295</v>
      </c>
      <c r="AO186" t="s">
        <v>222</v>
      </c>
      <c r="AP186">
        <v>80000</v>
      </c>
      <c r="AQ186" t="s">
        <v>91</v>
      </c>
      <c r="AR186">
        <v>13884</v>
      </c>
      <c r="AS186" t="s">
        <v>91</v>
      </c>
      <c r="AT186">
        <v>21</v>
      </c>
      <c r="AU186">
        <v>411295</v>
      </c>
      <c r="AV186" t="s">
        <v>223</v>
      </c>
      <c r="AW186">
        <v>70000</v>
      </c>
      <c r="AX186" t="s">
        <v>91</v>
      </c>
      <c r="AY186">
        <v>12149</v>
      </c>
      <c r="AZ186" t="s">
        <v>91</v>
      </c>
      <c r="BA186">
        <v>21</v>
      </c>
      <c r="BB186">
        <v>511295</v>
      </c>
      <c r="BC186" t="s">
        <v>224</v>
      </c>
      <c r="BD186">
        <v>200000</v>
      </c>
      <c r="BE186" t="s">
        <v>91</v>
      </c>
      <c r="BF186">
        <v>34711</v>
      </c>
      <c r="BG186" t="s">
        <v>91</v>
      </c>
      <c r="BH186">
        <v>21</v>
      </c>
      <c r="BI186" t="s">
        <v>28</v>
      </c>
      <c r="BK186" s="2" t="s">
        <v>92</v>
      </c>
      <c r="BL186" s="2" t="s">
        <v>93</v>
      </c>
      <c r="BM186" s="2" t="s">
        <v>94</v>
      </c>
    </row>
    <row r="187" spans="1:65" x14ac:dyDescent="0.25">
      <c r="A187" s="5">
        <v>186</v>
      </c>
      <c r="B187" t="s">
        <v>68</v>
      </c>
      <c r="C187" t="s">
        <v>68</v>
      </c>
      <c r="D187" s="2" t="str">
        <f t="shared" si="20"/>
        <v>AaakAaak@email.cz</v>
      </c>
      <c r="E187" s="6">
        <v>728000201</v>
      </c>
      <c r="F187" t="str">
        <f t="shared" si="21"/>
        <v>Aaak Aaak</v>
      </c>
      <c r="G187" t="s">
        <v>88</v>
      </c>
      <c r="H187" t="s">
        <v>89</v>
      </c>
      <c r="I187" t="s">
        <v>90</v>
      </c>
      <c r="J187">
        <v>123</v>
      </c>
      <c r="K187">
        <v>60200</v>
      </c>
      <c r="L187" t="s">
        <v>12</v>
      </c>
      <c r="M187">
        <v>100185</v>
      </c>
      <c r="N187">
        <v>500000</v>
      </c>
      <c r="O187" t="s">
        <v>91</v>
      </c>
      <c r="P187">
        <v>65217</v>
      </c>
      <c r="Q187" t="s">
        <v>91</v>
      </c>
      <c r="R187">
        <v>21</v>
      </c>
      <c r="S187" t="str">
        <f t="shared" si="22"/>
        <v>Aaak Aaak</v>
      </c>
      <c r="T187" t="str">
        <f t="shared" si="23"/>
        <v>CZ</v>
      </c>
      <c r="U187" t="str">
        <f t="shared" si="24"/>
        <v>Brno</v>
      </c>
      <c r="V187" t="str">
        <f t="shared" si="25"/>
        <v>Sady</v>
      </c>
      <c r="W187">
        <v>285</v>
      </c>
      <c r="X187">
        <f t="shared" si="19"/>
        <v>60200</v>
      </c>
      <c r="Y187" t="s">
        <v>26</v>
      </c>
      <c r="Z187">
        <v>111296</v>
      </c>
      <c r="AA187" t="s">
        <v>220</v>
      </c>
      <c r="AB187">
        <v>100000</v>
      </c>
      <c r="AC187" t="s">
        <v>91</v>
      </c>
      <c r="AD187">
        <v>17355</v>
      </c>
      <c r="AE187" t="s">
        <v>91</v>
      </c>
      <c r="AF187">
        <v>21</v>
      </c>
      <c r="AG187">
        <v>211296</v>
      </c>
      <c r="AH187" t="s">
        <v>221</v>
      </c>
      <c r="AI187">
        <v>50000</v>
      </c>
      <c r="AJ187" t="s">
        <v>91</v>
      </c>
      <c r="AK187">
        <v>8678</v>
      </c>
      <c r="AL187" t="s">
        <v>91</v>
      </c>
      <c r="AM187">
        <v>21</v>
      </c>
      <c r="AN187">
        <v>311296</v>
      </c>
      <c r="AO187" t="s">
        <v>222</v>
      </c>
      <c r="AP187">
        <v>80000</v>
      </c>
      <c r="AQ187" t="s">
        <v>91</v>
      </c>
      <c r="AR187">
        <v>13884</v>
      </c>
      <c r="AS187" t="s">
        <v>91</v>
      </c>
      <c r="AT187">
        <v>21</v>
      </c>
      <c r="AU187">
        <v>411296</v>
      </c>
      <c r="AV187" t="s">
        <v>223</v>
      </c>
      <c r="AW187">
        <v>70000</v>
      </c>
      <c r="AX187" t="s">
        <v>91</v>
      </c>
      <c r="AY187">
        <v>12149</v>
      </c>
      <c r="AZ187" t="s">
        <v>91</v>
      </c>
      <c r="BA187">
        <v>21</v>
      </c>
      <c r="BB187">
        <v>511296</v>
      </c>
      <c r="BC187" t="s">
        <v>224</v>
      </c>
      <c r="BD187">
        <v>200000</v>
      </c>
      <c r="BE187" t="s">
        <v>91</v>
      </c>
      <c r="BF187">
        <v>34711</v>
      </c>
      <c r="BG187" t="s">
        <v>91</v>
      </c>
      <c r="BH187">
        <v>21</v>
      </c>
      <c r="BI187" t="s">
        <v>28</v>
      </c>
      <c r="BK187" s="2" t="s">
        <v>92</v>
      </c>
      <c r="BL187" s="2" t="s">
        <v>93</v>
      </c>
      <c r="BM187" s="2" t="s">
        <v>94</v>
      </c>
    </row>
    <row r="188" spans="1:65" x14ac:dyDescent="0.25">
      <c r="A188" s="5">
        <v>187</v>
      </c>
      <c r="B188" t="s">
        <v>69</v>
      </c>
      <c r="C188" t="s">
        <v>69</v>
      </c>
      <c r="D188" s="2" t="str">
        <f t="shared" si="20"/>
        <v>AaalAaal@email.cz</v>
      </c>
      <c r="E188" s="6">
        <v>728000202</v>
      </c>
      <c r="F188" t="str">
        <f t="shared" si="21"/>
        <v>Aaal Aaal</v>
      </c>
      <c r="G188" t="s">
        <v>88</v>
      </c>
      <c r="H188" t="s">
        <v>89</v>
      </c>
      <c r="I188" t="s">
        <v>90</v>
      </c>
      <c r="J188">
        <v>123</v>
      </c>
      <c r="K188">
        <v>60200</v>
      </c>
      <c r="L188" t="s">
        <v>12</v>
      </c>
      <c r="M188">
        <v>100186</v>
      </c>
      <c r="N188">
        <v>500000</v>
      </c>
      <c r="O188" t="s">
        <v>91</v>
      </c>
      <c r="P188">
        <v>65217</v>
      </c>
      <c r="Q188" t="s">
        <v>91</v>
      </c>
      <c r="R188">
        <v>21</v>
      </c>
      <c r="S188" t="str">
        <f t="shared" si="22"/>
        <v>Aaal Aaal</v>
      </c>
      <c r="T188" t="str">
        <f t="shared" si="23"/>
        <v>CZ</v>
      </c>
      <c r="U188" t="str">
        <f t="shared" si="24"/>
        <v>Brno</v>
      </c>
      <c r="V188" t="str">
        <f t="shared" si="25"/>
        <v>Sady</v>
      </c>
      <c r="W188">
        <v>286</v>
      </c>
      <c r="X188">
        <f t="shared" si="19"/>
        <v>60200</v>
      </c>
      <c r="Y188" t="s">
        <v>26</v>
      </c>
      <c r="Z188">
        <v>111297</v>
      </c>
      <c r="AA188" t="s">
        <v>220</v>
      </c>
      <c r="AB188">
        <v>100000</v>
      </c>
      <c r="AC188" t="s">
        <v>91</v>
      </c>
      <c r="AD188">
        <v>17355</v>
      </c>
      <c r="AE188" t="s">
        <v>91</v>
      </c>
      <c r="AF188">
        <v>21</v>
      </c>
      <c r="AG188">
        <v>211297</v>
      </c>
      <c r="AH188" t="s">
        <v>221</v>
      </c>
      <c r="AI188">
        <v>50000</v>
      </c>
      <c r="AJ188" t="s">
        <v>91</v>
      </c>
      <c r="AK188">
        <v>8678</v>
      </c>
      <c r="AL188" t="s">
        <v>91</v>
      </c>
      <c r="AM188">
        <v>21</v>
      </c>
      <c r="AN188">
        <v>311297</v>
      </c>
      <c r="AO188" t="s">
        <v>222</v>
      </c>
      <c r="AP188">
        <v>80000</v>
      </c>
      <c r="AQ188" t="s">
        <v>91</v>
      </c>
      <c r="AR188">
        <v>13884</v>
      </c>
      <c r="AS188" t="s">
        <v>91</v>
      </c>
      <c r="AT188">
        <v>21</v>
      </c>
      <c r="AU188">
        <v>411297</v>
      </c>
      <c r="AV188" t="s">
        <v>223</v>
      </c>
      <c r="AW188">
        <v>70000</v>
      </c>
      <c r="AX188" t="s">
        <v>91</v>
      </c>
      <c r="AY188">
        <v>12149</v>
      </c>
      <c r="AZ188" t="s">
        <v>91</v>
      </c>
      <c r="BA188">
        <v>21</v>
      </c>
      <c r="BB188">
        <v>511297</v>
      </c>
      <c r="BC188" t="s">
        <v>224</v>
      </c>
      <c r="BD188">
        <v>200000</v>
      </c>
      <c r="BE188" t="s">
        <v>91</v>
      </c>
      <c r="BF188">
        <v>34711</v>
      </c>
      <c r="BG188" t="s">
        <v>91</v>
      </c>
      <c r="BH188">
        <v>21</v>
      </c>
      <c r="BI188" t="s">
        <v>28</v>
      </c>
      <c r="BK188" s="2" t="s">
        <v>92</v>
      </c>
      <c r="BL188" s="2" t="s">
        <v>93</v>
      </c>
      <c r="BM188" s="2" t="s">
        <v>94</v>
      </c>
    </row>
    <row r="189" spans="1:65" x14ac:dyDescent="0.25">
      <c r="A189" s="5">
        <v>188</v>
      </c>
      <c r="B189" t="s">
        <v>70</v>
      </c>
      <c r="C189" t="s">
        <v>70</v>
      </c>
      <c r="D189" s="2" t="str">
        <f t="shared" si="20"/>
        <v>AaamAaam@email.cz</v>
      </c>
      <c r="E189" s="6">
        <v>728000203</v>
      </c>
      <c r="F189" t="str">
        <f t="shared" si="21"/>
        <v>Aaam Aaam</v>
      </c>
      <c r="G189" t="s">
        <v>88</v>
      </c>
      <c r="H189" t="s">
        <v>89</v>
      </c>
      <c r="I189" t="s">
        <v>90</v>
      </c>
      <c r="J189">
        <v>123</v>
      </c>
      <c r="K189">
        <v>60200</v>
      </c>
      <c r="L189" t="s">
        <v>12</v>
      </c>
      <c r="M189">
        <v>100187</v>
      </c>
      <c r="N189">
        <v>500000</v>
      </c>
      <c r="O189" t="s">
        <v>91</v>
      </c>
      <c r="P189">
        <v>65217</v>
      </c>
      <c r="Q189" t="s">
        <v>91</v>
      </c>
      <c r="R189">
        <v>21</v>
      </c>
      <c r="S189" t="str">
        <f t="shared" si="22"/>
        <v>Aaam Aaam</v>
      </c>
      <c r="T189" t="str">
        <f t="shared" si="23"/>
        <v>CZ</v>
      </c>
      <c r="U189" t="str">
        <f t="shared" si="24"/>
        <v>Brno</v>
      </c>
      <c r="V189" t="str">
        <f t="shared" si="25"/>
        <v>Sady</v>
      </c>
      <c r="W189">
        <v>287</v>
      </c>
      <c r="X189">
        <f t="shared" si="19"/>
        <v>60200</v>
      </c>
      <c r="Y189" t="s">
        <v>26</v>
      </c>
      <c r="Z189">
        <v>111298</v>
      </c>
      <c r="AA189" t="s">
        <v>220</v>
      </c>
      <c r="AB189">
        <v>100000</v>
      </c>
      <c r="AC189" t="s">
        <v>91</v>
      </c>
      <c r="AD189">
        <v>17355</v>
      </c>
      <c r="AE189" t="s">
        <v>91</v>
      </c>
      <c r="AF189">
        <v>21</v>
      </c>
      <c r="AG189">
        <v>211298</v>
      </c>
      <c r="AH189" t="s">
        <v>221</v>
      </c>
      <c r="AI189">
        <v>50000</v>
      </c>
      <c r="AJ189" t="s">
        <v>91</v>
      </c>
      <c r="AK189">
        <v>8678</v>
      </c>
      <c r="AL189" t="s">
        <v>91</v>
      </c>
      <c r="AM189">
        <v>21</v>
      </c>
      <c r="AN189">
        <v>311298</v>
      </c>
      <c r="AO189" t="s">
        <v>222</v>
      </c>
      <c r="AP189">
        <v>80000</v>
      </c>
      <c r="AQ189" t="s">
        <v>91</v>
      </c>
      <c r="AR189">
        <v>13884</v>
      </c>
      <c r="AS189" t="s">
        <v>91</v>
      </c>
      <c r="AT189">
        <v>21</v>
      </c>
      <c r="AU189">
        <v>411298</v>
      </c>
      <c r="AV189" t="s">
        <v>223</v>
      </c>
      <c r="AW189">
        <v>70000</v>
      </c>
      <c r="AX189" t="s">
        <v>91</v>
      </c>
      <c r="AY189">
        <v>12149</v>
      </c>
      <c r="AZ189" t="s">
        <v>91</v>
      </c>
      <c r="BA189">
        <v>21</v>
      </c>
      <c r="BB189">
        <v>511298</v>
      </c>
      <c r="BC189" t="s">
        <v>224</v>
      </c>
      <c r="BD189">
        <v>200000</v>
      </c>
      <c r="BE189" t="s">
        <v>91</v>
      </c>
      <c r="BF189">
        <v>34711</v>
      </c>
      <c r="BG189" t="s">
        <v>91</v>
      </c>
      <c r="BH189">
        <v>21</v>
      </c>
      <c r="BI189" t="s">
        <v>28</v>
      </c>
      <c r="BK189" s="2" t="s">
        <v>92</v>
      </c>
      <c r="BL189" s="2" t="s">
        <v>93</v>
      </c>
      <c r="BM189" s="2" t="s">
        <v>94</v>
      </c>
    </row>
    <row r="190" spans="1:65" x14ac:dyDescent="0.25">
      <c r="A190" s="5">
        <v>189</v>
      </c>
      <c r="B190" t="s">
        <v>71</v>
      </c>
      <c r="C190" t="s">
        <v>71</v>
      </c>
      <c r="D190" s="2" t="str">
        <f t="shared" si="20"/>
        <v>AaanAaan@email.cz</v>
      </c>
      <c r="E190" s="6">
        <v>728000204</v>
      </c>
      <c r="F190" t="str">
        <f t="shared" si="21"/>
        <v>Aaan Aaan</v>
      </c>
      <c r="G190" t="s">
        <v>88</v>
      </c>
      <c r="H190" t="s">
        <v>89</v>
      </c>
      <c r="I190" t="s">
        <v>90</v>
      </c>
      <c r="J190">
        <v>123</v>
      </c>
      <c r="K190">
        <v>60200</v>
      </c>
      <c r="L190" t="s">
        <v>12</v>
      </c>
      <c r="M190">
        <v>100188</v>
      </c>
      <c r="N190">
        <v>500000</v>
      </c>
      <c r="O190" t="s">
        <v>91</v>
      </c>
      <c r="P190">
        <v>65217</v>
      </c>
      <c r="Q190" t="s">
        <v>91</v>
      </c>
      <c r="R190">
        <v>21</v>
      </c>
      <c r="S190" t="str">
        <f t="shared" si="22"/>
        <v>Aaan Aaan</v>
      </c>
      <c r="T190" t="str">
        <f t="shared" si="23"/>
        <v>CZ</v>
      </c>
      <c r="U190" t="str">
        <f t="shared" si="24"/>
        <v>Brno</v>
      </c>
      <c r="V190" t="str">
        <f t="shared" si="25"/>
        <v>Sady</v>
      </c>
      <c r="W190">
        <v>288</v>
      </c>
      <c r="X190">
        <f t="shared" si="19"/>
        <v>60200</v>
      </c>
      <c r="Y190" t="s">
        <v>26</v>
      </c>
      <c r="Z190">
        <v>111299</v>
      </c>
      <c r="AA190" t="s">
        <v>220</v>
      </c>
      <c r="AB190">
        <v>100000</v>
      </c>
      <c r="AC190" t="s">
        <v>91</v>
      </c>
      <c r="AD190">
        <v>17355</v>
      </c>
      <c r="AE190" t="s">
        <v>91</v>
      </c>
      <c r="AF190">
        <v>21</v>
      </c>
      <c r="AG190">
        <v>211299</v>
      </c>
      <c r="AH190" t="s">
        <v>221</v>
      </c>
      <c r="AI190">
        <v>50000</v>
      </c>
      <c r="AJ190" t="s">
        <v>91</v>
      </c>
      <c r="AK190">
        <v>8678</v>
      </c>
      <c r="AL190" t="s">
        <v>91</v>
      </c>
      <c r="AM190">
        <v>21</v>
      </c>
      <c r="AN190">
        <v>311299</v>
      </c>
      <c r="AO190" t="s">
        <v>222</v>
      </c>
      <c r="AP190">
        <v>80000</v>
      </c>
      <c r="AQ190" t="s">
        <v>91</v>
      </c>
      <c r="AR190">
        <v>13884</v>
      </c>
      <c r="AS190" t="s">
        <v>91</v>
      </c>
      <c r="AT190">
        <v>21</v>
      </c>
      <c r="AU190">
        <v>411299</v>
      </c>
      <c r="AV190" t="s">
        <v>223</v>
      </c>
      <c r="AW190">
        <v>70000</v>
      </c>
      <c r="AX190" t="s">
        <v>91</v>
      </c>
      <c r="AY190">
        <v>12149</v>
      </c>
      <c r="AZ190" t="s">
        <v>91</v>
      </c>
      <c r="BA190">
        <v>21</v>
      </c>
      <c r="BB190">
        <v>511299</v>
      </c>
      <c r="BC190" t="s">
        <v>224</v>
      </c>
      <c r="BD190">
        <v>200000</v>
      </c>
      <c r="BE190" t="s">
        <v>91</v>
      </c>
      <c r="BF190">
        <v>34711</v>
      </c>
      <c r="BG190" t="s">
        <v>91</v>
      </c>
      <c r="BH190">
        <v>21</v>
      </c>
      <c r="BI190" t="s">
        <v>28</v>
      </c>
      <c r="BK190" s="2" t="s">
        <v>92</v>
      </c>
      <c r="BL190" s="2" t="s">
        <v>93</v>
      </c>
      <c r="BM190" s="2" t="s">
        <v>94</v>
      </c>
    </row>
    <row r="191" spans="1:65" x14ac:dyDescent="0.25">
      <c r="A191" s="5">
        <v>190</v>
      </c>
      <c r="B191" t="s">
        <v>72</v>
      </c>
      <c r="C191" t="s">
        <v>72</v>
      </c>
      <c r="D191" s="2" t="str">
        <f t="shared" si="20"/>
        <v>AaaoAaao@email.cz</v>
      </c>
      <c r="E191" s="6">
        <v>728000205</v>
      </c>
      <c r="F191" t="str">
        <f t="shared" si="21"/>
        <v>Aaao Aaao</v>
      </c>
      <c r="G191" t="s">
        <v>88</v>
      </c>
      <c r="H191" t="s">
        <v>89</v>
      </c>
      <c r="I191" t="s">
        <v>90</v>
      </c>
      <c r="J191">
        <v>123</v>
      </c>
      <c r="K191">
        <v>60200</v>
      </c>
      <c r="L191" t="s">
        <v>12</v>
      </c>
      <c r="M191">
        <v>100189</v>
      </c>
      <c r="N191">
        <v>500000</v>
      </c>
      <c r="O191" t="s">
        <v>91</v>
      </c>
      <c r="P191">
        <v>65217</v>
      </c>
      <c r="Q191" t="s">
        <v>91</v>
      </c>
      <c r="R191">
        <v>21</v>
      </c>
      <c r="S191" t="str">
        <f t="shared" si="22"/>
        <v>Aaao Aaao</v>
      </c>
      <c r="T191" t="str">
        <f t="shared" si="23"/>
        <v>CZ</v>
      </c>
      <c r="U191" t="str">
        <f t="shared" si="24"/>
        <v>Brno</v>
      </c>
      <c r="V191" t="str">
        <f t="shared" si="25"/>
        <v>Sady</v>
      </c>
      <c r="W191">
        <v>289</v>
      </c>
      <c r="X191">
        <f t="shared" si="19"/>
        <v>60200</v>
      </c>
      <c r="Y191" t="s">
        <v>26</v>
      </c>
      <c r="Z191">
        <v>111300</v>
      </c>
      <c r="AA191" t="s">
        <v>220</v>
      </c>
      <c r="AB191">
        <v>100000</v>
      </c>
      <c r="AC191" t="s">
        <v>91</v>
      </c>
      <c r="AD191">
        <v>17355</v>
      </c>
      <c r="AE191" t="s">
        <v>91</v>
      </c>
      <c r="AF191">
        <v>21</v>
      </c>
      <c r="AG191">
        <v>211300</v>
      </c>
      <c r="AH191" t="s">
        <v>221</v>
      </c>
      <c r="AI191">
        <v>50000</v>
      </c>
      <c r="AJ191" t="s">
        <v>91</v>
      </c>
      <c r="AK191">
        <v>8678</v>
      </c>
      <c r="AL191" t="s">
        <v>91</v>
      </c>
      <c r="AM191">
        <v>21</v>
      </c>
      <c r="AN191">
        <v>311300</v>
      </c>
      <c r="AO191" t="s">
        <v>222</v>
      </c>
      <c r="AP191">
        <v>80000</v>
      </c>
      <c r="AQ191" t="s">
        <v>91</v>
      </c>
      <c r="AR191">
        <v>13884</v>
      </c>
      <c r="AS191" t="s">
        <v>91</v>
      </c>
      <c r="AT191">
        <v>21</v>
      </c>
      <c r="AU191">
        <v>411300</v>
      </c>
      <c r="AV191" t="s">
        <v>223</v>
      </c>
      <c r="AW191">
        <v>70000</v>
      </c>
      <c r="AX191" t="s">
        <v>91</v>
      </c>
      <c r="AY191">
        <v>12149</v>
      </c>
      <c r="AZ191" t="s">
        <v>91</v>
      </c>
      <c r="BA191">
        <v>21</v>
      </c>
      <c r="BB191">
        <v>511300</v>
      </c>
      <c r="BC191" t="s">
        <v>224</v>
      </c>
      <c r="BD191">
        <v>200000</v>
      </c>
      <c r="BE191" t="s">
        <v>91</v>
      </c>
      <c r="BF191">
        <v>34711</v>
      </c>
      <c r="BG191" t="s">
        <v>91</v>
      </c>
      <c r="BH191">
        <v>21</v>
      </c>
      <c r="BI191" t="s">
        <v>28</v>
      </c>
      <c r="BK191" s="2" t="s">
        <v>92</v>
      </c>
      <c r="BL191" s="2" t="s">
        <v>93</v>
      </c>
      <c r="BM191" s="2" t="s">
        <v>94</v>
      </c>
    </row>
    <row r="192" spans="1:65" x14ac:dyDescent="0.25">
      <c r="A192" s="5">
        <v>191</v>
      </c>
      <c r="B192" t="s">
        <v>73</v>
      </c>
      <c r="C192" t="s">
        <v>73</v>
      </c>
      <c r="D192" s="2" t="str">
        <f t="shared" si="20"/>
        <v>AaapAaap@email.cz</v>
      </c>
      <c r="E192" s="6">
        <v>728000206</v>
      </c>
      <c r="F192" t="str">
        <f t="shared" si="21"/>
        <v>Aaap Aaap</v>
      </c>
      <c r="G192" t="s">
        <v>88</v>
      </c>
      <c r="H192" t="s">
        <v>89</v>
      </c>
      <c r="I192" t="s">
        <v>90</v>
      </c>
      <c r="J192">
        <v>123</v>
      </c>
      <c r="K192">
        <v>60200</v>
      </c>
      <c r="L192" t="s">
        <v>12</v>
      </c>
      <c r="M192">
        <v>100190</v>
      </c>
      <c r="N192">
        <v>500000</v>
      </c>
      <c r="O192" t="s">
        <v>91</v>
      </c>
      <c r="P192">
        <v>65217</v>
      </c>
      <c r="Q192" t="s">
        <v>91</v>
      </c>
      <c r="R192">
        <v>21</v>
      </c>
      <c r="S192" t="str">
        <f t="shared" si="22"/>
        <v>Aaap Aaap</v>
      </c>
      <c r="T192" t="str">
        <f t="shared" si="23"/>
        <v>CZ</v>
      </c>
      <c r="U192" t="str">
        <f t="shared" si="24"/>
        <v>Brno</v>
      </c>
      <c r="V192" t="str">
        <f t="shared" si="25"/>
        <v>Sady</v>
      </c>
      <c r="W192">
        <v>290</v>
      </c>
      <c r="X192">
        <f t="shared" si="19"/>
        <v>60200</v>
      </c>
      <c r="Y192" t="s">
        <v>26</v>
      </c>
      <c r="Z192">
        <v>111301</v>
      </c>
      <c r="AA192" t="s">
        <v>220</v>
      </c>
      <c r="AB192">
        <v>100000</v>
      </c>
      <c r="AC192" t="s">
        <v>91</v>
      </c>
      <c r="AD192">
        <v>17355</v>
      </c>
      <c r="AE192" t="s">
        <v>91</v>
      </c>
      <c r="AF192">
        <v>21</v>
      </c>
      <c r="AG192">
        <v>211301</v>
      </c>
      <c r="AH192" t="s">
        <v>221</v>
      </c>
      <c r="AI192">
        <v>50000</v>
      </c>
      <c r="AJ192" t="s">
        <v>91</v>
      </c>
      <c r="AK192">
        <v>8678</v>
      </c>
      <c r="AL192" t="s">
        <v>91</v>
      </c>
      <c r="AM192">
        <v>21</v>
      </c>
      <c r="AN192">
        <v>311301</v>
      </c>
      <c r="AO192" t="s">
        <v>222</v>
      </c>
      <c r="AP192">
        <v>80000</v>
      </c>
      <c r="AQ192" t="s">
        <v>91</v>
      </c>
      <c r="AR192">
        <v>13884</v>
      </c>
      <c r="AS192" t="s">
        <v>91</v>
      </c>
      <c r="AT192">
        <v>21</v>
      </c>
      <c r="AU192">
        <v>411301</v>
      </c>
      <c r="AV192" t="s">
        <v>223</v>
      </c>
      <c r="AW192">
        <v>70000</v>
      </c>
      <c r="AX192" t="s">
        <v>91</v>
      </c>
      <c r="AY192">
        <v>12149</v>
      </c>
      <c r="AZ192" t="s">
        <v>91</v>
      </c>
      <c r="BA192">
        <v>21</v>
      </c>
      <c r="BB192">
        <v>511301</v>
      </c>
      <c r="BC192" t="s">
        <v>224</v>
      </c>
      <c r="BD192">
        <v>200000</v>
      </c>
      <c r="BE192" t="s">
        <v>91</v>
      </c>
      <c r="BF192">
        <v>34711</v>
      </c>
      <c r="BG192" t="s">
        <v>91</v>
      </c>
      <c r="BH192">
        <v>21</v>
      </c>
      <c r="BI192" t="s">
        <v>28</v>
      </c>
      <c r="BK192" s="2" t="s">
        <v>92</v>
      </c>
      <c r="BL192" s="2" t="s">
        <v>93</v>
      </c>
      <c r="BM192" s="2" t="s">
        <v>94</v>
      </c>
    </row>
    <row r="193" spans="1:65" x14ac:dyDescent="0.25">
      <c r="A193" s="5">
        <v>192</v>
      </c>
      <c r="B193" t="s">
        <v>74</v>
      </c>
      <c r="C193" t="s">
        <v>74</v>
      </c>
      <c r="D193" s="2" t="str">
        <f t="shared" si="20"/>
        <v>AaaqAaaq@email.cz</v>
      </c>
      <c r="E193" s="6">
        <v>728000207</v>
      </c>
      <c r="F193" t="str">
        <f t="shared" si="21"/>
        <v>Aaaq Aaaq</v>
      </c>
      <c r="G193" t="s">
        <v>88</v>
      </c>
      <c r="H193" t="s">
        <v>89</v>
      </c>
      <c r="I193" t="s">
        <v>90</v>
      </c>
      <c r="J193">
        <v>123</v>
      </c>
      <c r="K193">
        <v>60200</v>
      </c>
      <c r="L193" t="s">
        <v>12</v>
      </c>
      <c r="M193">
        <v>100191</v>
      </c>
      <c r="N193">
        <v>500000</v>
      </c>
      <c r="O193" t="s">
        <v>91</v>
      </c>
      <c r="P193">
        <v>65217</v>
      </c>
      <c r="Q193" t="s">
        <v>91</v>
      </c>
      <c r="R193">
        <v>21</v>
      </c>
      <c r="S193" t="str">
        <f t="shared" si="22"/>
        <v>Aaaq Aaaq</v>
      </c>
      <c r="T193" t="str">
        <f t="shared" si="23"/>
        <v>CZ</v>
      </c>
      <c r="U193" t="str">
        <f t="shared" si="24"/>
        <v>Brno</v>
      </c>
      <c r="V193" t="str">
        <f t="shared" si="25"/>
        <v>Sady</v>
      </c>
      <c r="W193">
        <v>291</v>
      </c>
      <c r="X193">
        <f t="shared" si="19"/>
        <v>60200</v>
      </c>
      <c r="Y193" t="s">
        <v>26</v>
      </c>
      <c r="Z193">
        <v>111302</v>
      </c>
      <c r="AA193" t="s">
        <v>220</v>
      </c>
      <c r="AB193">
        <v>100000</v>
      </c>
      <c r="AC193" t="s">
        <v>91</v>
      </c>
      <c r="AD193">
        <v>17355</v>
      </c>
      <c r="AE193" t="s">
        <v>91</v>
      </c>
      <c r="AF193">
        <v>21</v>
      </c>
      <c r="AG193">
        <v>211302</v>
      </c>
      <c r="AH193" t="s">
        <v>221</v>
      </c>
      <c r="AI193">
        <v>50000</v>
      </c>
      <c r="AJ193" t="s">
        <v>91</v>
      </c>
      <c r="AK193">
        <v>8678</v>
      </c>
      <c r="AL193" t="s">
        <v>91</v>
      </c>
      <c r="AM193">
        <v>21</v>
      </c>
      <c r="AN193">
        <v>311302</v>
      </c>
      <c r="AO193" t="s">
        <v>222</v>
      </c>
      <c r="AP193">
        <v>80000</v>
      </c>
      <c r="AQ193" t="s">
        <v>91</v>
      </c>
      <c r="AR193">
        <v>13884</v>
      </c>
      <c r="AS193" t="s">
        <v>91</v>
      </c>
      <c r="AT193">
        <v>21</v>
      </c>
      <c r="AU193">
        <v>411302</v>
      </c>
      <c r="AV193" t="s">
        <v>223</v>
      </c>
      <c r="AW193">
        <v>70000</v>
      </c>
      <c r="AX193" t="s">
        <v>91</v>
      </c>
      <c r="AY193">
        <v>12149</v>
      </c>
      <c r="AZ193" t="s">
        <v>91</v>
      </c>
      <c r="BA193">
        <v>21</v>
      </c>
      <c r="BB193">
        <v>511302</v>
      </c>
      <c r="BC193" t="s">
        <v>224</v>
      </c>
      <c r="BD193">
        <v>200000</v>
      </c>
      <c r="BE193" t="s">
        <v>91</v>
      </c>
      <c r="BF193">
        <v>34711</v>
      </c>
      <c r="BG193" t="s">
        <v>91</v>
      </c>
      <c r="BH193">
        <v>21</v>
      </c>
      <c r="BI193" t="s">
        <v>28</v>
      </c>
      <c r="BK193" s="2" t="s">
        <v>92</v>
      </c>
      <c r="BL193" s="2" t="s">
        <v>93</v>
      </c>
      <c r="BM193" s="2" t="s">
        <v>94</v>
      </c>
    </row>
    <row r="194" spans="1:65" x14ac:dyDescent="0.25">
      <c r="A194" s="5">
        <v>193</v>
      </c>
      <c r="B194" t="s">
        <v>75</v>
      </c>
      <c r="C194" t="s">
        <v>75</v>
      </c>
      <c r="D194" s="2" t="str">
        <f t="shared" si="20"/>
        <v>AaarAaar@email.cz</v>
      </c>
      <c r="E194" s="6">
        <v>728000208</v>
      </c>
      <c r="F194" t="str">
        <f t="shared" si="21"/>
        <v>Aaar Aaar</v>
      </c>
      <c r="G194" t="s">
        <v>88</v>
      </c>
      <c r="H194" t="s">
        <v>89</v>
      </c>
      <c r="I194" t="s">
        <v>90</v>
      </c>
      <c r="J194">
        <v>123</v>
      </c>
      <c r="K194">
        <v>60200</v>
      </c>
      <c r="L194" t="s">
        <v>12</v>
      </c>
      <c r="M194">
        <v>100192</v>
      </c>
      <c r="N194">
        <v>500000</v>
      </c>
      <c r="O194" t="s">
        <v>91</v>
      </c>
      <c r="P194">
        <v>65217</v>
      </c>
      <c r="Q194" t="s">
        <v>91</v>
      </c>
      <c r="R194">
        <v>21</v>
      </c>
      <c r="S194" t="str">
        <f t="shared" si="22"/>
        <v>Aaar Aaar</v>
      </c>
      <c r="T194" t="str">
        <f t="shared" si="23"/>
        <v>CZ</v>
      </c>
      <c r="U194" t="str">
        <f t="shared" si="24"/>
        <v>Brno</v>
      </c>
      <c r="V194" t="str">
        <f t="shared" si="25"/>
        <v>Sady</v>
      </c>
      <c r="W194">
        <v>292</v>
      </c>
      <c r="X194">
        <f t="shared" si="19"/>
        <v>60200</v>
      </c>
      <c r="Y194" t="s">
        <v>26</v>
      </c>
      <c r="Z194">
        <v>111303</v>
      </c>
      <c r="AA194" t="s">
        <v>220</v>
      </c>
      <c r="AB194">
        <v>100000</v>
      </c>
      <c r="AC194" t="s">
        <v>91</v>
      </c>
      <c r="AD194">
        <v>17355</v>
      </c>
      <c r="AE194" t="s">
        <v>91</v>
      </c>
      <c r="AF194">
        <v>21</v>
      </c>
      <c r="AG194">
        <v>211303</v>
      </c>
      <c r="AH194" t="s">
        <v>221</v>
      </c>
      <c r="AI194">
        <v>50000</v>
      </c>
      <c r="AJ194" t="s">
        <v>91</v>
      </c>
      <c r="AK194">
        <v>8678</v>
      </c>
      <c r="AL194" t="s">
        <v>91</v>
      </c>
      <c r="AM194">
        <v>21</v>
      </c>
      <c r="AN194">
        <v>311303</v>
      </c>
      <c r="AO194" t="s">
        <v>222</v>
      </c>
      <c r="AP194">
        <v>80000</v>
      </c>
      <c r="AQ194" t="s">
        <v>91</v>
      </c>
      <c r="AR194">
        <v>13884</v>
      </c>
      <c r="AS194" t="s">
        <v>91</v>
      </c>
      <c r="AT194">
        <v>21</v>
      </c>
      <c r="AU194">
        <v>411303</v>
      </c>
      <c r="AV194" t="s">
        <v>223</v>
      </c>
      <c r="AW194">
        <v>70000</v>
      </c>
      <c r="AX194" t="s">
        <v>91</v>
      </c>
      <c r="AY194">
        <v>12149</v>
      </c>
      <c r="AZ194" t="s">
        <v>91</v>
      </c>
      <c r="BA194">
        <v>21</v>
      </c>
      <c r="BB194">
        <v>511303</v>
      </c>
      <c r="BC194" t="s">
        <v>224</v>
      </c>
      <c r="BD194">
        <v>200000</v>
      </c>
      <c r="BE194" t="s">
        <v>91</v>
      </c>
      <c r="BF194">
        <v>34711</v>
      </c>
      <c r="BG194" t="s">
        <v>91</v>
      </c>
      <c r="BH194">
        <v>21</v>
      </c>
      <c r="BI194" t="s">
        <v>28</v>
      </c>
      <c r="BK194" s="2" t="s">
        <v>92</v>
      </c>
      <c r="BL194" s="2" t="s">
        <v>93</v>
      </c>
      <c r="BM194" s="2" t="s">
        <v>94</v>
      </c>
    </row>
    <row r="195" spans="1:65" x14ac:dyDescent="0.25">
      <c r="A195" s="5">
        <v>194</v>
      </c>
      <c r="B195" t="s">
        <v>76</v>
      </c>
      <c r="C195" t="s">
        <v>76</v>
      </c>
      <c r="D195" s="2" t="str">
        <f t="shared" si="20"/>
        <v>AaasAaas@email.cz</v>
      </c>
      <c r="E195" s="6">
        <v>728000209</v>
      </c>
      <c r="F195" t="str">
        <f t="shared" si="21"/>
        <v>Aaas Aaas</v>
      </c>
      <c r="G195" t="s">
        <v>88</v>
      </c>
      <c r="H195" t="s">
        <v>89</v>
      </c>
      <c r="I195" t="s">
        <v>90</v>
      </c>
      <c r="J195">
        <v>123</v>
      </c>
      <c r="K195">
        <v>60200</v>
      </c>
      <c r="L195" t="s">
        <v>12</v>
      </c>
      <c r="M195">
        <v>100193</v>
      </c>
      <c r="N195">
        <v>500000</v>
      </c>
      <c r="O195" t="s">
        <v>91</v>
      </c>
      <c r="P195">
        <v>65217</v>
      </c>
      <c r="Q195" t="s">
        <v>91</v>
      </c>
      <c r="R195">
        <v>21</v>
      </c>
      <c r="S195" t="str">
        <f t="shared" si="22"/>
        <v>Aaas Aaas</v>
      </c>
      <c r="T195" t="str">
        <f t="shared" si="23"/>
        <v>CZ</v>
      </c>
      <c r="U195" t="str">
        <f t="shared" si="24"/>
        <v>Brno</v>
      </c>
      <c r="V195" t="str">
        <f t="shared" si="25"/>
        <v>Sady</v>
      </c>
      <c r="W195">
        <v>293</v>
      </c>
      <c r="X195">
        <f t="shared" ref="X195:X201" si="26">K195</f>
        <v>60200</v>
      </c>
      <c r="Y195" t="s">
        <v>26</v>
      </c>
      <c r="Z195">
        <v>111304</v>
      </c>
      <c r="AA195" t="s">
        <v>220</v>
      </c>
      <c r="AB195">
        <v>100000</v>
      </c>
      <c r="AC195" t="s">
        <v>91</v>
      </c>
      <c r="AD195">
        <v>17355</v>
      </c>
      <c r="AE195" t="s">
        <v>91</v>
      </c>
      <c r="AF195">
        <v>21</v>
      </c>
      <c r="AG195">
        <v>211304</v>
      </c>
      <c r="AH195" t="s">
        <v>221</v>
      </c>
      <c r="AI195">
        <v>50000</v>
      </c>
      <c r="AJ195" t="s">
        <v>91</v>
      </c>
      <c r="AK195">
        <v>8678</v>
      </c>
      <c r="AL195" t="s">
        <v>91</v>
      </c>
      <c r="AM195">
        <v>21</v>
      </c>
      <c r="AN195">
        <v>311304</v>
      </c>
      <c r="AO195" t="s">
        <v>222</v>
      </c>
      <c r="AP195">
        <v>80000</v>
      </c>
      <c r="AQ195" t="s">
        <v>91</v>
      </c>
      <c r="AR195">
        <v>13884</v>
      </c>
      <c r="AS195" t="s">
        <v>91</v>
      </c>
      <c r="AT195">
        <v>21</v>
      </c>
      <c r="AU195">
        <v>411304</v>
      </c>
      <c r="AV195" t="s">
        <v>223</v>
      </c>
      <c r="AW195">
        <v>70000</v>
      </c>
      <c r="AX195" t="s">
        <v>91</v>
      </c>
      <c r="AY195">
        <v>12149</v>
      </c>
      <c r="AZ195" t="s">
        <v>91</v>
      </c>
      <c r="BA195">
        <v>21</v>
      </c>
      <c r="BB195">
        <v>511304</v>
      </c>
      <c r="BC195" t="s">
        <v>224</v>
      </c>
      <c r="BD195">
        <v>200000</v>
      </c>
      <c r="BE195" t="s">
        <v>91</v>
      </c>
      <c r="BF195">
        <v>34711</v>
      </c>
      <c r="BG195" t="s">
        <v>91</v>
      </c>
      <c r="BH195">
        <v>21</v>
      </c>
      <c r="BI195" t="s">
        <v>28</v>
      </c>
      <c r="BK195" s="2" t="s">
        <v>92</v>
      </c>
      <c r="BL195" s="2" t="s">
        <v>93</v>
      </c>
      <c r="BM195" s="2" t="s">
        <v>94</v>
      </c>
    </row>
    <row r="196" spans="1:65" x14ac:dyDescent="0.25">
      <c r="A196" s="5">
        <v>195</v>
      </c>
      <c r="B196" t="s">
        <v>77</v>
      </c>
      <c r="C196" t="s">
        <v>77</v>
      </c>
      <c r="D196" s="2" t="str">
        <f t="shared" ref="D196:D259" si="27">B196&amp;C196&amp;"@email.cz"</f>
        <v>AaatAaat@email.cz</v>
      </c>
      <c r="E196" s="6">
        <v>728000210</v>
      </c>
      <c r="F196" t="str">
        <f t="shared" si="21"/>
        <v>Aaat Aaat</v>
      </c>
      <c r="G196" t="s">
        <v>88</v>
      </c>
      <c r="H196" t="s">
        <v>89</v>
      </c>
      <c r="I196" t="s">
        <v>90</v>
      </c>
      <c r="J196">
        <v>123</v>
      </c>
      <c r="K196">
        <v>60200</v>
      </c>
      <c r="L196" t="s">
        <v>12</v>
      </c>
      <c r="M196">
        <v>100194</v>
      </c>
      <c r="N196">
        <v>500000</v>
      </c>
      <c r="O196" t="s">
        <v>91</v>
      </c>
      <c r="P196">
        <v>65217</v>
      </c>
      <c r="Q196" t="s">
        <v>91</v>
      </c>
      <c r="R196">
        <v>21</v>
      </c>
      <c r="S196" t="str">
        <f t="shared" si="22"/>
        <v>Aaat Aaat</v>
      </c>
      <c r="T196" t="str">
        <f t="shared" si="23"/>
        <v>CZ</v>
      </c>
      <c r="U196" t="str">
        <f t="shared" si="24"/>
        <v>Brno</v>
      </c>
      <c r="V196" t="str">
        <f t="shared" si="25"/>
        <v>Sady</v>
      </c>
      <c r="W196">
        <v>294</v>
      </c>
      <c r="X196">
        <f t="shared" si="26"/>
        <v>60200</v>
      </c>
      <c r="Y196" t="s">
        <v>26</v>
      </c>
      <c r="Z196">
        <v>111305</v>
      </c>
      <c r="AA196" t="s">
        <v>220</v>
      </c>
      <c r="AB196">
        <v>100000</v>
      </c>
      <c r="AC196" t="s">
        <v>91</v>
      </c>
      <c r="AD196">
        <v>17355</v>
      </c>
      <c r="AE196" t="s">
        <v>91</v>
      </c>
      <c r="AF196">
        <v>21</v>
      </c>
      <c r="AG196">
        <v>211305</v>
      </c>
      <c r="AH196" t="s">
        <v>221</v>
      </c>
      <c r="AI196">
        <v>50000</v>
      </c>
      <c r="AJ196" t="s">
        <v>91</v>
      </c>
      <c r="AK196">
        <v>8678</v>
      </c>
      <c r="AL196" t="s">
        <v>91</v>
      </c>
      <c r="AM196">
        <v>21</v>
      </c>
      <c r="AN196">
        <v>311305</v>
      </c>
      <c r="AO196" t="s">
        <v>222</v>
      </c>
      <c r="AP196">
        <v>80000</v>
      </c>
      <c r="AQ196" t="s">
        <v>91</v>
      </c>
      <c r="AR196">
        <v>13884</v>
      </c>
      <c r="AS196" t="s">
        <v>91</v>
      </c>
      <c r="AT196">
        <v>21</v>
      </c>
      <c r="AU196">
        <v>411305</v>
      </c>
      <c r="AV196" t="s">
        <v>223</v>
      </c>
      <c r="AW196">
        <v>70000</v>
      </c>
      <c r="AX196" t="s">
        <v>91</v>
      </c>
      <c r="AY196">
        <v>12149</v>
      </c>
      <c r="AZ196" t="s">
        <v>91</v>
      </c>
      <c r="BA196">
        <v>21</v>
      </c>
      <c r="BB196">
        <v>511305</v>
      </c>
      <c r="BC196" t="s">
        <v>224</v>
      </c>
      <c r="BD196">
        <v>200000</v>
      </c>
      <c r="BE196" t="s">
        <v>91</v>
      </c>
      <c r="BF196">
        <v>34711</v>
      </c>
      <c r="BG196" t="s">
        <v>91</v>
      </c>
      <c r="BH196">
        <v>21</v>
      </c>
      <c r="BI196" t="s">
        <v>28</v>
      </c>
      <c r="BK196" s="2" t="s">
        <v>92</v>
      </c>
      <c r="BL196" s="2" t="s">
        <v>93</v>
      </c>
      <c r="BM196" s="2" t="s">
        <v>94</v>
      </c>
    </row>
    <row r="197" spans="1:65" x14ac:dyDescent="0.25">
      <c r="A197" s="5">
        <v>196</v>
      </c>
      <c r="B197" t="s">
        <v>78</v>
      </c>
      <c r="C197" t="s">
        <v>78</v>
      </c>
      <c r="D197" s="2" t="str">
        <f t="shared" si="27"/>
        <v>AaauAaau@email.cz</v>
      </c>
      <c r="E197" s="6">
        <v>728000211</v>
      </c>
      <c r="F197" t="str">
        <f t="shared" si="21"/>
        <v>Aaau Aaau</v>
      </c>
      <c r="G197" t="s">
        <v>88</v>
      </c>
      <c r="H197" t="s">
        <v>89</v>
      </c>
      <c r="I197" t="s">
        <v>90</v>
      </c>
      <c r="J197">
        <v>123</v>
      </c>
      <c r="K197">
        <v>60200</v>
      </c>
      <c r="L197" t="s">
        <v>12</v>
      </c>
      <c r="M197">
        <v>100195</v>
      </c>
      <c r="N197">
        <v>500000</v>
      </c>
      <c r="O197" t="s">
        <v>91</v>
      </c>
      <c r="P197">
        <v>65217</v>
      </c>
      <c r="Q197" t="s">
        <v>91</v>
      </c>
      <c r="R197">
        <v>21</v>
      </c>
      <c r="S197" t="str">
        <f t="shared" si="22"/>
        <v>Aaau Aaau</v>
      </c>
      <c r="T197" t="str">
        <f t="shared" si="23"/>
        <v>CZ</v>
      </c>
      <c r="U197" t="str">
        <f t="shared" si="24"/>
        <v>Brno</v>
      </c>
      <c r="V197" t="str">
        <f t="shared" si="25"/>
        <v>Sady</v>
      </c>
      <c r="W197">
        <v>295</v>
      </c>
      <c r="X197">
        <f t="shared" si="26"/>
        <v>60200</v>
      </c>
      <c r="Y197" t="s">
        <v>26</v>
      </c>
      <c r="Z197">
        <v>111306</v>
      </c>
      <c r="AA197" t="s">
        <v>220</v>
      </c>
      <c r="AB197">
        <v>100000</v>
      </c>
      <c r="AC197" t="s">
        <v>91</v>
      </c>
      <c r="AD197">
        <v>17355</v>
      </c>
      <c r="AE197" t="s">
        <v>91</v>
      </c>
      <c r="AF197">
        <v>21</v>
      </c>
      <c r="AG197">
        <v>211306</v>
      </c>
      <c r="AH197" t="s">
        <v>221</v>
      </c>
      <c r="AI197">
        <v>50000</v>
      </c>
      <c r="AJ197" t="s">
        <v>91</v>
      </c>
      <c r="AK197">
        <v>8678</v>
      </c>
      <c r="AL197" t="s">
        <v>91</v>
      </c>
      <c r="AM197">
        <v>21</v>
      </c>
      <c r="AN197">
        <v>311306</v>
      </c>
      <c r="AO197" t="s">
        <v>222</v>
      </c>
      <c r="AP197">
        <v>80000</v>
      </c>
      <c r="AQ197" t="s">
        <v>91</v>
      </c>
      <c r="AR197">
        <v>13884</v>
      </c>
      <c r="AS197" t="s">
        <v>91</v>
      </c>
      <c r="AT197">
        <v>21</v>
      </c>
      <c r="AU197">
        <v>411306</v>
      </c>
      <c r="AV197" t="s">
        <v>223</v>
      </c>
      <c r="AW197">
        <v>70000</v>
      </c>
      <c r="AX197" t="s">
        <v>91</v>
      </c>
      <c r="AY197">
        <v>12149</v>
      </c>
      <c r="AZ197" t="s">
        <v>91</v>
      </c>
      <c r="BA197">
        <v>21</v>
      </c>
      <c r="BB197">
        <v>511306</v>
      </c>
      <c r="BC197" t="s">
        <v>224</v>
      </c>
      <c r="BD197">
        <v>200000</v>
      </c>
      <c r="BE197" t="s">
        <v>91</v>
      </c>
      <c r="BF197">
        <v>34711</v>
      </c>
      <c r="BG197" t="s">
        <v>91</v>
      </c>
      <c r="BH197">
        <v>21</v>
      </c>
      <c r="BI197" t="s">
        <v>28</v>
      </c>
      <c r="BK197" s="2" t="s">
        <v>92</v>
      </c>
      <c r="BL197" s="2" t="s">
        <v>93</v>
      </c>
      <c r="BM197" s="2" t="s">
        <v>94</v>
      </c>
    </row>
    <row r="198" spans="1:65" x14ac:dyDescent="0.25">
      <c r="A198" s="5">
        <v>197</v>
      </c>
      <c r="B198" t="s">
        <v>79</v>
      </c>
      <c r="C198" t="s">
        <v>79</v>
      </c>
      <c r="D198" s="2" t="str">
        <f t="shared" si="27"/>
        <v>AaavAaav@email.cz</v>
      </c>
      <c r="E198" s="6">
        <v>728000212</v>
      </c>
      <c r="F198" t="str">
        <f t="shared" si="21"/>
        <v>Aaav Aaav</v>
      </c>
      <c r="G198" t="s">
        <v>88</v>
      </c>
      <c r="H198" t="s">
        <v>89</v>
      </c>
      <c r="I198" t="s">
        <v>90</v>
      </c>
      <c r="J198">
        <v>123</v>
      </c>
      <c r="K198">
        <v>60200</v>
      </c>
      <c r="L198" t="s">
        <v>12</v>
      </c>
      <c r="M198">
        <v>100196</v>
      </c>
      <c r="N198">
        <v>500000</v>
      </c>
      <c r="O198" t="s">
        <v>91</v>
      </c>
      <c r="P198">
        <v>65217</v>
      </c>
      <c r="Q198" t="s">
        <v>91</v>
      </c>
      <c r="R198">
        <v>21</v>
      </c>
      <c r="S198" t="str">
        <f t="shared" si="22"/>
        <v>Aaav Aaav</v>
      </c>
      <c r="T198" t="str">
        <f t="shared" si="23"/>
        <v>CZ</v>
      </c>
      <c r="U198" t="str">
        <f t="shared" si="24"/>
        <v>Brno</v>
      </c>
      <c r="V198" t="str">
        <f t="shared" si="25"/>
        <v>Sady</v>
      </c>
      <c r="W198">
        <v>296</v>
      </c>
      <c r="X198">
        <f t="shared" si="26"/>
        <v>60200</v>
      </c>
      <c r="Y198" t="s">
        <v>26</v>
      </c>
      <c r="Z198">
        <v>111307</v>
      </c>
      <c r="AA198" t="s">
        <v>220</v>
      </c>
      <c r="AB198">
        <v>100000</v>
      </c>
      <c r="AC198" t="s">
        <v>91</v>
      </c>
      <c r="AD198">
        <v>17355</v>
      </c>
      <c r="AE198" t="s">
        <v>91</v>
      </c>
      <c r="AF198">
        <v>21</v>
      </c>
      <c r="AG198">
        <v>211307</v>
      </c>
      <c r="AH198" t="s">
        <v>221</v>
      </c>
      <c r="AI198">
        <v>50000</v>
      </c>
      <c r="AJ198" t="s">
        <v>91</v>
      </c>
      <c r="AK198">
        <v>8678</v>
      </c>
      <c r="AL198" t="s">
        <v>91</v>
      </c>
      <c r="AM198">
        <v>21</v>
      </c>
      <c r="AN198">
        <v>311307</v>
      </c>
      <c r="AO198" t="s">
        <v>222</v>
      </c>
      <c r="AP198">
        <v>80000</v>
      </c>
      <c r="AQ198" t="s">
        <v>91</v>
      </c>
      <c r="AR198">
        <v>13884</v>
      </c>
      <c r="AS198" t="s">
        <v>91</v>
      </c>
      <c r="AT198">
        <v>21</v>
      </c>
      <c r="AU198">
        <v>411307</v>
      </c>
      <c r="AV198" t="s">
        <v>223</v>
      </c>
      <c r="AW198">
        <v>70000</v>
      </c>
      <c r="AX198" t="s">
        <v>91</v>
      </c>
      <c r="AY198">
        <v>12149</v>
      </c>
      <c r="AZ198" t="s">
        <v>91</v>
      </c>
      <c r="BA198">
        <v>21</v>
      </c>
      <c r="BB198">
        <v>511307</v>
      </c>
      <c r="BC198" t="s">
        <v>224</v>
      </c>
      <c r="BD198">
        <v>200000</v>
      </c>
      <c r="BE198" t="s">
        <v>91</v>
      </c>
      <c r="BF198">
        <v>34711</v>
      </c>
      <c r="BG198" t="s">
        <v>91</v>
      </c>
      <c r="BH198">
        <v>21</v>
      </c>
      <c r="BI198" t="s">
        <v>28</v>
      </c>
      <c r="BK198" s="2" t="s">
        <v>92</v>
      </c>
      <c r="BL198" s="2" t="s">
        <v>93</v>
      </c>
      <c r="BM198" s="2" t="s">
        <v>94</v>
      </c>
    </row>
    <row r="199" spans="1:65" x14ac:dyDescent="0.25">
      <c r="A199" s="5">
        <v>198</v>
      </c>
      <c r="B199" t="s">
        <v>80</v>
      </c>
      <c r="C199" t="s">
        <v>80</v>
      </c>
      <c r="D199" s="2" t="str">
        <f t="shared" si="27"/>
        <v>AaawAaaw@email.cz</v>
      </c>
      <c r="E199" s="6">
        <v>728000213</v>
      </c>
      <c r="F199" t="str">
        <f t="shared" si="21"/>
        <v>Aaaw Aaaw</v>
      </c>
      <c r="G199" t="s">
        <v>88</v>
      </c>
      <c r="H199" t="s">
        <v>89</v>
      </c>
      <c r="I199" t="s">
        <v>90</v>
      </c>
      <c r="J199">
        <v>123</v>
      </c>
      <c r="K199">
        <v>60200</v>
      </c>
      <c r="L199" t="s">
        <v>12</v>
      </c>
      <c r="M199">
        <v>100197</v>
      </c>
      <c r="N199">
        <v>500000</v>
      </c>
      <c r="O199" t="s">
        <v>91</v>
      </c>
      <c r="P199">
        <v>65217</v>
      </c>
      <c r="Q199" t="s">
        <v>91</v>
      </c>
      <c r="R199">
        <v>21</v>
      </c>
      <c r="S199" t="str">
        <f t="shared" si="22"/>
        <v>Aaaw Aaaw</v>
      </c>
      <c r="T199" t="str">
        <f t="shared" si="23"/>
        <v>CZ</v>
      </c>
      <c r="U199" t="str">
        <f t="shared" si="24"/>
        <v>Brno</v>
      </c>
      <c r="V199" t="str">
        <f t="shared" si="25"/>
        <v>Sady</v>
      </c>
      <c r="W199">
        <v>297</v>
      </c>
      <c r="X199">
        <f t="shared" si="26"/>
        <v>60200</v>
      </c>
      <c r="Y199" t="s">
        <v>26</v>
      </c>
      <c r="Z199">
        <v>111308</v>
      </c>
      <c r="AA199" t="s">
        <v>220</v>
      </c>
      <c r="AB199">
        <v>100000</v>
      </c>
      <c r="AC199" t="s">
        <v>91</v>
      </c>
      <c r="AD199">
        <v>17355</v>
      </c>
      <c r="AE199" t="s">
        <v>91</v>
      </c>
      <c r="AF199">
        <v>21</v>
      </c>
      <c r="AG199">
        <v>211308</v>
      </c>
      <c r="AH199" t="s">
        <v>221</v>
      </c>
      <c r="AI199">
        <v>50000</v>
      </c>
      <c r="AJ199" t="s">
        <v>91</v>
      </c>
      <c r="AK199">
        <v>8678</v>
      </c>
      <c r="AL199" t="s">
        <v>91</v>
      </c>
      <c r="AM199">
        <v>21</v>
      </c>
      <c r="AN199">
        <v>311308</v>
      </c>
      <c r="AO199" t="s">
        <v>222</v>
      </c>
      <c r="AP199">
        <v>80000</v>
      </c>
      <c r="AQ199" t="s">
        <v>91</v>
      </c>
      <c r="AR199">
        <v>13884</v>
      </c>
      <c r="AS199" t="s">
        <v>91</v>
      </c>
      <c r="AT199">
        <v>21</v>
      </c>
      <c r="AU199">
        <v>411308</v>
      </c>
      <c r="AV199" t="s">
        <v>223</v>
      </c>
      <c r="AW199">
        <v>70000</v>
      </c>
      <c r="AX199" t="s">
        <v>91</v>
      </c>
      <c r="AY199">
        <v>12149</v>
      </c>
      <c r="AZ199" t="s">
        <v>91</v>
      </c>
      <c r="BA199">
        <v>21</v>
      </c>
      <c r="BB199">
        <v>511308</v>
      </c>
      <c r="BC199" t="s">
        <v>224</v>
      </c>
      <c r="BD199">
        <v>200000</v>
      </c>
      <c r="BE199" t="s">
        <v>91</v>
      </c>
      <c r="BF199">
        <v>34711</v>
      </c>
      <c r="BG199" t="s">
        <v>91</v>
      </c>
      <c r="BH199">
        <v>21</v>
      </c>
      <c r="BI199" t="s">
        <v>28</v>
      </c>
      <c r="BK199" s="2" t="s">
        <v>92</v>
      </c>
      <c r="BL199" s="2" t="s">
        <v>93</v>
      </c>
      <c r="BM199" s="2" t="s">
        <v>94</v>
      </c>
    </row>
    <row r="200" spans="1:65" x14ac:dyDescent="0.25">
      <c r="A200" s="5">
        <v>199</v>
      </c>
      <c r="B200" t="s">
        <v>81</v>
      </c>
      <c r="C200" t="s">
        <v>81</v>
      </c>
      <c r="D200" s="2" t="str">
        <f t="shared" si="27"/>
        <v>AaaxAaax@email.cz</v>
      </c>
      <c r="E200" s="6">
        <v>728000214</v>
      </c>
      <c r="F200" t="str">
        <f t="shared" si="21"/>
        <v>Aaax Aaax</v>
      </c>
      <c r="G200" t="s">
        <v>88</v>
      </c>
      <c r="H200" t="s">
        <v>89</v>
      </c>
      <c r="I200" t="s">
        <v>90</v>
      </c>
      <c r="J200">
        <v>123</v>
      </c>
      <c r="K200">
        <v>60200</v>
      </c>
      <c r="L200" t="s">
        <v>12</v>
      </c>
      <c r="M200">
        <v>100198</v>
      </c>
      <c r="N200">
        <v>500000</v>
      </c>
      <c r="O200" t="s">
        <v>91</v>
      </c>
      <c r="P200">
        <v>65217</v>
      </c>
      <c r="Q200" t="s">
        <v>91</v>
      </c>
      <c r="R200">
        <v>21</v>
      </c>
      <c r="S200" t="str">
        <f t="shared" si="22"/>
        <v>Aaax Aaax</v>
      </c>
      <c r="T200" t="str">
        <f t="shared" si="23"/>
        <v>CZ</v>
      </c>
      <c r="U200" t="str">
        <f t="shared" si="24"/>
        <v>Brno</v>
      </c>
      <c r="V200" t="str">
        <f t="shared" si="25"/>
        <v>Sady</v>
      </c>
      <c r="W200">
        <v>298</v>
      </c>
      <c r="X200">
        <f t="shared" si="26"/>
        <v>60200</v>
      </c>
      <c r="Y200" t="s">
        <v>26</v>
      </c>
      <c r="Z200">
        <v>111309</v>
      </c>
      <c r="AA200" t="s">
        <v>220</v>
      </c>
      <c r="AB200">
        <v>100000</v>
      </c>
      <c r="AC200" t="s">
        <v>91</v>
      </c>
      <c r="AD200">
        <v>17355</v>
      </c>
      <c r="AE200" t="s">
        <v>91</v>
      </c>
      <c r="AF200">
        <v>21</v>
      </c>
      <c r="AG200">
        <v>211309</v>
      </c>
      <c r="AH200" t="s">
        <v>221</v>
      </c>
      <c r="AI200">
        <v>50000</v>
      </c>
      <c r="AJ200" t="s">
        <v>91</v>
      </c>
      <c r="AK200">
        <v>8678</v>
      </c>
      <c r="AL200" t="s">
        <v>91</v>
      </c>
      <c r="AM200">
        <v>21</v>
      </c>
      <c r="AN200">
        <v>311309</v>
      </c>
      <c r="AO200" t="s">
        <v>222</v>
      </c>
      <c r="AP200">
        <v>80000</v>
      </c>
      <c r="AQ200" t="s">
        <v>91</v>
      </c>
      <c r="AR200">
        <v>13884</v>
      </c>
      <c r="AS200" t="s">
        <v>91</v>
      </c>
      <c r="AT200">
        <v>21</v>
      </c>
      <c r="AU200">
        <v>411309</v>
      </c>
      <c r="AV200" t="s">
        <v>223</v>
      </c>
      <c r="AW200">
        <v>70000</v>
      </c>
      <c r="AX200" t="s">
        <v>91</v>
      </c>
      <c r="AY200">
        <v>12149</v>
      </c>
      <c r="AZ200" t="s">
        <v>91</v>
      </c>
      <c r="BA200">
        <v>21</v>
      </c>
      <c r="BB200">
        <v>511309</v>
      </c>
      <c r="BC200" t="s">
        <v>224</v>
      </c>
      <c r="BD200">
        <v>200000</v>
      </c>
      <c r="BE200" t="s">
        <v>91</v>
      </c>
      <c r="BF200">
        <v>34711</v>
      </c>
      <c r="BG200" t="s">
        <v>91</v>
      </c>
      <c r="BH200">
        <v>21</v>
      </c>
      <c r="BI200" t="s">
        <v>28</v>
      </c>
      <c r="BK200" s="2" t="s">
        <v>92</v>
      </c>
      <c r="BL200" s="2" t="s">
        <v>93</v>
      </c>
      <c r="BM200" s="2" t="s">
        <v>94</v>
      </c>
    </row>
    <row r="201" spans="1:65" x14ac:dyDescent="0.25">
      <c r="A201" s="5">
        <v>200</v>
      </c>
      <c r="B201" t="s">
        <v>82</v>
      </c>
      <c r="C201" t="s">
        <v>82</v>
      </c>
      <c r="D201" s="2" t="str">
        <f t="shared" si="27"/>
        <v>AaayAaay@email.cz</v>
      </c>
      <c r="E201" s="6">
        <v>728000215</v>
      </c>
      <c r="F201" t="str">
        <f t="shared" si="21"/>
        <v>Aaay Aaay</v>
      </c>
      <c r="G201" t="s">
        <v>88</v>
      </c>
      <c r="H201" t="s">
        <v>89</v>
      </c>
      <c r="I201" t="s">
        <v>90</v>
      </c>
      <c r="J201">
        <v>123</v>
      </c>
      <c r="K201">
        <v>60200</v>
      </c>
      <c r="L201" t="s">
        <v>12</v>
      </c>
      <c r="M201">
        <v>100199</v>
      </c>
      <c r="N201">
        <v>500000</v>
      </c>
      <c r="O201" t="s">
        <v>91</v>
      </c>
      <c r="P201">
        <v>65217</v>
      </c>
      <c r="Q201" t="s">
        <v>91</v>
      </c>
      <c r="R201">
        <v>21</v>
      </c>
      <c r="S201" t="str">
        <f t="shared" si="22"/>
        <v>Aaay Aaay</v>
      </c>
      <c r="T201" t="str">
        <f t="shared" si="23"/>
        <v>CZ</v>
      </c>
      <c r="U201" t="str">
        <f t="shared" si="24"/>
        <v>Brno</v>
      </c>
      <c r="V201" t="str">
        <f t="shared" si="25"/>
        <v>Sady</v>
      </c>
      <c r="W201">
        <v>299</v>
      </c>
      <c r="X201">
        <f t="shared" si="26"/>
        <v>60200</v>
      </c>
      <c r="Y201" t="s">
        <v>26</v>
      </c>
      <c r="Z201">
        <v>111310</v>
      </c>
      <c r="AA201" t="s">
        <v>220</v>
      </c>
      <c r="AB201">
        <v>100000</v>
      </c>
      <c r="AC201" t="s">
        <v>91</v>
      </c>
      <c r="AD201">
        <v>17355</v>
      </c>
      <c r="AE201" t="s">
        <v>91</v>
      </c>
      <c r="AF201">
        <v>21</v>
      </c>
      <c r="AG201">
        <v>211310</v>
      </c>
      <c r="AH201" t="s">
        <v>221</v>
      </c>
      <c r="AI201">
        <v>50000</v>
      </c>
      <c r="AJ201" t="s">
        <v>91</v>
      </c>
      <c r="AK201">
        <v>8678</v>
      </c>
      <c r="AL201" t="s">
        <v>91</v>
      </c>
      <c r="AM201">
        <v>21</v>
      </c>
      <c r="AN201">
        <v>311310</v>
      </c>
      <c r="AO201" t="s">
        <v>222</v>
      </c>
      <c r="AP201">
        <v>80000</v>
      </c>
      <c r="AQ201" t="s">
        <v>91</v>
      </c>
      <c r="AR201">
        <v>13884</v>
      </c>
      <c r="AS201" t="s">
        <v>91</v>
      </c>
      <c r="AT201">
        <v>21</v>
      </c>
      <c r="AU201">
        <v>411310</v>
      </c>
      <c r="AV201" t="s">
        <v>223</v>
      </c>
      <c r="AW201">
        <v>70000</v>
      </c>
      <c r="AX201" t="s">
        <v>91</v>
      </c>
      <c r="AY201">
        <v>12149</v>
      </c>
      <c r="AZ201" t="s">
        <v>91</v>
      </c>
      <c r="BA201">
        <v>21</v>
      </c>
      <c r="BB201">
        <v>511310</v>
      </c>
      <c r="BC201" t="s">
        <v>224</v>
      </c>
      <c r="BD201">
        <v>200000</v>
      </c>
      <c r="BE201" t="s">
        <v>91</v>
      </c>
      <c r="BF201">
        <v>34711</v>
      </c>
      <c r="BG201" t="s">
        <v>91</v>
      </c>
      <c r="BH201">
        <v>21</v>
      </c>
      <c r="BI201" t="s">
        <v>28</v>
      </c>
      <c r="BK201" s="2" t="s">
        <v>92</v>
      </c>
      <c r="BL201" s="2" t="s">
        <v>93</v>
      </c>
      <c r="BM201" s="2" t="s">
        <v>94</v>
      </c>
    </row>
    <row r="202" spans="1:65" x14ac:dyDescent="0.25">
      <c r="A202" s="5">
        <v>201</v>
      </c>
      <c r="B202" t="s">
        <v>83</v>
      </c>
      <c r="C202" t="s">
        <v>83</v>
      </c>
      <c r="D202" s="2" t="str">
        <f t="shared" si="27"/>
        <v>AaazAaaz@email.cz</v>
      </c>
      <c r="E202" s="6">
        <v>728000216</v>
      </c>
      <c r="F202" t="str">
        <f t="shared" si="21"/>
        <v>Aaaz Aaaz</v>
      </c>
      <c r="G202" t="s">
        <v>88</v>
      </c>
      <c r="H202" t="s">
        <v>89</v>
      </c>
      <c r="I202" t="s">
        <v>90</v>
      </c>
      <c r="J202">
        <v>123</v>
      </c>
      <c r="K202">
        <v>60200</v>
      </c>
      <c r="L202" t="s">
        <v>12</v>
      </c>
      <c r="M202">
        <v>100200</v>
      </c>
      <c r="N202">
        <v>500000</v>
      </c>
      <c r="O202" t="s">
        <v>91</v>
      </c>
      <c r="P202">
        <v>65217</v>
      </c>
      <c r="Q202" t="s">
        <v>91</v>
      </c>
      <c r="R202">
        <v>21</v>
      </c>
      <c r="S202" t="str">
        <f t="shared" si="22"/>
        <v>Aaaz Aaaz</v>
      </c>
      <c r="T202" t="str">
        <f t="shared" si="23"/>
        <v>CZ</v>
      </c>
      <c r="U202" t="str">
        <f t="shared" si="24"/>
        <v>Brno</v>
      </c>
      <c r="V202" t="str">
        <f t="shared" si="25"/>
        <v>Sady</v>
      </c>
      <c r="W202">
        <v>300</v>
      </c>
      <c r="X202">
        <f t="shared" ref="X202:X265" si="28">K202</f>
        <v>60200</v>
      </c>
      <c r="Y202" t="s">
        <v>26</v>
      </c>
      <c r="Z202">
        <v>111311</v>
      </c>
      <c r="AA202" t="s">
        <v>220</v>
      </c>
      <c r="AB202">
        <v>100000</v>
      </c>
      <c r="AC202" t="s">
        <v>91</v>
      </c>
      <c r="AD202">
        <v>17355</v>
      </c>
      <c r="AE202" t="s">
        <v>91</v>
      </c>
      <c r="AF202">
        <v>21</v>
      </c>
      <c r="AG202">
        <v>211311</v>
      </c>
      <c r="AH202" t="s">
        <v>221</v>
      </c>
      <c r="AI202">
        <v>50000</v>
      </c>
      <c r="AJ202" t="s">
        <v>91</v>
      </c>
      <c r="AK202">
        <v>8678</v>
      </c>
      <c r="AL202" t="s">
        <v>91</v>
      </c>
      <c r="AM202">
        <v>21</v>
      </c>
      <c r="AN202">
        <v>311311</v>
      </c>
      <c r="AO202" t="s">
        <v>222</v>
      </c>
      <c r="AP202">
        <v>80000</v>
      </c>
      <c r="AQ202" t="s">
        <v>91</v>
      </c>
      <c r="AR202">
        <v>13884</v>
      </c>
      <c r="AS202" t="s">
        <v>91</v>
      </c>
      <c r="AT202">
        <v>21</v>
      </c>
      <c r="AU202">
        <v>411311</v>
      </c>
      <c r="AV202" t="s">
        <v>223</v>
      </c>
      <c r="AW202">
        <v>70000</v>
      </c>
      <c r="AX202" t="s">
        <v>91</v>
      </c>
      <c r="AY202">
        <v>12149</v>
      </c>
      <c r="AZ202" t="s">
        <v>91</v>
      </c>
      <c r="BA202">
        <v>21</v>
      </c>
      <c r="BB202">
        <v>511311</v>
      </c>
      <c r="BC202" t="s">
        <v>224</v>
      </c>
      <c r="BD202">
        <v>200000</v>
      </c>
      <c r="BE202" t="s">
        <v>91</v>
      </c>
      <c r="BF202">
        <v>34711</v>
      </c>
      <c r="BG202" t="s">
        <v>91</v>
      </c>
      <c r="BH202">
        <v>21</v>
      </c>
      <c r="BI202" t="s">
        <v>28</v>
      </c>
      <c r="BK202" s="2" t="s">
        <v>92</v>
      </c>
      <c r="BL202" s="2" t="s">
        <v>93</v>
      </c>
      <c r="BM202" s="2" t="s">
        <v>94</v>
      </c>
    </row>
    <row r="203" spans="1:65" x14ac:dyDescent="0.25">
      <c r="A203" s="5">
        <v>202</v>
      </c>
      <c r="B203" t="s">
        <v>84</v>
      </c>
      <c r="C203" t="s">
        <v>84</v>
      </c>
      <c r="D203" s="2" t="str">
        <f t="shared" si="27"/>
        <v>AbbaAbba@email.cz</v>
      </c>
      <c r="E203" s="6">
        <v>728000217</v>
      </c>
      <c r="F203" t="str">
        <f t="shared" si="21"/>
        <v>Abba Abba</v>
      </c>
      <c r="G203" t="s">
        <v>88</v>
      </c>
      <c r="H203" t="s">
        <v>89</v>
      </c>
      <c r="I203" t="s">
        <v>90</v>
      </c>
      <c r="J203">
        <v>123</v>
      </c>
      <c r="K203">
        <v>60200</v>
      </c>
      <c r="L203" t="s">
        <v>12</v>
      </c>
      <c r="M203">
        <v>100201</v>
      </c>
      <c r="N203">
        <v>500000</v>
      </c>
      <c r="O203" t="s">
        <v>91</v>
      </c>
      <c r="P203">
        <v>65217</v>
      </c>
      <c r="Q203" t="s">
        <v>91</v>
      </c>
      <c r="R203">
        <v>21</v>
      </c>
      <c r="S203" t="str">
        <f t="shared" si="22"/>
        <v>Abba Abba</v>
      </c>
      <c r="T203" t="str">
        <f t="shared" si="23"/>
        <v>CZ</v>
      </c>
      <c r="U203" t="str">
        <f t="shared" si="24"/>
        <v>Brno</v>
      </c>
      <c r="V203" t="str">
        <f t="shared" si="25"/>
        <v>Sady</v>
      </c>
      <c r="W203">
        <v>301</v>
      </c>
      <c r="X203">
        <f t="shared" si="28"/>
        <v>60200</v>
      </c>
      <c r="Y203" t="s">
        <v>26</v>
      </c>
      <c r="Z203">
        <v>111312</v>
      </c>
      <c r="AA203" t="s">
        <v>220</v>
      </c>
      <c r="AB203">
        <v>100000</v>
      </c>
      <c r="AC203" t="s">
        <v>91</v>
      </c>
      <c r="AD203">
        <v>17355</v>
      </c>
      <c r="AE203" t="s">
        <v>91</v>
      </c>
      <c r="AF203">
        <v>21</v>
      </c>
      <c r="AG203">
        <v>211312</v>
      </c>
      <c r="AH203" t="s">
        <v>221</v>
      </c>
      <c r="AI203">
        <v>50000</v>
      </c>
      <c r="AJ203" t="s">
        <v>91</v>
      </c>
      <c r="AK203">
        <v>8678</v>
      </c>
      <c r="AL203" t="s">
        <v>91</v>
      </c>
      <c r="AM203">
        <v>21</v>
      </c>
      <c r="AN203">
        <v>311312</v>
      </c>
      <c r="AO203" t="s">
        <v>222</v>
      </c>
      <c r="AP203">
        <v>80000</v>
      </c>
      <c r="AQ203" t="s">
        <v>91</v>
      </c>
      <c r="AR203">
        <v>13884</v>
      </c>
      <c r="AS203" t="s">
        <v>91</v>
      </c>
      <c r="AT203">
        <v>21</v>
      </c>
      <c r="AU203">
        <v>411312</v>
      </c>
      <c r="AV203" t="s">
        <v>223</v>
      </c>
      <c r="AW203">
        <v>70000</v>
      </c>
      <c r="AX203" t="s">
        <v>91</v>
      </c>
      <c r="AY203">
        <v>12149</v>
      </c>
      <c r="AZ203" t="s">
        <v>91</v>
      </c>
      <c r="BA203">
        <v>21</v>
      </c>
      <c r="BB203">
        <v>511312</v>
      </c>
      <c r="BC203" t="s">
        <v>224</v>
      </c>
      <c r="BD203">
        <v>200000</v>
      </c>
      <c r="BE203" t="s">
        <v>91</v>
      </c>
      <c r="BF203">
        <v>34711</v>
      </c>
      <c r="BG203" t="s">
        <v>91</v>
      </c>
      <c r="BH203">
        <v>21</v>
      </c>
      <c r="BI203" t="s">
        <v>28</v>
      </c>
      <c r="BK203" s="2" t="s">
        <v>92</v>
      </c>
      <c r="BL203" s="2" t="s">
        <v>93</v>
      </c>
      <c r="BM203" s="2" t="s">
        <v>94</v>
      </c>
    </row>
    <row r="204" spans="1:65" x14ac:dyDescent="0.25">
      <c r="A204" s="5">
        <v>203</v>
      </c>
      <c r="B204" t="s">
        <v>85</v>
      </c>
      <c r="C204" t="s">
        <v>85</v>
      </c>
      <c r="D204" s="2" t="str">
        <f t="shared" si="27"/>
        <v>AbbbAbbb@email.cz</v>
      </c>
      <c r="E204" s="6">
        <v>728000218</v>
      </c>
      <c r="F204" t="str">
        <f t="shared" si="21"/>
        <v>Abbb Abbb</v>
      </c>
      <c r="G204" t="s">
        <v>88</v>
      </c>
      <c r="H204" t="s">
        <v>89</v>
      </c>
      <c r="I204" t="s">
        <v>90</v>
      </c>
      <c r="J204">
        <v>123</v>
      </c>
      <c r="K204">
        <v>60200</v>
      </c>
      <c r="L204" t="s">
        <v>12</v>
      </c>
      <c r="M204">
        <v>100202</v>
      </c>
      <c r="N204">
        <v>500000</v>
      </c>
      <c r="O204" t="s">
        <v>91</v>
      </c>
      <c r="P204">
        <v>65217</v>
      </c>
      <c r="Q204" t="s">
        <v>91</v>
      </c>
      <c r="R204">
        <v>21</v>
      </c>
      <c r="S204" t="str">
        <f t="shared" si="22"/>
        <v>Abbb Abbb</v>
      </c>
      <c r="T204" t="str">
        <f t="shared" si="23"/>
        <v>CZ</v>
      </c>
      <c r="U204" t="str">
        <f t="shared" si="24"/>
        <v>Brno</v>
      </c>
      <c r="V204" t="str">
        <f t="shared" si="25"/>
        <v>Sady</v>
      </c>
      <c r="W204">
        <v>302</v>
      </c>
      <c r="X204">
        <f t="shared" si="28"/>
        <v>60200</v>
      </c>
      <c r="Y204" t="s">
        <v>26</v>
      </c>
      <c r="Z204">
        <v>111313</v>
      </c>
      <c r="AA204" t="s">
        <v>220</v>
      </c>
      <c r="AB204">
        <v>100000</v>
      </c>
      <c r="AC204" t="s">
        <v>91</v>
      </c>
      <c r="AD204">
        <v>17355</v>
      </c>
      <c r="AE204" t="s">
        <v>91</v>
      </c>
      <c r="AF204">
        <v>21</v>
      </c>
      <c r="AG204">
        <v>211313</v>
      </c>
      <c r="AH204" t="s">
        <v>221</v>
      </c>
      <c r="AI204">
        <v>50000</v>
      </c>
      <c r="AJ204" t="s">
        <v>91</v>
      </c>
      <c r="AK204">
        <v>8678</v>
      </c>
      <c r="AL204" t="s">
        <v>91</v>
      </c>
      <c r="AM204">
        <v>21</v>
      </c>
      <c r="AN204">
        <v>311313</v>
      </c>
      <c r="AO204" t="s">
        <v>222</v>
      </c>
      <c r="AP204">
        <v>80000</v>
      </c>
      <c r="AQ204" t="s">
        <v>91</v>
      </c>
      <c r="AR204">
        <v>13884</v>
      </c>
      <c r="AS204" t="s">
        <v>91</v>
      </c>
      <c r="AT204">
        <v>21</v>
      </c>
      <c r="AU204">
        <v>411313</v>
      </c>
      <c r="AV204" t="s">
        <v>223</v>
      </c>
      <c r="AW204">
        <v>70000</v>
      </c>
      <c r="AX204" t="s">
        <v>91</v>
      </c>
      <c r="AY204">
        <v>12149</v>
      </c>
      <c r="AZ204" t="s">
        <v>91</v>
      </c>
      <c r="BA204">
        <v>21</v>
      </c>
      <c r="BB204">
        <v>511313</v>
      </c>
      <c r="BC204" t="s">
        <v>224</v>
      </c>
      <c r="BD204">
        <v>200000</v>
      </c>
      <c r="BE204" t="s">
        <v>91</v>
      </c>
      <c r="BF204">
        <v>34711</v>
      </c>
      <c r="BG204" t="s">
        <v>91</v>
      </c>
      <c r="BH204">
        <v>21</v>
      </c>
      <c r="BI204" t="s">
        <v>28</v>
      </c>
      <c r="BK204" s="2" t="s">
        <v>92</v>
      </c>
      <c r="BL204" s="2" t="s">
        <v>93</v>
      </c>
      <c r="BM204" s="2" t="s">
        <v>94</v>
      </c>
    </row>
    <row r="205" spans="1:65" x14ac:dyDescent="0.25">
      <c r="A205" s="5">
        <v>204</v>
      </c>
      <c r="B205" t="s">
        <v>86</v>
      </c>
      <c r="C205" t="s">
        <v>86</v>
      </c>
      <c r="D205" s="2" t="str">
        <f t="shared" si="27"/>
        <v>AbbcAbbc@email.cz</v>
      </c>
      <c r="E205" s="6">
        <v>728000219</v>
      </c>
      <c r="F205" t="str">
        <f t="shared" si="21"/>
        <v>Abbc Abbc</v>
      </c>
      <c r="G205" t="s">
        <v>88</v>
      </c>
      <c r="H205" t="s">
        <v>89</v>
      </c>
      <c r="I205" t="s">
        <v>90</v>
      </c>
      <c r="J205">
        <v>123</v>
      </c>
      <c r="K205">
        <v>60200</v>
      </c>
      <c r="L205" t="s">
        <v>12</v>
      </c>
      <c r="M205">
        <v>100203</v>
      </c>
      <c r="N205">
        <v>500000</v>
      </c>
      <c r="O205" t="s">
        <v>91</v>
      </c>
      <c r="P205">
        <v>65217</v>
      </c>
      <c r="Q205" t="s">
        <v>91</v>
      </c>
      <c r="R205">
        <v>21</v>
      </c>
      <c r="S205" t="str">
        <f t="shared" si="22"/>
        <v>Abbc Abbc</v>
      </c>
      <c r="T205" t="str">
        <f t="shared" si="23"/>
        <v>CZ</v>
      </c>
      <c r="U205" t="str">
        <f t="shared" si="24"/>
        <v>Brno</v>
      </c>
      <c r="V205" t="str">
        <f t="shared" si="25"/>
        <v>Sady</v>
      </c>
      <c r="W205">
        <v>303</v>
      </c>
      <c r="X205">
        <f t="shared" si="28"/>
        <v>60200</v>
      </c>
      <c r="Y205" t="s">
        <v>26</v>
      </c>
      <c r="Z205">
        <v>111314</v>
      </c>
      <c r="AA205" t="s">
        <v>220</v>
      </c>
      <c r="AB205">
        <v>100000</v>
      </c>
      <c r="AC205" t="s">
        <v>91</v>
      </c>
      <c r="AD205">
        <v>17355</v>
      </c>
      <c r="AE205" t="s">
        <v>91</v>
      </c>
      <c r="AF205">
        <v>21</v>
      </c>
      <c r="AG205">
        <v>211314</v>
      </c>
      <c r="AH205" t="s">
        <v>221</v>
      </c>
      <c r="AI205">
        <v>50000</v>
      </c>
      <c r="AJ205" t="s">
        <v>91</v>
      </c>
      <c r="AK205">
        <v>8678</v>
      </c>
      <c r="AL205" t="s">
        <v>91</v>
      </c>
      <c r="AM205">
        <v>21</v>
      </c>
      <c r="AN205">
        <v>311314</v>
      </c>
      <c r="AO205" t="s">
        <v>222</v>
      </c>
      <c r="AP205">
        <v>80000</v>
      </c>
      <c r="AQ205" t="s">
        <v>91</v>
      </c>
      <c r="AR205">
        <v>13884</v>
      </c>
      <c r="AS205" t="s">
        <v>91</v>
      </c>
      <c r="AT205">
        <v>21</v>
      </c>
      <c r="AU205">
        <v>411314</v>
      </c>
      <c r="AV205" t="s">
        <v>223</v>
      </c>
      <c r="AW205">
        <v>70000</v>
      </c>
      <c r="AX205" t="s">
        <v>91</v>
      </c>
      <c r="AY205">
        <v>12149</v>
      </c>
      <c r="AZ205" t="s">
        <v>91</v>
      </c>
      <c r="BA205">
        <v>21</v>
      </c>
      <c r="BB205">
        <v>511314</v>
      </c>
      <c r="BC205" t="s">
        <v>224</v>
      </c>
      <c r="BD205">
        <v>200000</v>
      </c>
      <c r="BE205" t="s">
        <v>91</v>
      </c>
      <c r="BF205">
        <v>34711</v>
      </c>
      <c r="BG205" t="s">
        <v>91</v>
      </c>
      <c r="BH205">
        <v>21</v>
      </c>
      <c r="BI205" t="s">
        <v>28</v>
      </c>
      <c r="BK205" s="2" t="s">
        <v>92</v>
      </c>
      <c r="BL205" s="2" t="s">
        <v>93</v>
      </c>
      <c r="BM205" s="2" t="s">
        <v>94</v>
      </c>
    </row>
    <row r="206" spans="1:65" x14ac:dyDescent="0.25">
      <c r="A206" s="5">
        <v>205</v>
      </c>
      <c r="B206" t="s">
        <v>87</v>
      </c>
      <c r="C206" t="s">
        <v>87</v>
      </c>
      <c r="D206" s="2" t="str">
        <f t="shared" si="27"/>
        <v>AbbdAbbd@email.cz</v>
      </c>
      <c r="E206" s="6">
        <v>728000220</v>
      </c>
      <c r="F206" t="str">
        <f t="shared" si="21"/>
        <v>Abbd Abbd</v>
      </c>
      <c r="G206" t="s">
        <v>88</v>
      </c>
      <c r="H206" t="s">
        <v>89</v>
      </c>
      <c r="I206" t="s">
        <v>90</v>
      </c>
      <c r="J206">
        <v>123</v>
      </c>
      <c r="K206">
        <v>60200</v>
      </c>
      <c r="L206" t="s">
        <v>12</v>
      </c>
      <c r="M206">
        <v>100204</v>
      </c>
      <c r="N206">
        <v>500000</v>
      </c>
      <c r="O206" t="s">
        <v>91</v>
      </c>
      <c r="P206">
        <v>65217</v>
      </c>
      <c r="Q206" t="s">
        <v>91</v>
      </c>
      <c r="R206">
        <v>21</v>
      </c>
      <c r="S206" t="str">
        <f t="shared" si="22"/>
        <v>Abbd Abbd</v>
      </c>
      <c r="T206" t="str">
        <f t="shared" si="23"/>
        <v>CZ</v>
      </c>
      <c r="U206" t="str">
        <f t="shared" si="24"/>
        <v>Brno</v>
      </c>
      <c r="V206" t="str">
        <f t="shared" si="25"/>
        <v>Sady</v>
      </c>
      <c r="W206">
        <v>304</v>
      </c>
      <c r="X206">
        <f t="shared" si="28"/>
        <v>60200</v>
      </c>
      <c r="Y206" t="s">
        <v>26</v>
      </c>
      <c r="Z206">
        <v>111315</v>
      </c>
      <c r="AA206" t="s">
        <v>220</v>
      </c>
      <c r="AB206">
        <v>100000</v>
      </c>
      <c r="AC206" t="s">
        <v>91</v>
      </c>
      <c r="AD206">
        <v>17355</v>
      </c>
      <c r="AE206" t="s">
        <v>91</v>
      </c>
      <c r="AF206">
        <v>21</v>
      </c>
      <c r="AG206">
        <v>211315</v>
      </c>
      <c r="AH206" t="s">
        <v>221</v>
      </c>
      <c r="AI206">
        <v>50000</v>
      </c>
      <c r="AJ206" t="s">
        <v>91</v>
      </c>
      <c r="AK206">
        <v>8678</v>
      </c>
      <c r="AL206" t="s">
        <v>91</v>
      </c>
      <c r="AM206">
        <v>21</v>
      </c>
      <c r="AN206">
        <v>311315</v>
      </c>
      <c r="AO206" t="s">
        <v>222</v>
      </c>
      <c r="AP206">
        <v>80000</v>
      </c>
      <c r="AQ206" t="s">
        <v>91</v>
      </c>
      <c r="AR206">
        <v>13884</v>
      </c>
      <c r="AS206" t="s">
        <v>91</v>
      </c>
      <c r="AT206">
        <v>21</v>
      </c>
      <c r="AU206">
        <v>411315</v>
      </c>
      <c r="AV206" t="s">
        <v>223</v>
      </c>
      <c r="AW206">
        <v>70000</v>
      </c>
      <c r="AX206" t="s">
        <v>91</v>
      </c>
      <c r="AY206">
        <v>12149</v>
      </c>
      <c r="AZ206" t="s">
        <v>91</v>
      </c>
      <c r="BA206">
        <v>21</v>
      </c>
      <c r="BB206">
        <v>511315</v>
      </c>
      <c r="BC206" t="s">
        <v>224</v>
      </c>
      <c r="BD206">
        <v>200000</v>
      </c>
      <c r="BE206" t="s">
        <v>91</v>
      </c>
      <c r="BF206">
        <v>34711</v>
      </c>
      <c r="BG206" t="s">
        <v>91</v>
      </c>
      <c r="BH206">
        <v>21</v>
      </c>
      <c r="BI206" t="s">
        <v>28</v>
      </c>
      <c r="BK206" s="2" t="s">
        <v>92</v>
      </c>
      <c r="BL206" s="2" t="s">
        <v>93</v>
      </c>
      <c r="BM206" s="2" t="s">
        <v>94</v>
      </c>
    </row>
    <row r="207" spans="1:65" x14ac:dyDescent="0.25">
      <c r="A207" s="5">
        <v>206</v>
      </c>
      <c r="B207" t="s">
        <v>95</v>
      </c>
      <c r="C207" t="s">
        <v>95</v>
      </c>
      <c r="D207" s="2" t="str">
        <f t="shared" si="27"/>
        <v>AbbeAbbe@email.cz</v>
      </c>
      <c r="E207" s="6">
        <v>728000221</v>
      </c>
      <c r="F207" t="str">
        <f t="shared" ref="F207:F270" si="29">B207&amp;" "&amp;C207</f>
        <v>Abbe Abbe</v>
      </c>
      <c r="G207" t="s">
        <v>88</v>
      </c>
      <c r="H207" t="s">
        <v>89</v>
      </c>
      <c r="I207" t="s">
        <v>90</v>
      </c>
      <c r="J207">
        <v>123</v>
      </c>
      <c r="K207">
        <v>60200</v>
      </c>
      <c r="L207" t="s">
        <v>12</v>
      </c>
      <c r="M207">
        <v>100205</v>
      </c>
      <c r="N207">
        <v>500000</v>
      </c>
      <c r="O207" t="s">
        <v>91</v>
      </c>
      <c r="P207">
        <v>65217</v>
      </c>
      <c r="Q207" t="s">
        <v>91</v>
      </c>
      <c r="R207">
        <v>21</v>
      </c>
      <c r="S207" t="str">
        <f t="shared" ref="S207:S270" si="30">F207</f>
        <v>Abbe Abbe</v>
      </c>
      <c r="T207" t="str">
        <f t="shared" ref="T207:T270" si="31">G207</f>
        <v>CZ</v>
      </c>
      <c r="U207" t="str">
        <f t="shared" ref="U207:U270" si="32">H207</f>
        <v>Brno</v>
      </c>
      <c r="V207" t="str">
        <f t="shared" ref="V207:V270" si="33">I207</f>
        <v>Sady</v>
      </c>
      <c r="W207">
        <v>305</v>
      </c>
      <c r="X207">
        <f t="shared" si="28"/>
        <v>60200</v>
      </c>
      <c r="Y207" t="s">
        <v>26</v>
      </c>
      <c r="Z207">
        <v>111316</v>
      </c>
      <c r="AA207" t="s">
        <v>220</v>
      </c>
      <c r="AB207">
        <v>100000</v>
      </c>
      <c r="AC207" t="s">
        <v>91</v>
      </c>
      <c r="AD207">
        <v>17355</v>
      </c>
      <c r="AE207" t="s">
        <v>91</v>
      </c>
      <c r="AF207">
        <v>21</v>
      </c>
      <c r="AG207">
        <v>211316</v>
      </c>
      <c r="AH207" t="s">
        <v>221</v>
      </c>
      <c r="AI207">
        <v>50000</v>
      </c>
      <c r="AJ207" t="s">
        <v>91</v>
      </c>
      <c r="AK207">
        <v>8678</v>
      </c>
      <c r="AL207" t="s">
        <v>91</v>
      </c>
      <c r="AM207">
        <v>21</v>
      </c>
      <c r="AN207">
        <v>311316</v>
      </c>
      <c r="AO207" t="s">
        <v>222</v>
      </c>
      <c r="AP207">
        <v>80000</v>
      </c>
      <c r="AQ207" t="s">
        <v>91</v>
      </c>
      <c r="AR207">
        <v>13884</v>
      </c>
      <c r="AS207" t="s">
        <v>91</v>
      </c>
      <c r="AT207">
        <v>21</v>
      </c>
      <c r="AU207">
        <v>411316</v>
      </c>
      <c r="AV207" t="s">
        <v>223</v>
      </c>
      <c r="AW207">
        <v>70000</v>
      </c>
      <c r="AX207" t="s">
        <v>91</v>
      </c>
      <c r="AY207">
        <v>12149</v>
      </c>
      <c r="AZ207" t="s">
        <v>91</v>
      </c>
      <c r="BA207">
        <v>21</v>
      </c>
      <c r="BB207">
        <v>511316</v>
      </c>
      <c r="BC207" t="s">
        <v>224</v>
      </c>
      <c r="BD207">
        <v>200000</v>
      </c>
      <c r="BE207" t="s">
        <v>91</v>
      </c>
      <c r="BF207">
        <v>34711</v>
      </c>
      <c r="BG207" t="s">
        <v>91</v>
      </c>
      <c r="BH207">
        <v>21</v>
      </c>
      <c r="BI207" t="s">
        <v>28</v>
      </c>
      <c r="BK207" s="2" t="s">
        <v>92</v>
      </c>
      <c r="BL207" s="2" t="s">
        <v>93</v>
      </c>
      <c r="BM207" s="2" t="s">
        <v>94</v>
      </c>
    </row>
    <row r="208" spans="1:65" x14ac:dyDescent="0.25">
      <c r="A208" s="5">
        <v>207</v>
      </c>
      <c r="B208" t="s">
        <v>96</v>
      </c>
      <c r="C208" t="s">
        <v>96</v>
      </c>
      <c r="D208" s="2" t="str">
        <f t="shared" si="27"/>
        <v>AbbfAbbf@email.cz</v>
      </c>
      <c r="E208" s="6">
        <v>728000222</v>
      </c>
      <c r="F208" t="str">
        <f t="shared" si="29"/>
        <v>Abbf Abbf</v>
      </c>
      <c r="G208" t="s">
        <v>88</v>
      </c>
      <c r="H208" t="s">
        <v>89</v>
      </c>
      <c r="I208" t="s">
        <v>90</v>
      </c>
      <c r="J208">
        <v>123</v>
      </c>
      <c r="K208">
        <v>60200</v>
      </c>
      <c r="L208" t="s">
        <v>12</v>
      </c>
      <c r="M208">
        <v>100206</v>
      </c>
      <c r="N208">
        <v>500000</v>
      </c>
      <c r="O208" t="s">
        <v>91</v>
      </c>
      <c r="P208">
        <v>65217</v>
      </c>
      <c r="Q208" t="s">
        <v>91</v>
      </c>
      <c r="R208">
        <v>21</v>
      </c>
      <c r="S208" t="str">
        <f t="shared" si="30"/>
        <v>Abbf Abbf</v>
      </c>
      <c r="T208" t="str">
        <f t="shared" si="31"/>
        <v>CZ</v>
      </c>
      <c r="U208" t="str">
        <f t="shared" si="32"/>
        <v>Brno</v>
      </c>
      <c r="V208" t="str">
        <f t="shared" si="33"/>
        <v>Sady</v>
      </c>
      <c r="W208">
        <v>306</v>
      </c>
      <c r="X208">
        <f t="shared" si="28"/>
        <v>60200</v>
      </c>
      <c r="Y208" t="s">
        <v>26</v>
      </c>
      <c r="Z208">
        <v>111317</v>
      </c>
      <c r="AA208" t="s">
        <v>220</v>
      </c>
      <c r="AB208">
        <v>100000</v>
      </c>
      <c r="AC208" t="s">
        <v>91</v>
      </c>
      <c r="AD208">
        <v>17355</v>
      </c>
      <c r="AE208" t="s">
        <v>91</v>
      </c>
      <c r="AF208">
        <v>21</v>
      </c>
      <c r="AG208">
        <v>211317</v>
      </c>
      <c r="AH208" t="s">
        <v>221</v>
      </c>
      <c r="AI208">
        <v>50000</v>
      </c>
      <c r="AJ208" t="s">
        <v>91</v>
      </c>
      <c r="AK208">
        <v>8678</v>
      </c>
      <c r="AL208" t="s">
        <v>91</v>
      </c>
      <c r="AM208">
        <v>21</v>
      </c>
      <c r="AN208">
        <v>311317</v>
      </c>
      <c r="AO208" t="s">
        <v>222</v>
      </c>
      <c r="AP208">
        <v>80000</v>
      </c>
      <c r="AQ208" t="s">
        <v>91</v>
      </c>
      <c r="AR208">
        <v>13884</v>
      </c>
      <c r="AS208" t="s">
        <v>91</v>
      </c>
      <c r="AT208">
        <v>21</v>
      </c>
      <c r="AU208">
        <v>411317</v>
      </c>
      <c r="AV208" t="s">
        <v>223</v>
      </c>
      <c r="AW208">
        <v>70000</v>
      </c>
      <c r="AX208" t="s">
        <v>91</v>
      </c>
      <c r="AY208">
        <v>12149</v>
      </c>
      <c r="AZ208" t="s">
        <v>91</v>
      </c>
      <c r="BA208">
        <v>21</v>
      </c>
      <c r="BB208">
        <v>511317</v>
      </c>
      <c r="BC208" t="s">
        <v>224</v>
      </c>
      <c r="BD208">
        <v>200000</v>
      </c>
      <c r="BE208" t="s">
        <v>91</v>
      </c>
      <c r="BF208">
        <v>34711</v>
      </c>
      <c r="BG208" t="s">
        <v>91</v>
      </c>
      <c r="BH208">
        <v>21</v>
      </c>
      <c r="BI208" t="s">
        <v>28</v>
      </c>
      <c r="BK208" s="2" t="s">
        <v>92</v>
      </c>
      <c r="BL208" s="2" t="s">
        <v>93</v>
      </c>
      <c r="BM208" s="2" t="s">
        <v>94</v>
      </c>
    </row>
    <row r="209" spans="1:65" x14ac:dyDescent="0.25">
      <c r="A209" s="5">
        <v>208</v>
      </c>
      <c r="B209" t="s">
        <v>97</v>
      </c>
      <c r="C209" t="s">
        <v>97</v>
      </c>
      <c r="D209" s="2" t="str">
        <f t="shared" si="27"/>
        <v>AbbgAbbg@email.cz</v>
      </c>
      <c r="E209" s="6">
        <v>728000223</v>
      </c>
      <c r="F209" t="str">
        <f t="shared" si="29"/>
        <v>Abbg Abbg</v>
      </c>
      <c r="G209" t="s">
        <v>88</v>
      </c>
      <c r="H209" t="s">
        <v>89</v>
      </c>
      <c r="I209" t="s">
        <v>90</v>
      </c>
      <c r="J209">
        <v>123</v>
      </c>
      <c r="K209">
        <v>60200</v>
      </c>
      <c r="L209" t="s">
        <v>12</v>
      </c>
      <c r="M209">
        <v>100207</v>
      </c>
      <c r="N209">
        <v>500000</v>
      </c>
      <c r="O209" t="s">
        <v>91</v>
      </c>
      <c r="P209">
        <v>65217</v>
      </c>
      <c r="Q209" t="s">
        <v>91</v>
      </c>
      <c r="R209">
        <v>21</v>
      </c>
      <c r="S209" t="str">
        <f t="shared" si="30"/>
        <v>Abbg Abbg</v>
      </c>
      <c r="T209" t="str">
        <f t="shared" si="31"/>
        <v>CZ</v>
      </c>
      <c r="U209" t="str">
        <f t="shared" si="32"/>
        <v>Brno</v>
      </c>
      <c r="V209" t="str">
        <f t="shared" si="33"/>
        <v>Sady</v>
      </c>
      <c r="W209">
        <v>307</v>
      </c>
      <c r="X209">
        <f t="shared" si="28"/>
        <v>60200</v>
      </c>
      <c r="Y209" t="s">
        <v>26</v>
      </c>
      <c r="Z209">
        <v>111318</v>
      </c>
      <c r="AA209" t="s">
        <v>220</v>
      </c>
      <c r="AB209">
        <v>100000</v>
      </c>
      <c r="AC209" t="s">
        <v>91</v>
      </c>
      <c r="AD209">
        <v>17355</v>
      </c>
      <c r="AE209" t="s">
        <v>91</v>
      </c>
      <c r="AF209">
        <v>21</v>
      </c>
      <c r="AG209">
        <v>211318</v>
      </c>
      <c r="AH209" t="s">
        <v>221</v>
      </c>
      <c r="AI209">
        <v>50000</v>
      </c>
      <c r="AJ209" t="s">
        <v>91</v>
      </c>
      <c r="AK209">
        <v>8678</v>
      </c>
      <c r="AL209" t="s">
        <v>91</v>
      </c>
      <c r="AM209">
        <v>21</v>
      </c>
      <c r="AN209">
        <v>311318</v>
      </c>
      <c r="AO209" t="s">
        <v>222</v>
      </c>
      <c r="AP209">
        <v>80000</v>
      </c>
      <c r="AQ209" t="s">
        <v>91</v>
      </c>
      <c r="AR209">
        <v>13884</v>
      </c>
      <c r="AS209" t="s">
        <v>91</v>
      </c>
      <c r="AT209">
        <v>21</v>
      </c>
      <c r="AU209">
        <v>411318</v>
      </c>
      <c r="AV209" t="s">
        <v>223</v>
      </c>
      <c r="AW209">
        <v>70000</v>
      </c>
      <c r="AX209" t="s">
        <v>91</v>
      </c>
      <c r="AY209">
        <v>12149</v>
      </c>
      <c r="AZ209" t="s">
        <v>91</v>
      </c>
      <c r="BA209">
        <v>21</v>
      </c>
      <c r="BB209">
        <v>511318</v>
      </c>
      <c r="BC209" t="s">
        <v>224</v>
      </c>
      <c r="BD209">
        <v>200000</v>
      </c>
      <c r="BE209" t="s">
        <v>91</v>
      </c>
      <c r="BF209">
        <v>34711</v>
      </c>
      <c r="BG209" t="s">
        <v>91</v>
      </c>
      <c r="BH209">
        <v>21</v>
      </c>
      <c r="BI209" t="s">
        <v>28</v>
      </c>
      <c r="BK209" s="2" t="s">
        <v>92</v>
      </c>
      <c r="BL209" s="2" t="s">
        <v>93</v>
      </c>
      <c r="BM209" s="2" t="s">
        <v>94</v>
      </c>
    </row>
    <row r="210" spans="1:65" x14ac:dyDescent="0.25">
      <c r="A210" s="5">
        <v>209</v>
      </c>
      <c r="B210" t="s">
        <v>98</v>
      </c>
      <c r="C210" t="s">
        <v>98</v>
      </c>
      <c r="D210" s="2" t="str">
        <f t="shared" si="27"/>
        <v>AbbhAbbh@email.cz</v>
      </c>
      <c r="E210" s="6">
        <v>728000224</v>
      </c>
      <c r="F210" t="str">
        <f t="shared" si="29"/>
        <v>Abbh Abbh</v>
      </c>
      <c r="G210" t="s">
        <v>88</v>
      </c>
      <c r="H210" t="s">
        <v>89</v>
      </c>
      <c r="I210" t="s">
        <v>90</v>
      </c>
      <c r="J210">
        <v>123</v>
      </c>
      <c r="K210">
        <v>60200</v>
      </c>
      <c r="L210" t="s">
        <v>12</v>
      </c>
      <c r="M210">
        <v>100208</v>
      </c>
      <c r="N210">
        <v>500000</v>
      </c>
      <c r="O210" t="s">
        <v>91</v>
      </c>
      <c r="P210">
        <v>65217</v>
      </c>
      <c r="Q210" t="s">
        <v>91</v>
      </c>
      <c r="R210">
        <v>21</v>
      </c>
      <c r="S210" t="str">
        <f t="shared" si="30"/>
        <v>Abbh Abbh</v>
      </c>
      <c r="T210" t="str">
        <f t="shared" si="31"/>
        <v>CZ</v>
      </c>
      <c r="U210" t="str">
        <f t="shared" si="32"/>
        <v>Brno</v>
      </c>
      <c r="V210" t="str">
        <f t="shared" si="33"/>
        <v>Sady</v>
      </c>
      <c r="W210">
        <v>308</v>
      </c>
      <c r="X210">
        <f t="shared" si="28"/>
        <v>60200</v>
      </c>
      <c r="Y210" t="s">
        <v>26</v>
      </c>
      <c r="Z210">
        <v>111319</v>
      </c>
      <c r="AA210" t="s">
        <v>220</v>
      </c>
      <c r="AB210">
        <v>100000</v>
      </c>
      <c r="AC210" t="s">
        <v>91</v>
      </c>
      <c r="AD210">
        <v>17355</v>
      </c>
      <c r="AE210" t="s">
        <v>91</v>
      </c>
      <c r="AF210">
        <v>21</v>
      </c>
      <c r="AG210">
        <v>211319</v>
      </c>
      <c r="AH210" t="s">
        <v>221</v>
      </c>
      <c r="AI210">
        <v>50000</v>
      </c>
      <c r="AJ210" t="s">
        <v>91</v>
      </c>
      <c r="AK210">
        <v>8678</v>
      </c>
      <c r="AL210" t="s">
        <v>91</v>
      </c>
      <c r="AM210">
        <v>21</v>
      </c>
      <c r="AN210">
        <v>311319</v>
      </c>
      <c r="AO210" t="s">
        <v>222</v>
      </c>
      <c r="AP210">
        <v>80000</v>
      </c>
      <c r="AQ210" t="s">
        <v>91</v>
      </c>
      <c r="AR210">
        <v>13884</v>
      </c>
      <c r="AS210" t="s">
        <v>91</v>
      </c>
      <c r="AT210">
        <v>21</v>
      </c>
      <c r="AU210">
        <v>411319</v>
      </c>
      <c r="AV210" t="s">
        <v>223</v>
      </c>
      <c r="AW210">
        <v>70000</v>
      </c>
      <c r="AX210" t="s">
        <v>91</v>
      </c>
      <c r="AY210">
        <v>12149</v>
      </c>
      <c r="AZ210" t="s">
        <v>91</v>
      </c>
      <c r="BA210">
        <v>21</v>
      </c>
      <c r="BB210">
        <v>511319</v>
      </c>
      <c r="BC210" t="s">
        <v>224</v>
      </c>
      <c r="BD210">
        <v>200000</v>
      </c>
      <c r="BE210" t="s">
        <v>91</v>
      </c>
      <c r="BF210">
        <v>34711</v>
      </c>
      <c r="BG210" t="s">
        <v>91</v>
      </c>
      <c r="BH210">
        <v>21</v>
      </c>
      <c r="BI210" t="s">
        <v>28</v>
      </c>
      <c r="BK210" s="2" t="s">
        <v>92</v>
      </c>
      <c r="BL210" s="2" t="s">
        <v>93</v>
      </c>
      <c r="BM210" s="2" t="s">
        <v>94</v>
      </c>
    </row>
    <row r="211" spans="1:65" x14ac:dyDescent="0.25">
      <c r="A211" s="5">
        <v>210</v>
      </c>
      <c r="B211" t="s">
        <v>99</v>
      </c>
      <c r="C211" t="s">
        <v>99</v>
      </c>
      <c r="D211" s="2" t="str">
        <f t="shared" si="27"/>
        <v>AbbiAbbi@email.cz</v>
      </c>
      <c r="E211" s="6">
        <v>728000225</v>
      </c>
      <c r="F211" t="str">
        <f t="shared" si="29"/>
        <v>Abbi Abbi</v>
      </c>
      <c r="G211" t="s">
        <v>88</v>
      </c>
      <c r="H211" t="s">
        <v>89</v>
      </c>
      <c r="I211" t="s">
        <v>90</v>
      </c>
      <c r="J211">
        <v>123</v>
      </c>
      <c r="K211">
        <v>60200</v>
      </c>
      <c r="L211" t="s">
        <v>12</v>
      </c>
      <c r="M211">
        <v>100209</v>
      </c>
      <c r="N211">
        <v>500000</v>
      </c>
      <c r="O211" t="s">
        <v>91</v>
      </c>
      <c r="P211">
        <v>65217</v>
      </c>
      <c r="Q211" t="s">
        <v>91</v>
      </c>
      <c r="R211">
        <v>21</v>
      </c>
      <c r="S211" t="str">
        <f t="shared" si="30"/>
        <v>Abbi Abbi</v>
      </c>
      <c r="T211" t="str">
        <f t="shared" si="31"/>
        <v>CZ</v>
      </c>
      <c r="U211" t="str">
        <f t="shared" si="32"/>
        <v>Brno</v>
      </c>
      <c r="V211" t="str">
        <f t="shared" si="33"/>
        <v>Sady</v>
      </c>
      <c r="W211">
        <v>309</v>
      </c>
      <c r="X211">
        <f t="shared" si="28"/>
        <v>60200</v>
      </c>
      <c r="Y211" t="s">
        <v>26</v>
      </c>
      <c r="Z211">
        <v>111320</v>
      </c>
      <c r="AA211" t="s">
        <v>220</v>
      </c>
      <c r="AB211">
        <v>100000</v>
      </c>
      <c r="AC211" t="s">
        <v>91</v>
      </c>
      <c r="AD211">
        <v>17355</v>
      </c>
      <c r="AE211" t="s">
        <v>91</v>
      </c>
      <c r="AF211">
        <v>21</v>
      </c>
      <c r="AG211">
        <v>211320</v>
      </c>
      <c r="AH211" t="s">
        <v>221</v>
      </c>
      <c r="AI211">
        <v>50000</v>
      </c>
      <c r="AJ211" t="s">
        <v>91</v>
      </c>
      <c r="AK211">
        <v>8678</v>
      </c>
      <c r="AL211" t="s">
        <v>91</v>
      </c>
      <c r="AM211">
        <v>21</v>
      </c>
      <c r="AN211">
        <v>311320</v>
      </c>
      <c r="AO211" t="s">
        <v>222</v>
      </c>
      <c r="AP211">
        <v>80000</v>
      </c>
      <c r="AQ211" t="s">
        <v>91</v>
      </c>
      <c r="AR211">
        <v>13884</v>
      </c>
      <c r="AS211" t="s">
        <v>91</v>
      </c>
      <c r="AT211">
        <v>21</v>
      </c>
      <c r="AU211">
        <v>411320</v>
      </c>
      <c r="AV211" t="s">
        <v>223</v>
      </c>
      <c r="AW211">
        <v>70000</v>
      </c>
      <c r="AX211" t="s">
        <v>91</v>
      </c>
      <c r="AY211">
        <v>12149</v>
      </c>
      <c r="AZ211" t="s">
        <v>91</v>
      </c>
      <c r="BA211">
        <v>21</v>
      </c>
      <c r="BB211">
        <v>511320</v>
      </c>
      <c r="BC211" t="s">
        <v>224</v>
      </c>
      <c r="BD211">
        <v>200000</v>
      </c>
      <c r="BE211" t="s">
        <v>91</v>
      </c>
      <c r="BF211">
        <v>34711</v>
      </c>
      <c r="BG211" t="s">
        <v>91</v>
      </c>
      <c r="BH211">
        <v>21</v>
      </c>
      <c r="BI211" t="s">
        <v>28</v>
      </c>
      <c r="BK211" s="2" t="s">
        <v>92</v>
      </c>
      <c r="BL211" s="2" t="s">
        <v>93</v>
      </c>
      <c r="BM211" s="2" t="s">
        <v>94</v>
      </c>
    </row>
    <row r="212" spans="1:65" x14ac:dyDescent="0.25">
      <c r="A212" s="5">
        <v>211</v>
      </c>
      <c r="B212" t="s">
        <v>100</v>
      </c>
      <c r="C212" t="s">
        <v>100</v>
      </c>
      <c r="D212" s="2" t="str">
        <f t="shared" si="27"/>
        <v>AbbjAbbj@email.cz</v>
      </c>
      <c r="E212" s="6">
        <v>728000226</v>
      </c>
      <c r="F212" t="str">
        <f t="shared" si="29"/>
        <v>Abbj Abbj</v>
      </c>
      <c r="G212" t="s">
        <v>88</v>
      </c>
      <c r="H212" t="s">
        <v>89</v>
      </c>
      <c r="I212" t="s">
        <v>90</v>
      </c>
      <c r="J212">
        <v>123</v>
      </c>
      <c r="K212">
        <v>60200</v>
      </c>
      <c r="L212" t="s">
        <v>12</v>
      </c>
      <c r="M212">
        <v>100210</v>
      </c>
      <c r="N212">
        <v>500000</v>
      </c>
      <c r="O212" t="s">
        <v>91</v>
      </c>
      <c r="P212">
        <v>65217</v>
      </c>
      <c r="Q212" t="s">
        <v>91</v>
      </c>
      <c r="R212">
        <v>21</v>
      </c>
      <c r="S212" t="str">
        <f t="shared" si="30"/>
        <v>Abbj Abbj</v>
      </c>
      <c r="T212" t="str">
        <f t="shared" si="31"/>
        <v>CZ</v>
      </c>
      <c r="U212" t="str">
        <f t="shared" si="32"/>
        <v>Brno</v>
      </c>
      <c r="V212" t="str">
        <f t="shared" si="33"/>
        <v>Sady</v>
      </c>
      <c r="W212">
        <v>310</v>
      </c>
      <c r="X212">
        <f t="shared" si="28"/>
        <v>60200</v>
      </c>
      <c r="Y212" t="s">
        <v>26</v>
      </c>
      <c r="Z212">
        <v>111321</v>
      </c>
      <c r="AA212" t="s">
        <v>220</v>
      </c>
      <c r="AB212">
        <v>100000</v>
      </c>
      <c r="AC212" t="s">
        <v>91</v>
      </c>
      <c r="AD212">
        <v>17355</v>
      </c>
      <c r="AE212" t="s">
        <v>91</v>
      </c>
      <c r="AF212">
        <v>21</v>
      </c>
      <c r="AG212">
        <v>211321</v>
      </c>
      <c r="AH212" t="s">
        <v>221</v>
      </c>
      <c r="AI212">
        <v>50000</v>
      </c>
      <c r="AJ212" t="s">
        <v>91</v>
      </c>
      <c r="AK212">
        <v>8678</v>
      </c>
      <c r="AL212" t="s">
        <v>91</v>
      </c>
      <c r="AM212">
        <v>21</v>
      </c>
      <c r="AN212">
        <v>311321</v>
      </c>
      <c r="AO212" t="s">
        <v>222</v>
      </c>
      <c r="AP212">
        <v>80000</v>
      </c>
      <c r="AQ212" t="s">
        <v>91</v>
      </c>
      <c r="AR212">
        <v>13884</v>
      </c>
      <c r="AS212" t="s">
        <v>91</v>
      </c>
      <c r="AT212">
        <v>21</v>
      </c>
      <c r="AU212">
        <v>411321</v>
      </c>
      <c r="AV212" t="s">
        <v>223</v>
      </c>
      <c r="AW212">
        <v>70000</v>
      </c>
      <c r="AX212" t="s">
        <v>91</v>
      </c>
      <c r="AY212">
        <v>12149</v>
      </c>
      <c r="AZ212" t="s">
        <v>91</v>
      </c>
      <c r="BA212">
        <v>21</v>
      </c>
      <c r="BB212">
        <v>511321</v>
      </c>
      <c r="BC212" t="s">
        <v>224</v>
      </c>
      <c r="BD212">
        <v>200000</v>
      </c>
      <c r="BE212" t="s">
        <v>91</v>
      </c>
      <c r="BF212">
        <v>34711</v>
      </c>
      <c r="BG212" t="s">
        <v>91</v>
      </c>
      <c r="BH212">
        <v>21</v>
      </c>
      <c r="BI212" t="s">
        <v>28</v>
      </c>
      <c r="BK212" s="2" t="s">
        <v>92</v>
      </c>
      <c r="BL212" s="2" t="s">
        <v>93</v>
      </c>
      <c r="BM212" s="2" t="s">
        <v>94</v>
      </c>
    </row>
    <row r="213" spans="1:65" x14ac:dyDescent="0.25">
      <c r="A213" s="5">
        <v>212</v>
      </c>
      <c r="B213" t="s">
        <v>101</v>
      </c>
      <c r="C213" t="s">
        <v>101</v>
      </c>
      <c r="D213" s="2" t="str">
        <f t="shared" si="27"/>
        <v>AbbkAbbk@email.cz</v>
      </c>
      <c r="E213" s="6">
        <v>728000227</v>
      </c>
      <c r="F213" t="str">
        <f t="shared" si="29"/>
        <v>Abbk Abbk</v>
      </c>
      <c r="G213" t="s">
        <v>88</v>
      </c>
      <c r="H213" t="s">
        <v>89</v>
      </c>
      <c r="I213" t="s">
        <v>90</v>
      </c>
      <c r="J213">
        <v>123</v>
      </c>
      <c r="K213">
        <v>60200</v>
      </c>
      <c r="L213" t="s">
        <v>12</v>
      </c>
      <c r="M213">
        <v>100211</v>
      </c>
      <c r="N213">
        <v>500000</v>
      </c>
      <c r="O213" t="s">
        <v>91</v>
      </c>
      <c r="P213">
        <v>65217</v>
      </c>
      <c r="Q213" t="s">
        <v>91</v>
      </c>
      <c r="R213">
        <v>21</v>
      </c>
      <c r="S213" t="str">
        <f t="shared" si="30"/>
        <v>Abbk Abbk</v>
      </c>
      <c r="T213" t="str">
        <f t="shared" si="31"/>
        <v>CZ</v>
      </c>
      <c r="U213" t="str">
        <f t="shared" si="32"/>
        <v>Brno</v>
      </c>
      <c r="V213" t="str">
        <f t="shared" si="33"/>
        <v>Sady</v>
      </c>
      <c r="W213">
        <v>311</v>
      </c>
      <c r="X213">
        <f t="shared" si="28"/>
        <v>60200</v>
      </c>
      <c r="Y213" t="s">
        <v>26</v>
      </c>
      <c r="Z213">
        <v>111322</v>
      </c>
      <c r="AA213" t="s">
        <v>220</v>
      </c>
      <c r="AB213">
        <v>100000</v>
      </c>
      <c r="AC213" t="s">
        <v>91</v>
      </c>
      <c r="AD213">
        <v>17355</v>
      </c>
      <c r="AE213" t="s">
        <v>91</v>
      </c>
      <c r="AF213">
        <v>21</v>
      </c>
      <c r="AG213">
        <v>211322</v>
      </c>
      <c r="AH213" t="s">
        <v>221</v>
      </c>
      <c r="AI213">
        <v>50000</v>
      </c>
      <c r="AJ213" t="s">
        <v>91</v>
      </c>
      <c r="AK213">
        <v>8678</v>
      </c>
      <c r="AL213" t="s">
        <v>91</v>
      </c>
      <c r="AM213">
        <v>21</v>
      </c>
      <c r="AN213">
        <v>311322</v>
      </c>
      <c r="AO213" t="s">
        <v>222</v>
      </c>
      <c r="AP213">
        <v>80000</v>
      </c>
      <c r="AQ213" t="s">
        <v>91</v>
      </c>
      <c r="AR213">
        <v>13884</v>
      </c>
      <c r="AS213" t="s">
        <v>91</v>
      </c>
      <c r="AT213">
        <v>21</v>
      </c>
      <c r="AU213">
        <v>411322</v>
      </c>
      <c r="AV213" t="s">
        <v>223</v>
      </c>
      <c r="AW213">
        <v>70000</v>
      </c>
      <c r="AX213" t="s">
        <v>91</v>
      </c>
      <c r="AY213">
        <v>12149</v>
      </c>
      <c r="AZ213" t="s">
        <v>91</v>
      </c>
      <c r="BA213">
        <v>21</v>
      </c>
      <c r="BB213">
        <v>511322</v>
      </c>
      <c r="BC213" t="s">
        <v>224</v>
      </c>
      <c r="BD213">
        <v>200000</v>
      </c>
      <c r="BE213" t="s">
        <v>91</v>
      </c>
      <c r="BF213">
        <v>34711</v>
      </c>
      <c r="BG213" t="s">
        <v>91</v>
      </c>
      <c r="BH213">
        <v>21</v>
      </c>
      <c r="BI213" t="s">
        <v>28</v>
      </c>
      <c r="BK213" s="2" t="s">
        <v>92</v>
      </c>
      <c r="BL213" s="2" t="s">
        <v>93</v>
      </c>
      <c r="BM213" s="2" t="s">
        <v>94</v>
      </c>
    </row>
    <row r="214" spans="1:65" x14ac:dyDescent="0.25">
      <c r="A214" s="5">
        <v>213</v>
      </c>
      <c r="B214" t="s">
        <v>102</v>
      </c>
      <c r="C214" t="s">
        <v>102</v>
      </c>
      <c r="D214" s="2" t="str">
        <f t="shared" si="27"/>
        <v>AbblAbbl@email.cz</v>
      </c>
      <c r="E214" s="6">
        <v>728000228</v>
      </c>
      <c r="F214" t="str">
        <f t="shared" si="29"/>
        <v>Abbl Abbl</v>
      </c>
      <c r="G214" t="s">
        <v>88</v>
      </c>
      <c r="H214" t="s">
        <v>89</v>
      </c>
      <c r="I214" t="s">
        <v>90</v>
      </c>
      <c r="J214">
        <v>123</v>
      </c>
      <c r="K214">
        <v>60200</v>
      </c>
      <c r="L214" t="s">
        <v>12</v>
      </c>
      <c r="M214">
        <v>100212</v>
      </c>
      <c r="N214">
        <v>500000</v>
      </c>
      <c r="O214" t="s">
        <v>91</v>
      </c>
      <c r="P214">
        <v>65217</v>
      </c>
      <c r="Q214" t="s">
        <v>91</v>
      </c>
      <c r="R214">
        <v>21</v>
      </c>
      <c r="S214" t="str">
        <f t="shared" si="30"/>
        <v>Abbl Abbl</v>
      </c>
      <c r="T214" t="str">
        <f t="shared" si="31"/>
        <v>CZ</v>
      </c>
      <c r="U214" t="str">
        <f t="shared" si="32"/>
        <v>Brno</v>
      </c>
      <c r="V214" t="str">
        <f t="shared" si="33"/>
        <v>Sady</v>
      </c>
      <c r="W214">
        <v>312</v>
      </c>
      <c r="X214">
        <f t="shared" si="28"/>
        <v>60200</v>
      </c>
      <c r="Y214" t="s">
        <v>26</v>
      </c>
      <c r="Z214">
        <v>111323</v>
      </c>
      <c r="AA214" t="s">
        <v>220</v>
      </c>
      <c r="AB214">
        <v>100000</v>
      </c>
      <c r="AC214" t="s">
        <v>91</v>
      </c>
      <c r="AD214">
        <v>17355</v>
      </c>
      <c r="AE214" t="s">
        <v>91</v>
      </c>
      <c r="AF214">
        <v>21</v>
      </c>
      <c r="AG214">
        <v>211323</v>
      </c>
      <c r="AH214" t="s">
        <v>221</v>
      </c>
      <c r="AI214">
        <v>50000</v>
      </c>
      <c r="AJ214" t="s">
        <v>91</v>
      </c>
      <c r="AK214">
        <v>8678</v>
      </c>
      <c r="AL214" t="s">
        <v>91</v>
      </c>
      <c r="AM214">
        <v>21</v>
      </c>
      <c r="AN214">
        <v>311323</v>
      </c>
      <c r="AO214" t="s">
        <v>222</v>
      </c>
      <c r="AP214">
        <v>80000</v>
      </c>
      <c r="AQ214" t="s">
        <v>91</v>
      </c>
      <c r="AR214">
        <v>13884</v>
      </c>
      <c r="AS214" t="s">
        <v>91</v>
      </c>
      <c r="AT214">
        <v>21</v>
      </c>
      <c r="AU214">
        <v>411323</v>
      </c>
      <c r="AV214" t="s">
        <v>223</v>
      </c>
      <c r="AW214">
        <v>70000</v>
      </c>
      <c r="AX214" t="s">
        <v>91</v>
      </c>
      <c r="AY214">
        <v>12149</v>
      </c>
      <c r="AZ214" t="s">
        <v>91</v>
      </c>
      <c r="BA214">
        <v>21</v>
      </c>
      <c r="BB214">
        <v>511323</v>
      </c>
      <c r="BC214" t="s">
        <v>224</v>
      </c>
      <c r="BD214">
        <v>200000</v>
      </c>
      <c r="BE214" t="s">
        <v>91</v>
      </c>
      <c r="BF214">
        <v>34711</v>
      </c>
      <c r="BG214" t="s">
        <v>91</v>
      </c>
      <c r="BH214">
        <v>21</v>
      </c>
      <c r="BI214" t="s">
        <v>28</v>
      </c>
      <c r="BK214" s="2" t="s">
        <v>92</v>
      </c>
      <c r="BL214" s="2" t="s">
        <v>93</v>
      </c>
      <c r="BM214" s="2" t="s">
        <v>94</v>
      </c>
    </row>
    <row r="215" spans="1:65" x14ac:dyDescent="0.25">
      <c r="A215" s="5">
        <v>214</v>
      </c>
      <c r="B215" t="s">
        <v>103</v>
      </c>
      <c r="C215" t="s">
        <v>103</v>
      </c>
      <c r="D215" s="2" t="str">
        <f t="shared" si="27"/>
        <v>AbbmAbbm@email.cz</v>
      </c>
      <c r="E215" s="6">
        <v>728000229</v>
      </c>
      <c r="F215" t="str">
        <f t="shared" si="29"/>
        <v>Abbm Abbm</v>
      </c>
      <c r="G215" t="s">
        <v>88</v>
      </c>
      <c r="H215" t="s">
        <v>89</v>
      </c>
      <c r="I215" t="s">
        <v>90</v>
      </c>
      <c r="J215">
        <v>123</v>
      </c>
      <c r="K215">
        <v>60200</v>
      </c>
      <c r="L215" t="s">
        <v>12</v>
      </c>
      <c r="M215">
        <v>100213</v>
      </c>
      <c r="N215">
        <v>500000</v>
      </c>
      <c r="O215" t="s">
        <v>91</v>
      </c>
      <c r="P215">
        <v>65217</v>
      </c>
      <c r="Q215" t="s">
        <v>91</v>
      </c>
      <c r="R215">
        <v>21</v>
      </c>
      <c r="S215" t="str">
        <f t="shared" si="30"/>
        <v>Abbm Abbm</v>
      </c>
      <c r="T215" t="str">
        <f t="shared" si="31"/>
        <v>CZ</v>
      </c>
      <c r="U215" t="str">
        <f t="shared" si="32"/>
        <v>Brno</v>
      </c>
      <c r="V215" t="str">
        <f t="shared" si="33"/>
        <v>Sady</v>
      </c>
      <c r="W215">
        <v>313</v>
      </c>
      <c r="X215">
        <f t="shared" si="28"/>
        <v>60200</v>
      </c>
      <c r="Y215" t="s">
        <v>26</v>
      </c>
      <c r="Z215">
        <v>111324</v>
      </c>
      <c r="AA215" t="s">
        <v>220</v>
      </c>
      <c r="AB215">
        <v>100000</v>
      </c>
      <c r="AC215" t="s">
        <v>91</v>
      </c>
      <c r="AD215">
        <v>17355</v>
      </c>
      <c r="AE215" t="s">
        <v>91</v>
      </c>
      <c r="AF215">
        <v>21</v>
      </c>
      <c r="AG215">
        <v>211324</v>
      </c>
      <c r="AH215" t="s">
        <v>221</v>
      </c>
      <c r="AI215">
        <v>50000</v>
      </c>
      <c r="AJ215" t="s">
        <v>91</v>
      </c>
      <c r="AK215">
        <v>8678</v>
      </c>
      <c r="AL215" t="s">
        <v>91</v>
      </c>
      <c r="AM215">
        <v>21</v>
      </c>
      <c r="AN215">
        <v>311324</v>
      </c>
      <c r="AO215" t="s">
        <v>222</v>
      </c>
      <c r="AP215">
        <v>80000</v>
      </c>
      <c r="AQ215" t="s">
        <v>91</v>
      </c>
      <c r="AR215">
        <v>13884</v>
      </c>
      <c r="AS215" t="s">
        <v>91</v>
      </c>
      <c r="AT215">
        <v>21</v>
      </c>
      <c r="AU215">
        <v>411324</v>
      </c>
      <c r="AV215" t="s">
        <v>223</v>
      </c>
      <c r="AW215">
        <v>70000</v>
      </c>
      <c r="AX215" t="s">
        <v>91</v>
      </c>
      <c r="AY215">
        <v>12149</v>
      </c>
      <c r="AZ215" t="s">
        <v>91</v>
      </c>
      <c r="BA215">
        <v>21</v>
      </c>
      <c r="BB215">
        <v>511324</v>
      </c>
      <c r="BC215" t="s">
        <v>224</v>
      </c>
      <c r="BD215">
        <v>200000</v>
      </c>
      <c r="BE215" t="s">
        <v>91</v>
      </c>
      <c r="BF215">
        <v>34711</v>
      </c>
      <c r="BG215" t="s">
        <v>91</v>
      </c>
      <c r="BH215">
        <v>21</v>
      </c>
      <c r="BI215" t="s">
        <v>28</v>
      </c>
      <c r="BK215" s="2" t="s">
        <v>92</v>
      </c>
      <c r="BL215" s="2" t="s">
        <v>93</v>
      </c>
      <c r="BM215" s="2" t="s">
        <v>94</v>
      </c>
    </row>
    <row r="216" spans="1:65" x14ac:dyDescent="0.25">
      <c r="A216" s="5">
        <v>215</v>
      </c>
      <c r="B216" t="s">
        <v>104</v>
      </c>
      <c r="C216" t="s">
        <v>104</v>
      </c>
      <c r="D216" s="2" t="str">
        <f t="shared" si="27"/>
        <v>AbbnAbbn@email.cz</v>
      </c>
      <c r="E216" s="6">
        <v>728000230</v>
      </c>
      <c r="F216" t="str">
        <f t="shared" si="29"/>
        <v>Abbn Abbn</v>
      </c>
      <c r="G216" t="s">
        <v>88</v>
      </c>
      <c r="H216" t="s">
        <v>89</v>
      </c>
      <c r="I216" t="s">
        <v>90</v>
      </c>
      <c r="J216">
        <v>123</v>
      </c>
      <c r="K216">
        <v>60200</v>
      </c>
      <c r="L216" t="s">
        <v>12</v>
      </c>
      <c r="M216">
        <v>100214</v>
      </c>
      <c r="N216">
        <v>500000</v>
      </c>
      <c r="O216" t="s">
        <v>91</v>
      </c>
      <c r="P216">
        <v>65217</v>
      </c>
      <c r="Q216" t="s">
        <v>91</v>
      </c>
      <c r="R216">
        <v>21</v>
      </c>
      <c r="S216" t="str">
        <f t="shared" si="30"/>
        <v>Abbn Abbn</v>
      </c>
      <c r="T216" t="str">
        <f t="shared" si="31"/>
        <v>CZ</v>
      </c>
      <c r="U216" t="str">
        <f t="shared" si="32"/>
        <v>Brno</v>
      </c>
      <c r="V216" t="str">
        <f t="shared" si="33"/>
        <v>Sady</v>
      </c>
      <c r="W216">
        <v>314</v>
      </c>
      <c r="X216">
        <f t="shared" si="28"/>
        <v>60200</v>
      </c>
      <c r="Y216" t="s">
        <v>26</v>
      </c>
      <c r="Z216">
        <v>111325</v>
      </c>
      <c r="AA216" t="s">
        <v>220</v>
      </c>
      <c r="AB216">
        <v>100000</v>
      </c>
      <c r="AC216" t="s">
        <v>91</v>
      </c>
      <c r="AD216">
        <v>17355</v>
      </c>
      <c r="AE216" t="s">
        <v>91</v>
      </c>
      <c r="AF216">
        <v>21</v>
      </c>
      <c r="AG216">
        <v>211325</v>
      </c>
      <c r="AH216" t="s">
        <v>221</v>
      </c>
      <c r="AI216">
        <v>50000</v>
      </c>
      <c r="AJ216" t="s">
        <v>91</v>
      </c>
      <c r="AK216">
        <v>8678</v>
      </c>
      <c r="AL216" t="s">
        <v>91</v>
      </c>
      <c r="AM216">
        <v>21</v>
      </c>
      <c r="AN216">
        <v>311325</v>
      </c>
      <c r="AO216" t="s">
        <v>222</v>
      </c>
      <c r="AP216">
        <v>80000</v>
      </c>
      <c r="AQ216" t="s">
        <v>91</v>
      </c>
      <c r="AR216">
        <v>13884</v>
      </c>
      <c r="AS216" t="s">
        <v>91</v>
      </c>
      <c r="AT216">
        <v>21</v>
      </c>
      <c r="AU216">
        <v>411325</v>
      </c>
      <c r="AV216" t="s">
        <v>223</v>
      </c>
      <c r="AW216">
        <v>70000</v>
      </c>
      <c r="AX216" t="s">
        <v>91</v>
      </c>
      <c r="AY216">
        <v>12149</v>
      </c>
      <c r="AZ216" t="s">
        <v>91</v>
      </c>
      <c r="BA216">
        <v>21</v>
      </c>
      <c r="BB216">
        <v>511325</v>
      </c>
      <c r="BC216" t="s">
        <v>224</v>
      </c>
      <c r="BD216">
        <v>200000</v>
      </c>
      <c r="BE216" t="s">
        <v>91</v>
      </c>
      <c r="BF216">
        <v>34711</v>
      </c>
      <c r="BG216" t="s">
        <v>91</v>
      </c>
      <c r="BH216">
        <v>21</v>
      </c>
      <c r="BI216" t="s">
        <v>28</v>
      </c>
      <c r="BK216" s="2" t="s">
        <v>92</v>
      </c>
      <c r="BL216" s="2" t="s">
        <v>93</v>
      </c>
      <c r="BM216" s="2" t="s">
        <v>94</v>
      </c>
    </row>
    <row r="217" spans="1:65" x14ac:dyDescent="0.25">
      <c r="A217" s="5">
        <v>216</v>
      </c>
      <c r="B217" t="s">
        <v>105</v>
      </c>
      <c r="C217" t="s">
        <v>105</v>
      </c>
      <c r="D217" s="2" t="str">
        <f t="shared" si="27"/>
        <v>AbboAbbo@email.cz</v>
      </c>
      <c r="E217" s="6">
        <v>728000231</v>
      </c>
      <c r="F217" t="str">
        <f t="shared" si="29"/>
        <v>Abbo Abbo</v>
      </c>
      <c r="G217" t="s">
        <v>88</v>
      </c>
      <c r="H217" t="s">
        <v>89</v>
      </c>
      <c r="I217" t="s">
        <v>90</v>
      </c>
      <c r="J217">
        <v>123</v>
      </c>
      <c r="K217">
        <v>60200</v>
      </c>
      <c r="L217" t="s">
        <v>12</v>
      </c>
      <c r="M217">
        <v>100215</v>
      </c>
      <c r="N217">
        <v>500000</v>
      </c>
      <c r="O217" t="s">
        <v>91</v>
      </c>
      <c r="P217">
        <v>65217</v>
      </c>
      <c r="Q217" t="s">
        <v>91</v>
      </c>
      <c r="R217">
        <v>21</v>
      </c>
      <c r="S217" t="str">
        <f t="shared" si="30"/>
        <v>Abbo Abbo</v>
      </c>
      <c r="T217" t="str">
        <f t="shared" si="31"/>
        <v>CZ</v>
      </c>
      <c r="U217" t="str">
        <f t="shared" si="32"/>
        <v>Brno</v>
      </c>
      <c r="V217" t="str">
        <f t="shared" si="33"/>
        <v>Sady</v>
      </c>
      <c r="W217">
        <v>315</v>
      </c>
      <c r="X217">
        <f t="shared" si="28"/>
        <v>60200</v>
      </c>
      <c r="Y217" t="s">
        <v>26</v>
      </c>
      <c r="Z217">
        <v>111326</v>
      </c>
      <c r="AA217" t="s">
        <v>220</v>
      </c>
      <c r="AB217">
        <v>100000</v>
      </c>
      <c r="AC217" t="s">
        <v>91</v>
      </c>
      <c r="AD217">
        <v>17355</v>
      </c>
      <c r="AE217" t="s">
        <v>91</v>
      </c>
      <c r="AF217">
        <v>21</v>
      </c>
      <c r="AG217">
        <v>211326</v>
      </c>
      <c r="AH217" t="s">
        <v>221</v>
      </c>
      <c r="AI217">
        <v>50000</v>
      </c>
      <c r="AJ217" t="s">
        <v>91</v>
      </c>
      <c r="AK217">
        <v>8678</v>
      </c>
      <c r="AL217" t="s">
        <v>91</v>
      </c>
      <c r="AM217">
        <v>21</v>
      </c>
      <c r="AN217">
        <v>311326</v>
      </c>
      <c r="AO217" t="s">
        <v>222</v>
      </c>
      <c r="AP217">
        <v>80000</v>
      </c>
      <c r="AQ217" t="s">
        <v>91</v>
      </c>
      <c r="AR217">
        <v>13884</v>
      </c>
      <c r="AS217" t="s">
        <v>91</v>
      </c>
      <c r="AT217">
        <v>21</v>
      </c>
      <c r="AU217">
        <v>411326</v>
      </c>
      <c r="AV217" t="s">
        <v>223</v>
      </c>
      <c r="AW217">
        <v>70000</v>
      </c>
      <c r="AX217" t="s">
        <v>91</v>
      </c>
      <c r="AY217">
        <v>12149</v>
      </c>
      <c r="AZ217" t="s">
        <v>91</v>
      </c>
      <c r="BA217">
        <v>21</v>
      </c>
      <c r="BB217">
        <v>511326</v>
      </c>
      <c r="BC217" t="s">
        <v>224</v>
      </c>
      <c r="BD217">
        <v>200000</v>
      </c>
      <c r="BE217" t="s">
        <v>91</v>
      </c>
      <c r="BF217">
        <v>34711</v>
      </c>
      <c r="BG217" t="s">
        <v>91</v>
      </c>
      <c r="BH217">
        <v>21</v>
      </c>
      <c r="BI217" t="s">
        <v>28</v>
      </c>
      <c r="BK217" s="2" t="s">
        <v>92</v>
      </c>
      <c r="BL217" s="2" t="s">
        <v>93</v>
      </c>
      <c r="BM217" s="2" t="s">
        <v>94</v>
      </c>
    </row>
    <row r="218" spans="1:65" x14ac:dyDescent="0.25">
      <c r="A218" s="5">
        <v>217</v>
      </c>
      <c r="B218" t="s">
        <v>106</v>
      </c>
      <c r="C218" t="s">
        <v>106</v>
      </c>
      <c r="D218" s="2" t="str">
        <f t="shared" si="27"/>
        <v>AbbpAbbp@email.cz</v>
      </c>
      <c r="E218" s="6">
        <v>728000232</v>
      </c>
      <c r="F218" t="str">
        <f t="shared" si="29"/>
        <v>Abbp Abbp</v>
      </c>
      <c r="G218" t="s">
        <v>88</v>
      </c>
      <c r="H218" t="s">
        <v>89</v>
      </c>
      <c r="I218" t="s">
        <v>90</v>
      </c>
      <c r="J218">
        <v>123</v>
      </c>
      <c r="K218">
        <v>60200</v>
      </c>
      <c r="L218" t="s">
        <v>12</v>
      </c>
      <c r="M218">
        <v>100216</v>
      </c>
      <c r="N218">
        <v>500000</v>
      </c>
      <c r="O218" t="s">
        <v>91</v>
      </c>
      <c r="P218">
        <v>65217</v>
      </c>
      <c r="Q218" t="s">
        <v>91</v>
      </c>
      <c r="R218">
        <v>21</v>
      </c>
      <c r="S218" t="str">
        <f t="shared" si="30"/>
        <v>Abbp Abbp</v>
      </c>
      <c r="T218" t="str">
        <f t="shared" si="31"/>
        <v>CZ</v>
      </c>
      <c r="U218" t="str">
        <f t="shared" si="32"/>
        <v>Brno</v>
      </c>
      <c r="V218" t="str">
        <f t="shared" si="33"/>
        <v>Sady</v>
      </c>
      <c r="W218">
        <v>316</v>
      </c>
      <c r="X218">
        <f t="shared" si="28"/>
        <v>60200</v>
      </c>
      <c r="Y218" t="s">
        <v>26</v>
      </c>
      <c r="Z218">
        <v>111327</v>
      </c>
      <c r="AA218" t="s">
        <v>220</v>
      </c>
      <c r="AB218">
        <v>100000</v>
      </c>
      <c r="AC218" t="s">
        <v>91</v>
      </c>
      <c r="AD218">
        <v>17355</v>
      </c>
      <c r="AE218" t="s">
        <v>91</v>
      </c>
      <c r="AF218">
        <v>21</v>
      </c>
      <c r="AG218">
        <v>211327</v>
      </c>
      <c r="AH218" t="s">
        <v>221</v>
      </c>
      <c r="AI218">
        <v>50000</v>
      </c>
      <c r="AJ218" t="s">
        <v>91</v>
      </c>
      <c r="AK218">
        <v>8678</v>
      </c>
      <c r="AL218" t="s">
        <v>91</v>
      </c>
      <c r="AM218">
        <v>21</v>
      </c>
      <c r="AN218">
        <v>311327</v>
      </c>
      <c r="AO218" t="s">
        <v>222</v>
      </c>
      <c r="AP218">
        <v>80000</v>
      </c>
      <c r="AQ218" t="s">
        <v>91</v>
      </c>
      <c r="AR218">
        <v>13884</v>
      </c>
      <c r="AS218" t="s">
        <v>91</v>
      </c>
      <c r="AT218">
        <v>21</v>
      </c>
      <c r="AU218">
        <v>411327</v>
      </c>
      <c r="AV218" t="s">
        <v>223</v>
      </c>
      <c r="AW218">
        <v>70000</v>
      </c>
      <c r="AX218" t="s">
        <v>91</v>
      </c>
      <c r="AY218">
        <v>12149</v>
      </c>
      <c r="AZ218" t="s">
        <v>91</v>
      </c>
      <c r="BA218">
        <v>21</v>
      </c>
      <c r="BB218">
        <v>511327</v>
      </c>
      <c r="BC218" t="s">
        <v>224</v>
      </c>
      <c r="BD218">
        <v>200000</v>
      </c>
      <c r="BE218" t="s">
        <v>91</v>
      </c>
      <c r="BF218">
        <v>34711</v>
      </c>
      <c r="BG218" t="s">
        <v>91</v>
      </c>
      <c r="BH218">
        <v>21</v>
      </c>
      <c r="BI218" t="s">
        <v>28</v>
      </c>
      <c r="BK218" s="2" t="s">
        <v>92</v>
      </c>
      <c r="BL218" s="2" t="s">
        <v>93</v>
      </c>
      <c r="BM218" s="2" t="s">
        <v>94</v>
      </c>
    </row>
    <row r="219" spans="1:65" x14ac:dyDescent="0.25">
      <c r="A219" s="5">
        <v>218</v>
      </c>
      <c r="B219" t="s">
        <v>107</v>
      </c>
      <c r="C219" t="s">
        <v>107</v>
      </c>
      <c r="D219" s="2" t="str">
        <f t="shared" si="27"/>
        <v>AbbqAbbq@email.cz</v>
      </c>
      <c r="E219" s="6">
        <v>728000233</v>
      </c>
      <c r="F219" t="str">
        <f t="shared" si="29"/>
        <v>Abbq Abbq</v>
      </c>
      <c r="G219" t="s">
        <v>88</v>
      </c>
      <c r="H219" t="s">
        <v>89</v>
      </c>
      <c r="I219" t="s">
        <v>90</v>
      </c>
      <c r="J219">
        <v>123</v>
      </c>
      <c r="K219">
        <v>60200</v>
      </c>
      <c r="L219" t="s">
        <v>12</v>
      </c>
      <c r="M219">
        <v>100217</v>
      </c>
      <c r="N219">
        <v>500000</v>
      </c>
      <c r="O219" t="s">
        <v>91</v>
      </c>
      <c r="P219">
        <v>65217</v>
      </c>
      <c r="Q219" t="s">
        <v>91</v>
      </c>
      <c r="R219">
        <v>21</v>
      </c>
      <c r="S219" t="str">
        <f t="shared" si="30"/>
        <v>Abbq Abbq</v>
      </c>
      <c r="T219" t="str">
        <f t="shared" si="31"/>
        <v>CZ</v>
      </c>
      <c r="U219" t="str">
        <f t="shared" si="32"/>
        <v>Brno</v>
      </c>
      <c r="V219" t="str">
        <f t="shared" si="33"/>
        <v>Sady</v>
      </c>
      <c r="W219">
        <v>317</v>
      </c>
      <c r="X219">
        <f t="shared" si="28"/>
        <v>60200</v>
      </c>
      <c r="Y219" t="s">
        <v>26</v>
      </c>
      <c r="Z219">
        <v>111328</v>
      </c>
      <c r="AA219" t="s">
        <v>220</v>
      </c>
      <c r="AB219">
        <v>100000</v>
      </c>
      <c r="AC219" t="s">
        <v>91</v>
      </c>
      <c r="AD219">
        <v>17355</v>
      </c>
      <c r="AE219" t="s">
        <v>91</v>
      </c>
      <c r="AF219">
        <v>21</v>
      </c>
      <c r="AG219">
        <v>211328</v>
      </c>
      <c r="AH219" t="s">
        <v>221</v>
      </c>
      <c r="AI219">
        <v>50000</v>
      </c>
      <c r="AJ219" t="s">
        <v>91</v>
      </c>
      <c r="AK219">
        <v>8678</v>
      </c>
      <c r="AL219" t="s">
        <v>91</v>
      </c>
      <c r="AM219">
        <v>21</v>
      </c>
      <c r="AN219">
        <v>311328</v>
      </c>
      <c r="AO219" t="s">
        <v>222</v>
      </c>
      <c r="AP219">
        <v>80000</v>
      </c>
      <c r="AQ219" t="s">
        <v>91</v>
      </c>
      <c r="AR219">
        <v>13884</v>
      </c>
      <c r="AS219" t="s">
        <v>91</v>
      </c>
      <c r="AT219">
        <v>21</v>
      </c>
      <c r="AU219">
        <v>411328</v>
      </c>
      <c r="AV219" t="s">
        <v>223</v>
      </c>
      <c r="AW219">
        <v>70000</v>
      </c>
      <c r="AX219" t="s">
        <v>91</v>
      </c>
      <c r="AY219">
        <v>12149</v>
      </c>
      <c r="AZ219" t="s">
        <v>91</v>
      </c>
      <c r="BA219">
        <v>21</v>
      </c>
      <c r="BB219">
        <v>511328</v>
      </c>
      <c r="BC219" t="s">
        <v>224</v>
      </c>
      <c r="BD219">
        <v>200000</v>
      </c>
      <c r="BE219" t="s">
        <v>91</v>
      </c>
      <c r="BF219">
        <v>34711</v>
      </c>
      <c r="BG219" t="s">
        <v>91</v>
      </c>
      <c r="BH219">
        <v>21</v>
      </c>
      <c r="BI219" t="s">
        <v>28</v>
      </c>
      <c r="BK219" s="2" t="s">
        <v>92</v>
      </c>
      <c r="BL219" s="2" t="s">
        <v>93</v>
      </c>
      <c r="BM219" s="2" t="s">
        <v>94</v>
      </c>
    </row>
    <row r="220" spans="1:65" x14ac:dyDescent="0.25">
      <c r="A220" s="5">
        <v>219</v>
      </c>
      <c r="B220" t="s">
        <v>108</v>
      </c>
      <c r="C220" t="s">
        <v>108</v>
      </c>
      <c r="D220" s="2" t="str">
        <f t="shared" si="27"/>
        <v>AbbrAbbr@email.cz</v>
      </c>
      <c r="E220" s="6">
        <v>728000234</v>
      </c>
      <c r="F220" t="str">
        <f t="shared" si="29"/>
        <v>Abbr Abbr</v>
      </c>
      <c r="G220" t="s">
        <v>88</v>
      </c>
      <c r="H220" t="s">
        <v>89</v>
      </c>
      <c r="I220" t="s">
        <v>90</v>
      </c>
      <c r="J220">
        <v>123</v>
      </c>
      <c r="K220">
        <v>60200</v>
      </c>
      <c r="L220" t="s">
        <v>12</v>
      </c>
      <c r="M220">
        <v>100218</v>
      </c>
      <c r="N220">
        <v>500000</v>
      </c>
      <c r="O220" t="s">
        <v>91</v>
      </c>
      <c r="P220">
        <v>65217</v>
      </c>
      <c r="Q220" t="s">
        <v>91</v>
      </c>
      <c r="R220">
        <v>21</v>
      </c>
      <c r="S220" t="str">
        <f t="shared" si="30"/>
        <v>Abbr Abbr</v>
      </c>
      <c r="T220" t="str">
        <f t="shared" si="31"/>
        <v>CZ</v>
      </c>
      <c r="U220" t="str">
        <f t="shared" si="32"/>
        <v>Brno</v>
      </c>
      <c r="V220" t="str">
        <f t="shared" si="33"/>
        <v>Sady</v>
      </c>
      <c r="W220">
        <v>318</v>
      </c>
      <c r="X220">
        <f t="shared" si="28"/>
        <v>60200</v>
      </c>
      <c r="Y220" t="s">
        <v>26</v>
      </c>
      <c r="Z220">
        <v>111329</v>
      </c>
      <c r="AA220" t="s">
        <v>220</v>
      </c>
      <c r="AB220">
        <v>100000</v>
      </c>
      <c r="AC220" t="s">
        <v>91</v>
      </c>
      <c r="AD220">
        <v>17355</v>
      </c>
      <c r="AE220" t="s">
        <v>91</v>
      </c>
      <c r="AF220">
        <v>21</v>
      </c>
      <c r="AG220">
        <v>211329</v>
      </c>
      <c r="AH220" t="s">
        <v>221</v>
      </c>
      <c r="AI220">
        <v>50000</v>
      </c>
      <c r="AJ220" t="s">
        <v>91</v>
      </c>
      <c r="AK220">
        <v>8678</v>
      </c>
      <c r="AL220" t="s">
        <v>91</v>
      </c>
      <c r="AM220">
        <v>21</v>
      </c>
      <c r="AN220">
        <v>311329</v>
      </c>
      <c r="AO220" t="s">
        <v>222</v>
      </c>
      <c r="AP220">
        <v>80000</v>
      </c>
      <c r="AQ220" t="s">
        <v>91</v>
      </c>
      <c r="AR220">
        <v>13884</v>
      </c>
      <c r="AS220" t="s">
        <v>91</v>
      </c>
      <c r="AT220">
        <v>21</v>
      </c>
      <c r="AU220">
        <v>411329</v>
      </c>
      <c r="AV220" t="s">
        <v>223</v>
      </c>
      <c r="AW220">
        <v>70000</v>
      </c>
      <c r="AX220" t="s">
        <v>91</v>
      </c>
      <c r="AY220">
        <v>12149</v>
      </c>
      <c r="AZ220" t="s">
        <v>91</v>
      </c>
      <c r="BA220">
        <v>21</v>
      </c>
      <c r="BB220">
        <v>511329</v>
      </c>
      <c r="BC220" t="s">
        <v>224</v>
      </c>
      <c r="BD220">
        <v>200000</v>
      </c>
      <c r="BE220" t="s">
        <v>91</v>
      </c>
      <c r="BF220">
        <v>34711</v>
      </c>
      <c r="BG220" t="s">
        <v>91</v>
      </c>
      <c r="BH220">
        <v>21</v>
      </c>
      <c r="BI220" t="s">
        <v>28</v>
      </c>
      <c r="BK220" s="2" t="s">
        <v>92</v>
      </c>
      <c r="BL220" s="2" t="s">
        <v>93</v>
      </c>
      <c r="BM220" s="2" t="s">
        <v>94</v>
      </c>
    </row>
    <row r="221" spans="1:65" x14ac:dyDescent="0.25">
      <c r="A221" s="5">
        <v>220</v>
      </c>
      <c r="B221" t="s">
        <v>109</v>
      </c>
      <c r="C221" t="s">
        <v>109</v>
      </c>
      <c r="D221" s="2" t="str">
        <f t="shared" si="27"/>
        <v>AbbsAbbs@email.cz</v>
      </c>
      <c r="E221" s="6">
        <v>728000235</v>
      </c>
      <c r="F221" t="str">
        <f t="shared" si="29"/>
        <v>Abbs Abbs</v>
      </c>
      <c r="G221" t="s">
        <v>88</v>
      </c>
      <c r="H221" t="s">
        <v>89</v>
      </c>
      <c r="I221" t="s">
        <v>90</v>
      </c>
      <c r="J221">
        <v>123</v>
      </c>
      <c r="K221">
        <v>60200</v>
      </c>
      <c r="L221" t="s">
        <v>12</v>
      </c>
      <c r="M221">
        <v>100219</v>
      </c>
      <c r="N221">
        <v>500000</v>
      </c>
      <c r="O221" t="s">
        <v>91</v>
      </c>
      <c r="P221">
        <v>65217</v>
      </c>
      <c r="Q221" t="s">
        <v>91</v>
      </c>
      <c r="R221">
        <v>21</v>
      </c>
      <c r="S221" t="str">
        <f t="shared" si="30"/>
        <v>Abbs Abbs</v>
      </c>
      <c r="T221" t="str">
        <f t="shared" si="31"/>
        <v>CZ</v>
      </c>
      <c r="U221" t="str">
        <f t="shared" si="32"/>
        <v>Brno</v>
      </c>
      <c r="V221" t="str">
        <f t="shared" si="33"/>
        <v>Sady</v>
      </c>
      <c r="W221">
        <v>319</v>
      </c>
      <c r="X221">
        <f t="shared" si="28"/>
        <v>60200</v>
      </c>
      <c r="Y221" t="s">
        <v>26</v>
      </c>
      <c r="Z221">
        <v>111330</v>
      </c>
      <c r="AA221" t="s">
        <v>220</v>
      </c>
      <c r="AB221">
        <v>100000</v>
      </c>
      <c r="AC221" t="s">
        <v>91</v>
      </c>
      <c r="AD221">
        <v>17355</v>
      </c>
      <c r="AE221" t="s">
        <v>91</v>
      </c>
      <c r="AF221">
        <v>21</v>
      </c>
      <c r="AG221">
        <v>211330</v>
      </c>
      <c r="AH221" t="s">
        <v>221</v>
      </c>
      <c r="AI221">
        <v>50000</v>
      </c>
      <c r="AJ221" t="s">
        <v>91</v>
      </c>
      <c r="AK221">
        <v>8678</v>
      </c>
      <c r="AL221" t="s">
        <v>91</v>
      </c>
      <c r="AM221">
        <v>21</v>
      </c>
      <c r="AN221">
        <v>311330</v>
      </c>
      <c r="AO221" t="s">
        <v>222</v>
      </c>
      <c r="AP221">
        <v>80000</v>
      </c>
      <c r="AQ221" t="s">
        <v>91</v>
      </c>
      <c r="AR221">
        <v>13884</v>
      </c>
      <c r="AS221" t="s">
        <v>91</v>
      </c>
      <c r="AT221">
        <v>21</v>
      </c>
      <c r="AU221">
        <v>411330</v>
      </c>
      <c r="AV221" t="s">
        <v>223</v>
      </c>
      <c r="AW221">
        <v>70000</v>
      </c>
      <c r="AX221" t="s">
        <v>91</v>
      </c>
      <c r="AY221">
        <v>12149</v>
      </c>
      <c r="AZ221" t="s">
        <v>91</v>
      </c>
      <c r="BA221">
        <v>21</v>
      </c>
      <c r="BB221">
        <v>511330</v>
      </c>
      <c r="BC221" t="s">
        <v>224</v>
      </c>
      <c r="BD221">
        <v>200000</v>
      </c>
      <c r="BE221" t="s">
        <v>91</v>
      </c>
      <c r="BF221">
        <v>34711</v>
      </c>
      <c r="BG221" t="s">
        <v>91</v>
      </c>
      <c r="BH221">
        <v>21</v>
      </c>
      <c r="BI221" t="s">
        <v>28</v>
      </c>
      <c r="BK221" s="2" t="s">
        <v>92</v>
      </c>
      <c r="BL221" s="2" t="s">
        <v>93</v>
      </c>
      <c r="BM221" s="2" t="s">
        <v>94</v>
      </c>
    </row>
    <row r="222" spans="1:65" x14ac:dyDescent="0.25">
      <c r="A222" s="5">
        <v>221</v>
      </c>
      <c r="B222" t="s">
        <v>110</v>
      </c>
      <c r="C222" t="s">
        <v>110</v>
      </c>
      <c r="D222" s="2" t="str">
        <f t="shared" si="27"/>
        <v>AbbtAbbt@email.cz</v>
      </c>
      <c r="E222" s="6">
        <v>728000236</v>
      </c>
      <c r="F222" t="str">
        <f t="shared" si="29"/>
        <v>Abbt Abbt</v>
      </c>
      <c r="G222" t="s">
        <v>88</v>
      </c>
      <c r="H222" t="s">
        <v>89</v>
      </c>
      <c r="I222" t="s">
        <v>90</v>
      </c>
      <c r="J222">
        <v>123</v>
      </c>
      <c r="K222">
        <v>60200</v>
      </c>
      <c r="L222" t="s">
        <v>12</v>
      </c>
      <c r="M222">
        <v>100220</v>
      </c>
      <c r="N222">
        <v>500000</v>
      </c>
      <c r="O222" t="s">
        <v>91</v>
      </c>
      <c r="P222">
        <v>65217</v>
      </c>
      <c r="Q222" t="s">
        <v>91</v>
      </c>
      <c r="R222">
        <v>21</v>
      </c>
      <c r="S222" t="str">
        <f t="shared" si="30"/>
        <v>Abbt Abbt</v>
      </c>
      <c r="T222" t="str">
        <f t="shared" si="31"/>
        <v>CZ</v>
      </c>
      <c r="U222" t="str">
        <f t="shared" si="32"/>
        <v>Brno</v>
      </c>
      <c r="V222" t="str">
        <f t="shared" si="33"/>
        <v>Sady</v>
      </c>
      <c r="W222">
        <v>320</v>
      </c>
      <c r="X222">
        <f t="shared" si="28"/>
        <v>60200</v>
      </c>
      <c r="Y222" t="s">
        <v>26</v>
      </c>
      <c r="Z222">
        <v>111331</v>
      </c>
      <c r="AA222" t="s">
        <v>220</v>
      </c>
      <c r="AB222">
        <v>100000</v>
      </c>
      <c r="AC222" t="s">
        <v>91</v>
      </c>
      <c r="AD222">
        <v>17355</v>
      </c>
      <c r="AE222" t="s">
        <v>91</v>
      </c>
      <c r="AF222">
        <v>21</v>
      </c>
      <c r="AG222">
        <v>211331</v>
      </c>
      <c r="AH222" t="s">
        <v>221</v>
      </c>
      <c r="AI222">
        <v>50000</v>
      </c>
      <c r="AJ222" t="s">
        <v>91</v>
      </c>
      <c r="AK222">
        <v>8678</v>
      </c>
      <c r="AL222" t="s">
        <v>91</v>
      </c>
      <c r="AM222">
        <v>21</v>
      </c>
      <c r="AN222">
        <v>311331</v>
      </c>
      <c r="AO222" t="s">
        <v>222</v>
      </c>
      <c r="AP222">
        <v>80000</v>
      </c>
      <c r="AQ222" t="s">
        <v>91</v>
      </c>
      <c r="AR222">
        <v>13884</v>
      </c>
      <c r="AS222" t="s">
        <v>91</v>
      </c>
      <c r="AT222">
        <v>21</v>
      </c>
      <c r="AU222">
        <v>411331</v>
      </c>
      <c r="AV222" t="s">
        <v>223</v>
      </c>
      <c r="AW222">
        <v>70000</v>
      </c>
      <c r="AX222" t="s">
        <v>91</v>
      </c>
      <c r="AY222">
        <v>12149</v>
      </c>
      <c r="AZ222" t="s">
        <v>91</v>
      </c>
      <c r="BA222">
        <v>21</v>
      </c>
      <c r="BB222">
        <v>511331</v>
      </c>
      <c r="BC222" t="s">
        <v>224</v>
      </c>
      <c r="BD222">
        <v>200000</v>
      </c>
      <c r="BE222" t="s">
        <v>91</v>
      </c>
      <c r="BF222">
        <v>34711</v>
      </c>
      <c r="BG222" t="s">
        <v>91</v>
      </c>
      <c r="BH222">
        <v>21</v>
      </c>
      <c r="BI222" t="s">
        <v>28</v>
      </c>
      <c r="BK222" s="2" t="s">
        <v>92</v>
      </c>
      <c r="BL222" s="2" t="s">
        <v>93</v>
      </c>
      <c r="BM222" s="2" t="s">
        <v>94</v>
      </c>
    </row>
    <row r="223" spans="1:65" x14ac:dyDescent="0.25">
      <c r="A223" s="5">
        <v>222</v>
      </c>
      <c r="B223" t="s">
        <v>111</v>
      </c>
      <c r="C223" t="s">
        <v>111</v>
      </c>
      <c r="D223" s="2" t="str">
        <f t="shared" si="27"/>
        <v>AbbuAbbu@email.cz</v>
      </c>
      <c r="E223" s="6">
        <v>728000237</v>
      </c>
      <c r="F223" t="str">
        <f t="shared" si="29"/>
        <v>Abbu Abbu</v>
      </c>
      <c r="G223" t="s">
        <v>88</v>
      </c>
      <c r="H223" t="s">
        <v>89</v>
      </c>
      <c r="I223" t="s">
        <v>90</v>
      </c>
      <c r="J223">
        <v>123</v>
      </c>
      <c r="K223">
        <v>60200</v>
      </c>
      <c r="L223" t="s">
        <v>12</v>
      </c>
      <c r="M223">
        <v>100221</v>
      </c>
      <c r="N223">
        <v>500000</v>
      </c>
      <c r="O223" t="s">
        <v>91</v>
      </c>
      <c r="P223">
        <v>65217</v>
      </c>
      <c r="Q223" t="s">
        <v>91</v>
      </c>
      <c r="R223">
        <v>21</v>
      </c>
      <c r="S223" t="str">
        <f t="shared" si="30"/>
        <v>Abbu Abbu</v>
      </c>
      <c r="T223" t="str">
        <f t="shared" si="31"/>
        <v>CZ</v>
      </c>
      <c r="U223" t="str">
        <f t="shared" si="32"/>
        <v>Brno</v>
      </c>
      <c r="V223" t="str">
        <f t="shared" si="33"/>
        <v>Sady</v>
      </c>
      <c r="W223">
        <v>321</v>
      </c>
      <c r="X223">
        <f t="shared" si="28"/>
        <v>60200</v>
      </c>
      <c r="Y223" t="s">
        <v>26</v>
      </c>
      <c r="Z223">
        <v>111332</v>
      </c>
      <c r="AA223" t="s">
        <v>220</v>
      </c>
      <c r="AB223">
        <v>100000</v>
      </c>
      <c r="AC223" t="s">
        <v>91</v>
      </c>
      <c r="AD223">
        <v>17355</v>
      </c>
      <c r="AE223" t="s">
        <v>91</v>
      </c>
      <c r="AF223">
        <v>21</v>
      </c>
      <c r="AG223">
        <v>211332</v>
      </c>
      <c r="AH223" t="s">
        <v>221</v>
      </c>
      <c r="AI223">
        <v>50000</v>
      </c>
      <c r="AJ223" t="s">
        <v>91</v>
      </c>
      <c r="AK223">
        <v>8678</v>
      </c>
      <c r="AL223" t="s">
        <v>91</v>
      </c>
      <c r="AM223">
        <v>21</v>
      </c>
      <c r="AN223">
        <v>311332</v>
      </c>
      <c r="AO223" t="s">
        <v>222</v>
      </c>
      <c r="AP223">
        <v>80000</v>
      </c>
      <c r="AQ223" t="s">
        <v>91</v>
      </c>
      <c r="AR223">
        <v>13884</v>
      </c>
      <c r="AS223" t="s">
        <v>91</v>
      </c>
      <c r="AT223">
        <v>21</v>
      </c>
      <c r="AU223">
        <v>411332</v>
      </c>
      <c r="AV223" t="s">
        <v>223</v>
      </c>
      <c r="AW223">
        <v>70000</v>
      </c>
      <c r="AX223" t="s">
        <v>91</v>
      </c>
      <c r="AY223">
        <v>12149</v>
      </c>
      <c r="AZ223" t="s">
        <v>91</v>
      </c>
      <c r="BA223">
        <v>21</v>
      </c>
      <c r="BB223">
        <v>511332</v>
      </c>
      <c r="BC223" t="s">
        <v>224</v>
      </c>
      <c r="BD223">
        <v>200000</v>
      </c>
      <c r="BE223" t="s">
        <v>91</v>
      </c>
      <c r="BF223">
        <v>34711</v>
      </c>
      <c r="BG223" t="s">
        <v>91</v>
      </c>
      <c r="BH223">
        <v>21</v>
      </c>
      <c r="BI223" t="s">
        <v>28</v>
      </c>
      <c r="BK223" s="2" t="s">
        <v>92</v>
      </c>
      <c r="BL223" s="2" t="s">
        <v>93</v>
      </c>
      <c r="BM223" s="2" t="s">
        <v>94</v>
      </c>
    </row>
    <row r="224" spans="1:65" x14ac:dyDescent="0.25">
      <c r="A224" s="5">
        <v>223</v>
      </c>
      <c r="B224" t="s">
        <v>112</v>
      </c>
      <c r="C224" t="s">
        <v>112</v>
      </c>
      <c r="D224" s="2" t="str">
        <f t="shared" si="27"/>
        <v>AbbvAbbv@email.cz</v>
      </c>
      <c r="E224" s="6">
        <v>728000238</v>
      </c>
      <c r="F224" t="str">
        <f t="shared" si="29"/>
        <v>Abbv Abbv</v>
      </c>
      <c r="G224" t="s">
        <v>88</v>
      </c>
      <c r="H224" t="s">
        <v>89</v>
      </c>
      <c r="I224" t="s">
        <v>90</v>
      </c>
      <c r="J224">
        <v>123</v>
      </c>
      <c r="K224">
        <v>60200</v>
      </c>
      <c r="L224" t="s">
        <v>12</v>
      </c>
      <c r="M224">
        <v>100222</v>
      </c>
      <c r="N224">
        <v>500000</v>
      </c>
      <c r="O224" t="s">
        <v>91</v>
      </c>
      <c r="P224">
        <v>65217</v>
      </c>
      <c r="Q224" t="s">
        <v>91</v>
      </c>
      <c r="R224">
        <v>21</v>
      </c>
      <c r="S224" t="str">
        <f t="shared" si="30"/>
        <v>Abbv Abbv</v>
      </c>
      <c r="T224" t="str">
        <f t="shared" si="31"/>
        <v>CZ</v>
      </c>
      <c r="U224" t="str">
        <f t="shared" si="32"/>
        <v>Brno</v>
      </c>
      <c r="V224" t="str">
        <f t="shared" si="33"/>
        <v>Sady</v>
      </c>
      <c r="W224">
        <v>322</v>
      </c>
      <c r="X224">
        <f t="shared" si="28"/>
        <v>60200</v>
      </c>
      <c r="Y224" t="s">
        <v>26</v>
      </c>
      <c r="Z224">
        <v>111333</v>
      </c>
      <c r="AA224" t="s">
        <v>220</v>
      </c>
      <c r="AB224">
        <v>100000</v>
      </c>
      <c r="AC224" t="s">
        <v>91</v>
      </c>
      <c r="AD224">
        <v>17355</v>
      </c>
      <c r="AE224" t="s">
        <v>91</v>
      </c>
      <c r="AF224">
        <v>21</v>
      </c>
      <c r="AG224">
        <v>211333</v>
      </c>
      <c r="AH224" t="s">
        <v>221</v>
      </c>
      <c r="AI224">
        <v>50000</v>
      </c>
      <c r="AJ224" t="s">
        <v>91</v>
      </c>
      <c r="AK224">
        <v>8678</v>
      </c>
      <c r="AL224" t="s">
        <v>91</v>
      </c>
      <c r="AM224">
        <v>21</v>
      </c>
      <c r="AN224">
        <v>311333</v>
      </c>
      <c r="AO224" t="s">
        <v>222</v>
      </c>
      <c r="AP224">
        <v>80000</v>
      </c>
      <c r="AQ224" t="s">
        <v>91</v>
      </c>
      <c r="AR224">
        <v>13884</v>
      </c>
      <c r="AS224" t="s">
        <v>91</v>
      </c>
      <c r="AT224">
        <v>21</v>
      </c>
      <c r="AU224">
        <v>411333</v>
      </c>
      <c r="AV224" t="s">
        <v>223</v>
      </c>
      <c r="AW224">
        <v>70000</v>
      </c>
      <c r="AX224" t="s">
        <v>91</v>
      </c>
      <c r="AY224">
        <v>12149</v>
      </c>
      <c r="AZ224" t="s">
        <v>91</v>
      </c>
      <c r="BA224">
        <v>21</v>
      </c>
      <c r="BB224">
        <v>511333</v>
      </c>
      <c r="BC224" t="s">
        <v>224</v>
      </c>
      <c r="BD224">
        <v>200000</v>
      </c>
      <c r="BE224" t="s">
        <v>91</v>
      </c>
      <c r="BF224">
        <v>34711</v>
      </c>
      <c r="BG224" t="s">
        <v>91</v>
      </c>
      <c r="BH224">
        <v>21</v>
      </c>
      <c r="BI224" t="s">
        <v>28</v>
      </c>
      <c r="BK224" s="2" t="s">
        <v>92</v>
      </c>
      <c r="BL224" s="2" t="s">
        <v>93</v>
      </c>
      <c r="BM224" s="2" t="s">
        <v>94</v>
      </c>
    </row>
    <row r="225" spans="1:65" x14ac:dyDescent="0.25">
      <c r="A225" s="5">
        <v>224</v>
      </c>
      <c r="B225" t="s">
        <v>113</v>
      </c>
      <c r="C225" t="s">
        <v>113</v>
      </c>
      <c r="D225" s="2" t="str">
        <f t="shared" si="27"/>
        <v>AbbwAbbw@email.cz</v>
      </c>
      <c r="E225" s="6">
        <v>728000239</v>
      </c>
      <c r="F225" t="str">
        <f t="shared" si="29"/>
        <v>Abbw Abbw</v>
      </c>
      <c r="G225" t="s">
        <v>88</v>
      </c>
      <c r="H225" t="s">
        <v>89</v>
      </c>
      <c r="I225" t="s">
        <v>90</v>
      </c>
      <c r="J225">
        <v>123</v>
      </c>
      <c r="K225">
        <v>60200</v>
      </c>
      <c r="L225" t="s">
        <v>12</v>
      </c>
      <c r="M225">
        <v>100223</v>
      </c>
      <c r="N225">
        <v>500000</v>
      </c>
      <c r="O225" t="s">
        <v>91</v>
      </c>
      <c r="P225">
        <v>65217</v>
      </c>
      <c r="Q225" t="s">
        <v>91</v>
      </c>
      <c r="R225">
        <v>21</v>
      </c>
      <c r="S225" t="str">
        <f t="shared" si="30"/>
        <v>Abbw Abbw</v>
      </c>
      <c r="T225" t="str">
        <f t="shared" si="31"/>
        <v>CZ</v>
      </c>
      <c r="U225" t="str">
        <f t="shared" si="32"/>
        <v>Brno</v>
      </c>
      <c r="V225" t="str">
        <f t="shared" si="33"/>
        <v>Sady</v>
      </c>
      <c r="W225">
        <v>323</v>
      </c>
      <c r="X225">
        <f t="shared" si="28"/>
        <v>60200</v>
      </c>
      <c r="Y225" t="s">
        <v>26</v>
      </c>
      <c r="Z225">
        <v>111334</v>
      </c>
      <c r="AA225" t="s">
        <v>220</v>
      </c>
      <c r="AB225">
        <v>100000</v>
      </c>
      <c r="AC225" t="s">
        <v>91</v>
      </c>
      <c r="AD225">
        <v>17355</v>
      </c>
      <c r="AE225" t="s">
        <v>91</v>
      </c>
      <c r="AF225">
        <v>21</v>
      </c>
      <c r="AG225">
        <v>211334</v>
      </c>
      <c r="AH225" t="s">
        <v>221</v>
      </c>
      <c r="AI225">
        <v>50000</v>
      </c>
      <c r="AJ225" t="s">
        <v>91</v>
      </c>
      <c r="AK225">
        <v>8678</v>
      </c>
      <c r="AL225" t="s">
        <v>91</v>
      </c>
      <c r="AM225">
        <v>21</v>
      </c>
      <c r="AN225">
        <v>311334</v>
      </c>
      <c r="AO225" t="s">
        <v>222</v>
      </c>
      <c r="AP225">
        <v>80000</v>
      </c>
      <c r="AQ225" t="s">
        <v>91</v>
      </c>
      <c r="AR225">
        <v>13884</v>
      </c>
      <c r="AS225" t="s">
        <v>91</v>
      </c>
      <c r="AT225">
        <v>21</v>
      </c>
      <c r="AU225">
        <v>411334</v>
      </c>
      <c r="AV225" t="s">
        <v>223</v>
      </c>
      <c r="AW225">
        <v>70000</v>
      </c>
      <c r="AX225" t="s">
        <v>91</v>
      </c>
      <c r="AY225">
        <v>12149</v>
      </c>
      <c r="AZ225" t="s">
        <v>91</v>
      </c>
      <c r="BA225">
        <v>21</v>
      </c>
      <c r="BB225">
        <v>511334</v>
      </c>
      <c r="BC225" t="s">
        <v>224</v>
      </c>
      <c r="BD225">
        <v>200000</v>
      </c>
      <c r="BE225" t="s">
        <v>91</v>
      </c>
      <c r="BF225">
        <v>34711</v>
      </c>
      <c r="BG225" t="s">
        <v>91</v>
      </c>
      <c r="BH225">
        <v>21</v>
      </c>
      <c r="BI225" t="s">
        <v>28</v>
      </c>
      <c r="BK225" s="2" t="s">
        <v>92</v>
      </c>
      <c r="BL225" s="2" t="s">
        <v>93</v>
      </c>
      <c r="BM225" s="2" t="s">
        <v>94</v>
      </c>
    </row>
    <row r="226" spans="1:65" x14ac:dyDescent="0.25">
      <c r="A226" s="5">
        <v>225</v>
      </c>
      <c r="B226" t="s">
        <v>114</v>
      </c>
      <c r="C226" t="s">
        <v>114</v>
      </c>
      <c r="D226" s="2" t="str">
        <f t="shared" si="27"/>
        <v>AbbxAbbx@email.cz</v>
      </c>
      <c r="E226" s="6">
        <v>728000240</v>
      </c>
      <c r="F226" t="str">
        <f t="shared" si="29"/>
        <v>Abbx Abbx</v>
      </c>
      <c r="G226" t="s">
        <v>88</v>
      </c>
      <c r="H226" t="s">
        <v>89</v>
      </c>
      <c r="I226" t="s">
        <v>90</v>
      </c>
      <c r="J226">
        <v>123</v>
      </c>
      <c r="K226">
        <v>60200</v>
      </c>
      <c r="L226" t="s">
        <v>12</v>
      </c>
      <c r="M226">
        <v>100224</v>
      </c>
      <c r="N226">
        <v>500000</v>
      </c>
      <c r="O226" t="s">
        <v>91</v>
      </c>
      <c r="P226">
        <v>65217</v>
      </c>
      <c r="Q226" t="s">
        <v>91</v>
      </c>
      <c r="R226">
        <v>21</v>
      </c>
      <c r="S226" t="str">
        <f t="shared" si="30"/>
        <v>Abbx Abbx</v>
      </c>
      <c r="T226" t="str">
        <f t="shared" si="31"/>
        <v>CZ</v>
      </c>
      <c r="U226" t="str">
        <f t="shared" si="32"/>
        <v>Brno</v>
      </c>
      <c r="V226" t="str">
        <f t="shared" si="33"/>
        <v>Sady</v>
      </c>
      <c r="W226">
        <v>324</v>
      </c>
      <c r="X226">
        <f t="shared" si="28"/>
        <v>60200</v>
      </c>
      <c r="Y226" t="s">
        <v>26</v>
      </c>
      <c r="Z226">
        <v>111335</v>
      </c>
      <c r="AA226" t="s">
        <v>220</v>
      </c>
      <c r="AB226">
        <v>100000</v>
      </c>
      <c r="AC226" t="s">
        <v>91</v>
      </c>
      <c r="AD226">
        <v>17355</v>
      </c>
      <c r="AE226" t="s">
        <v>91</v>
      </c>
      <c r="AF226">
        <v>21</v>
      </c>
      <c r="AG226">
        <v>211335</v>
      </c>
      <c r="AH226" t="s">
        <v>221</v>
      </c>
      <c r="AI226">
        <v>50000</v>
      </c>
      <c r="AJ226" t="s">
        <v>91</v>
      </c>
      <c r="AK226">
        <v>8678</v>
      </c>
      <c r="AL226" t="s">
        <v>91</v>
      </c>
      <c r="AM226">
        <v>21</v>
      </c>
      <c r="AN226">
        <v>311335</v>
      </c>
      <c r="AO226" t="s">
        <v>222</v>
      </c>
      <c r="AP226">
        <v>80000</v>
      </c>
      <c r="AQ226" t="s">
        <v>91</v>
      </c>
      <c r="AR226">
        <v>13884</v>
      </c>
      <c r="AS226" t="s">
        <v>91</v>
      </c>
      <c r="AT226">
        <v>21</v>
      </c>
      <c r="AU226">
        <v>411335</v>
      </c>
      <c r="AV226" t="s">
        <v>223</v>
      </c>
      <c r="AW226">
        <v>70000</v>
      </c>
      <c r="AX226" t="s">
        <v>91</v>
      </c>
      <c r="AY226">
        <v>12149</v>
      </c>
      <c r="AZ226" t="s">
        <v>91</v>
      </c>
      <c r="BA226">
        <v>21</v>
      </c>
      <c r="BB226">
        <v>511335</v>
      </c>
      <c r="BC226" t="s">
        <v>224</v>
      </c>
      <c r="BD226">
        <v>200000</v>
      </c>
      <c r="BE226" t="s">
        <v>91</v>
      </c>
      <c r="BF226">
        <v>34711</v>
      </c>
      <c r="BG226" t="s">
        <v>91</v>
      </c>
      <c r="BH226">
        <v>21</v>
      </c>
      <c r="BI226" t="s">
        <v>28</v>
      </c>
      <c r="BK226" s="2" t="s">
        <v>92</v>
      </c>
      <c r="BL226" s="2" t="s">
        <v>93</v>
      </c>
      <c r="BM226" s="2" t="s">
        <v>94</v>
      </c>
    </row>
    <row r="227" spans="1:65" x14ac:dyDescent="0.25">
      <c r="A227" s="5">
        <v>226</v>
      </c>
      <c r="B227" t="s">
        <v>115</v>
      </c>
      <c r="C227" t="s">
        <v>115</v>
      </c>
      <c r="D227" s="2" t="str">
        <f t="shared" si="27"/>
        <v>AbbyAbby@email.cz</v>
      </c>
      <c r="E227" s="6">
        <v>728000243</v>
      </c>
      <c r="F227" t="str">
        <f t="shared" si="29"/>
        <v>Abby Abby</v>
      </c>
      <c r="G227" t="s">
        <v>88</v>
      </c>
      <c r="H227" t="s">
        <v>89</v>
      </c>
      <c r="I227" t="s">
        <v>90</v>
      </c>
      <c r="J227">
        <v>123</v>
      </c>
      <c r="K227">
        <v>60200</v>
      </c>
      <c r="L227" t="s">
        <v>12</v>
      </c>
      <c r="M227">
        <v>100225</v>
      </c>
      <c r="N227">
        <v>500000</v>
      </c>
      <c r="O227" t="s">
        <v>91</v>
      </c>
      <c r="P227">
        <v>65217</v>
      </c>
      <c r="Q227" t="s">
        <v>91</v>
      </c>
      <c r="R227">
        <v>21</v>
      </c>
      <c r="S227" t="str">
        <f t="shared" si="30"/>
        <v>Abby Abby</v>
      </c>
      <c r="T227" t="str">
        <f t="shared" si="31"/>
        <v>CZ</v>
      </c>
      <c r="U227" t="str">
        <f t="shared" si="32"/>
        <v>Brno</v>
      </c>
      <c r="V227" t="str">
        <f t="shared" si="33"/>
        <v>Sady</v>
      </c>
      <c r="W227">
        <v>325</v>
      </c>
      <c r="X227">
        <f t="shared" si="28"/>
        <v>60200</v>
      </c>
      <c r="Y227" t="s">
        <v>26</v>
      </c>
      <c r="Z227">
        <v>111336</v>
      </c>
      <c r="AA227" t="s">
        <v>220</v>
      </c>
      <c r="AB227">
        <v>100000</v>
      </c>
      <c r="AC227" t="s">
        <v>91</v>
      </c>
      <c r="AD227">
        <v>17355</v>
      </c>
      <c r="AE227" t="s">
        <v>91</v>
      </c>
      <c r="AF227">
        <v>21</v>
      </c>
      <c r="AG227">
        <v>211336</v>
      </c>
      <c r="AH227" t="s">
        <v>221</v>
      </c>
      <c r="AI227">
        <v>50000</v>
      </c>
      <c r="AJ227" t="s">
        <v>91</v>
      </c>
      <c r="AK227">
        <v>8678</v>
      </c>
      <c r="AL227" t="s">
        <v>91</v>
      </c>
      <c r="AM227">
        <v>21</v>
      </c>
      <c r="AN227">
        <v>311336</v>
      </c>
      <c r="AO227" t="s">
        <v>222</v>
      </c>
      <c r="AP227">
        <v>80000</v>
      </c>
      <c r="AQ227" t="s">
        <v>91</v>
      </c>
      <c r="AR227">
        <v>13884</v>
      </c>
      <c r="AS227" t="s">
        <v>91</v>
      </c>
      <c r="AT227">
        <v>21</v>
      </c>
      <c r="AU227">
        <v>411336</v>
      </c>
      <c r="AV227" t="s">
        <v>223</v>
      </c>
      <c r="AW227">
        <v>70000</v>
      </c>
      <c r="AX227" t="s">
        <v>91</v>
      </c>
      <c r="AY227">
        <v>12149</v>
      </c>
      <c r="AZ227" t="s">
        <v>91</v>
      </c>
      <c r="BA227">
        <v>21</v>
      </c>
      <c r="BB227">
        <v>511336</v>
      </c>
      <c r="BC227" t="s">
        <v>224</v>
      </c>
      <c r="BD227">
        <v>200000</v>
      </c>
      <c r="BE227" t="s">
        <v>91</v>
      </c>
      <c r="BF227">
        <v>34711</v>
      </c>
      <c r="BG227" t="s">
        <v>91</v>
      </c>
      <c r="BH227">
        <v>21</v>
      </c>
      <c r="BI227" t="s">
        <v>28</v>
      </c>
      <c r="BK227" s="2" t="s">
        <v>92</v>
      </c>
      <c r="BL227" s="2" t="s">
        <v>93</v>
      </c>
      <c r="BM227" s="2" t="s">
        <v>94</v>
      </c>
    </row>
    <row r="228" spans="1:65" x14ac:dyDescent="0.25">
      <c r="A228" s="5">
        <v>227</v>
      </c>
      <c r="B228" t="s">
        <v>116</v>
      </c>
      <c r="C228" t="s">
        <v>116</v>
      </c>
      <c r="D228" s="2" t="str">
        <f t="shared" si="27"/>
        <v>AbbzAbbz@email.cz</v>
      </c>
      <c r="E228" s="6">
        <v>728000244</v>
      </c>
      <c r="F228" t="str">
        <f t="shared" si="29"/>
        <v>Abbz Abbz</v>
      </c>
      <c r="G228" t="s">
        <v>88</v>
      </c>
      <c r="H228" t="s">
        <v>89</v>
      </c>
      <c r="I228" t="s">
        <v>90</v>
      </c>
      <c r="J228">
        <v>123</v>
      </c>
      <c r="K228">
        <v>60200</v>
      </c>
      <c r="L228" t="s">
        <v>12</v>
      </c>
      <c r="M228">
        <v>100226</v>
      </c>
      <c r="N228">
        <v>500000</v>
      </c>
      <c r="O228" t="s">
        <v>91</v>
      </c>
      <c r="P228">
        <v>65217</v>
      </c>
      <c r="Q228" t="s">
        <v>91</v>
      </c>
      <c r="R228">
        <v>21</v>
      </c>
      <c r="S228" t="str">
        <f t="shared" si="30"/>
        <v>Abbz Abbz</v>
      </c>
      <c r="T228" t="str">
        <f t="shared" si="31"/>
        <v>CZ</v>
      </c>
      <c r="U228" t="str">
        <f t="shared" si="32"/>
        <v>Brno</v>
      </c>
      <c r="V228" t="str">
        <f t="shared" si="33"/>
        <v>Sady</v>
      </c>
      <c r="W228">
        <v>326</v>
      </c>
      <c r="X228">
        <f t="shared" si="28"/>
        <v>60200</v>
      </c>
      <c r="Y228" t="s">
        <v>26</v>
      </c>
      <c r="Z228">
        <v>111337</v>
      </c>
      <c r="AA228" t="s">
        <v>220</v>
      </c>
      <c r="AB228">
        <v>100000</v>
      </c>
      <c r="AC228" t="s">
        <v>91</v>
      </c>
      <c r="AD228">
        <v>17355</v>
      </c>
      <c r="AE228" t="s">
        <v>91</v>
      </c>
      <c r="AF228">
        <v>21</v>
      </c>
      <c r="AG228">
        <v>211337</v>
      </c>
      <c r="AH228" t="s">
        <v>221</v>
      </c>
      <c r="AI228">
        <v>50000</v>
      </c>
      <c r="AJ228" t="s">
        <v>91</v>
      </c>
      <c r="AK228">
        <v>8678</v>
      </c>
      <c r="AL228" t="s">
        <v>91</v>
      </c>
      <c r="AM228">
        <v>21</v>
      </c>
      <c r="AN228">
        <v>311337</v>
      </c>
      <c r="AO228" t="s">
        <v>222</v>
      </c>
      <c r="AP228">
        <v>80000</v>
      </c>
      <c r="AQ228" t="s">
        <v>91</v>
      </c>
      <c r="AR228">
        <v>13884</v>
      </c>
      <c r="AS228" t="s">
        <v>91</v>
      </c>
      <c r="AT228">
        <v>21</v>
      </c>
      <c r="AU228">
        <v>411337</v>
      </c>
      <c r="AV228" t="s">
        <v>223</v>
      </c>
      <c r="AW228">
        <v>70000</v>
      </c>
      <c r="AX228" t="s">
        <v>91</v>
      </c>
      <c r="AY228">
        <v>12149</v>
      </c>
      <c r="AZ228" t="s">
        <v>91</v>
      </c>
      <c r="BA228">
        <v>21</v>
      </c>
      <c r="BB228">
        <v>511337</v>
      </c>
      <c r="BC228" t="s">
        <v>224</v>
      </c>
      <c r="BD228">
        <v>200000</v>
      </c>
      <c r="BE228" t="s">
        <v>91</v>
      </c>
      <c r="BF228">
        <v>34711</v>
      </c>
      <c r="BG228" t="s">
        <v>91</v>
      </c>
      <c r="BH228">
        <v>21</v>
      </c>
      <c r="BI228" t="s">
        <v>28</v>
      </c>
      <c r="BK228" s="2" t="s">
        <v>92</v>
      </c>
      <c r="BL228" s="2" t="s">
        <v>93</v>
      </c>
      <c r="BM228" s="2" t="s">
        <v>94</v>
      </c>
    </row>
    <row r="229" spans="1:65" x14ac:dyDescent="0.25">
      <c r="A229" s="5">
        <v>228</v>
      </c>
      <c r="B229" t="s">
        <v>117</v>
      </c>
      <c r="C229" t="s">
        <v>117</v>
      </c>
      <c r="D229" s="2" t="str">
        <f t="shared" si="27"/>
        <v>AccaAcca@email.cz</v>
      </c>
      <c r="E229" s="6">
        <v>728000245</v>
      </c>
      <c r="F229" t="str">
        <f t="shared" si="29"/>
        <v>Acca Acca</v>
      </c>
      <c r="G229" t="s">
        <v>88</v>
      </c>
      <c r="H229" t="s">
        <v>89</v>
      </c>
      <c r="I229" t="s">
        <v>90</v>
      </c>
      <c r="J229">
        <v>123</v>
      </c>
      <c r="K229">
        <v>60200</v>
      </c>
      <c r="L229" t="s">
        <v>12</v>
      </c>
      <c r="M229">
        <v>100227</v>
      </c>
      <c r="N229">
        <v>500000</v>
      </c>
      <c r="O229" t="s">
        <v>91</v>
      </c>
      <c r="P229">
        <v>65217</v>
      </c>
      <c r="Q229" t="s">
        <v>91</v>
      </c>
      <c r="R229">
        <v>21</v>
      </c>
      <c r="S229" t="str">
        <f t="shared" si="30"/>
        <v>Acca Acca</v>
      </c>
      <c r="T229" t="str">
        <f t="shared" si="31"/>
        <v>CZ</v>
      </c>
      <c r="U229" t="str">
        <f t="shared" si="32"/>
        <v>Brno</v>
      </c>
      <c r="V229" t="str">
        <f t="shared" si="33"/>
        <v>Sady</v>
      </c>
      <c r="W229">
        <v>327</v>
      </c>
      <c r="X229">
        <f t="shared" si="28"/>
        <v>60200</v>
      </c>
      <c r="Y229" t="s">
        <v>26</v>
      </c>
      <c r="Z229">
        <v>111338</v>
      </c>
      <c r="AA229" t="s">
        <v>220</v>
      </c>
      <c r="AB229">
        <v>100000</v>
      </c>
      <c r="AC229" t="s">
        <v>91</v>
      </c>
      <c r="AD229">
        <v>17355</v>
      </c>
      <c r="AE229" t="s">
        <v>91</v>
      </c>
      <c r="AF229">
        <v>21</v>
      </c>
      <c r="AG229">
        <v>211338</v>
      </c>
      <c r="AH229" t="s">
        <v>221</v>
      </c>
      <c r="AI229">
        <v>50000</v>
      </c>
      <c r="AJ229" t="s">
        <v>91</v>
      </c>
      <c r="AK229">
        <v>8678</v>
      </c>
      <c r="AL229" t="s">
        <v>91</v>
      </c>
      <c r="AM229">
        <v>21</v>
      </c>
      <c r="AN229">
        <v>311338</v>
      </c>
      <c r="AO229" t="s">
        <v>222</v>
      </c>
      <c r="AP229">
        <v>80000</v>
      </c>
      <c r="AQ229" t="s">
        <v>91</v>
      </c>
      <c r="AR229">
        <v>13884</v>
      </c>
      <c r="AS229" t="s">
        <v>91</v>
      </c>
      <c r="AT229">
        <v>21</v>
      </c>
      <c r="AU229">
        <v>411338</v>
      </c>
      <c r="AV229" t="s">
        <v>223</v>
      </c>
      <c r="AW229">
        <v>70000</v>
      </c>
      <c r="AX229" t="s">
        <v>91</v>
      </c>
      <c r="AY229">
        <v>12149</v>
      </c>
      <c r="AZ229" t="s">
        <v>91</v>
      </c>
      <c r="BA229">
        <v>21</v>
      </c>
      <c r="BB229">
        <v>511338</v>
      </c>
      <c r="BC229" t="s">
        <v>224</v>
      </c>
      <c r="BD229">
        <v>200000</v>
      </c>
      <c r="BE229" t="s">
        <v>91</v>
      </c>
      <c r="BF229">
        <v>34711</v>
      </c>
      <c r="BG229" t="s">
        <v>91</v>
      </c>
      <c r="BH229">
        <v>21</v>
      </c>
      <c r="BI229" t="s">
        <v>28</v>
      </c>
      <c r="BK229" s="2" t="s">
        <v>92</v>
      </c>
      <c r="BL229" s="2" t="s">
        <v>93</v>
      </c>
      <c r="BM229" s="2" t="s">
        <v>94</v>
      </c>
    </row>
    <row r="230" spans="1:65" x14ac:dyDescent="0.25">
      <c r="A230" s="5">
        <v>229</v>
      </c>
      <c r="B230" t="s">
        <v>118</v>
      </c>
      <c r="C230" t="s">
        <v>118</v>
      </c>
      <c r="D230" s="2" t="str">
        <f t="shared" si="27"/>
        <v>AccbAccb@email.cz</v>
      </c>
      <c r="E230" s="6">
        <v>728000246</v>
      </c>
      <c r="F230" t="str">
        <f t="shared" si="29"/>
        <v>Accb Accb</v>
      </c>
      <c r="G230" t="s">
        <v>88</v>
      </c>
      <c r="H230" t="s">
        <v>89</v>
      </c>
      <c r="I230" t="s">
        <v>90</v>
      </c>
      <c r="J230">
        <v>123</v>
      </c>
      <c r="K230">
        <v>60200</v>
      </c>
      <c r="L230" t="s">
        <v>12</v>
      </c>
      <c r="M230">
        <v>100228</v>
      </c>
      <c r="N230">
        <v>500000</v>
      </c>
      <c r="O230" t="s">
        <v>91</v>
      </c>
      <c r="P230">
        <v>65217</v>
      </c>
      <c r="Q230" t="s">
        <v>91</v>
      </c>
      <c r="R230">
        <v>21</v>
      </c>
      <c r="S230" t="str">
        <f t="shared" si="30"/>
        <v>Accb Accb</v>
      </c>
      <c r="T230" t="str">
        <f t="shared" si="31"/>
        <v>CZ</v>
      </c>
      <c r="U230" t="str">
        <f t="shared" si="32"/>
        <v>Brno</v>
      </c>
      <c r="V230" t="str">
        <f t="shared" si="33"/>
        <v>Sady</v>
      </c>
      <c r="W230">
        <v>328</v>
      </c>
      <c r="X230">
        <f t="shared" si="28"/>
        <v>60200</v>
      </c>
      <c r="Y230" t="s">
        <v>26</v>
      </c>
      <c r="Z230">
        <v>111339</v>
      </c>
      <c r="AA230" t="s">
        <v>220</v>
      </c>
      <c r="AB230">
        <v>100000</v>
      </c>
      <c r="AC230" t="s">
        <v>91</v>
      </c>
      <c r="AD230">
        <v>17355</v>
      </c>
      <c r="AE230" t="s">
        <v>91</v>
      </c>
      <c r="AF230">
        <v>21</v>
      </c>
      <c r="AG230">
        <v>211339</v>
      </c>
      <c r="AH230" t="s">
        <v>221</v>
      </c>
      <c r="AI230">
        <v>50000</v>
      </c>
      <c r="AJ230" t="s">
        <v>91</v>
      </c>
      <c r="AK230">
        <v>8678</v>
      </c>
      <c r="AL230" t="s">
        <v>91</v>
      </c>
      <c r="AM230">
        <v>21</v>
      </c>
      <c r="AN230">
        <v>311339</v>
      </c>
      <c r="AO230" t="s">
        <v>222</v>
      </c>
      <c r="AP230">
        <v>80000</v>
      </c>
      <c r="AQ230" t="s">
        <v>91</v>
      </c>
      <c r="AR230">
        <v>13884</v>
      </c>
      <c r="AS230" t="s">
        <v>91</v>
      </c>
      <c r="AT230">
        <v>21</v>
      </c>
      <c r="AU230">
        <v>411339</v>
      </c>
      <c r="AV230" t="s">
        <v>223</v>
      </c>
      <c r="AW230">
        <v>70000</v>
      </c>
      <c r="AX230" t="s">
        <v>91</v>
      </c>
      <c r="AY230">
        <v>12149</v>
      </c>
      <c r="AZ230" t="s">
        <v>91</v>
      </c>
      <c r="BA230">
        <v>21</v>
      </c>
      <c r="BB230">
        <v>511339</v>
      </c>
      <c r="BC230" t="s">
        <v>224</v>
      </c>
      <c r="BD230">
        <v>200000</v>
      </c>
      <c r="BE230" t="s">
        <v>91</v>
      </c>
      <c r="BF230">
        <v>34711</v>
      </c>
      <c r="BG230" t="s">
        <v>91</v>
      </c>
      <c r="BH230">
        <v>21</v>
      </c>
      <c r="BI230" t="s">
        <v>28</v>
      </c>
      <c r="BK230" s="2" t="s">
        <v>92</v>
      </c>
      <c r="BL230" s="2" t="s">
        <v>93</v>
      </c>
      <c r="BM230" s="2" t="s">
        <v>94</v>
      </c>
    </row>
    <row r="231" spans="1:65" x14ac:dyDescent="0.25">
      <c r="A231" s="5">
        <v>230</v>
      </c>
      <c r="B231" t="s">
        <v>119</v>
      </c>
      <c r="C231" t="s">
        <v>119</v>
      </c>
      <c r="D231" s="2" t="str">
        <f t="shared" si="27"/>
        <v>AcccAccc@email.cz</v>
      </c>
      <c r="E231" s="6">
        <v>728000247</v>
      </c>
      <c r="F231" t="str">
        <f t="shared" si="29"/>
        <v>Accc Accc</v>
      </c>
      <c r="G231" t="s">
        <v>88</v>
      </c>
      <c r="H231" t="s">
        <v>89</v>
      </c>
      <c r="I231" t="s">
        <v>90</v>
      </c>
      <c r="J231">
        <v>123</v>
      </c>
      <c r="K231">
        <v>60200</v>
      </c>
      <c r="L231" t="s">
        <v>12</v>
      </c>
      <c r="M231">
        <v>100229</v>
      </c>
      <c r="N231">
        <v>500000</v>
      </c>
      <c r="O231" t="s">
        <v>91</v>
      </c>
      <c r="P231">
        <v>65217</v>
      </c>
      <c r="Q231" t="s">
        <v>91</v>
      </c>
      <c r="R231">
        <v>21</v>
      </c>
      <c r="S231" t="str">
        <f t="shared" si="30"/>
        <v>Accc Accc</v>
      </c>
      <c r="T231" t="str">
        <f t="shared" si="31"/>
        <v>CZ</v>
      </c>
      <c r="U231" t="str">
        <f t="shared" si="32"/>
        <v>Brno</v>
      </c>
      <c r="V231" t="str">
        <f t="shared" si="33"/>
        <v>Sady</v>
      </c>
      <c r="W231">
        <v>329</v>
      </c>
      <c r="X231">
        <f t="shared" si="28"/>
        <v>60200</v>
      </c>
      <c r="Y231" t="s">
        <v>26</v>
      </c>
      <c r="Z231">
        <v>111340</v>
      </c>
      <c r="AA231" t="s">
        <v>220</v>
      </c>
      <c r="AB231">
        <v>100000</v>
      </c>
      <c r="AC231" t="s">
        <v>91</v>
      </c>
      <c r="AD231">
        <v>17355</v>
      </c>
      <c r="AE231" t="s">
        <v>91</v>
      </c>
      <c r="AF231">
        <v>21</v>
      </c>
      <c r="AG231">
        <v>211340</v>
      </c>
      <c r="AH231" t="s">
        <v>221</v>
      </c>
      <c r="AI231">
        <v>50000</v>
      </c>
      <c r="AJ231" t="s">
        <v>91</v>
      </c>
      <c r="AK231">
        <v>8678</v>
      </c>
      <c r="AL231" t="s">
        <v>91</v>
      </c>
      <c r="AM231">
        <v>21</v>
      </c>
      <c r="AN231">
        <v>311340</v>
      </c>
      <c r="AO231" t="s">
        <v>222</v>
      </c>
      <c r="AP231">
        <v>80000</v>
      </c>
      <c r="AQ231" t="s">
        <v>91</v>
      </c>
      <c r="AR231">
        <v>13884</v>
      </c>
      <c r="AS231" t="s">
        <v>91</v>
      </c>
      <c r="AT231">
        <v>21</v>
      </c>
      <c r="AU231">
        <v>411340</v>
      </c>
      <c r="AV231" t="s">
        <v>223</v>
      </c>
      <c r="AW231">
        <v>70000</v>
      </c>
      <c r="AX231" t="s">
        <v>91</v>
      </c>
      <c r="AY231">
        <v>12149</v>
      </c>
      <c r="AZ231" t="s">
        <v>91</v>
      </c>
      <c r="BA231">
        <v>21</v>
      </c>
      <c r="BB231">
        <v>511340</v>
      </c>
      <c r="BC231" t="s">
        <v>224</v>
      </c>
      <c r="BD231">
        <v>200000</v>
      </c>
      <c r="BE231" t="s">
        <v>91</v>
      </c>
      <c r="BF231">
        <v>34711</v>
      </c>
      <c r="BG231" t="s">
        <v>91</v>
      </c>
      <c r="BH231">
        <v>21</v>
      </c>
      <c r="BI231" t="s">
        <v>28</v>
      </c>
      <c r="BK231" s="2" t="s">
        <v>92</v>
      </c>
      <c r="BL231" s="2" t="s">
        <v>93</v>
      </c>
      <c r="BM231" s="2" t="s">
        <v>94</v>
      </c>
    </row>
    <row r="232" spans="1:65" x14ac:dyDescent="0.25">
      <c r="A232" s="5">
        <v>231</v>
      </c>
      <c r="B232" t="s">
        <v>120</v>
      </c>
      <c r="C232" t="s">
        <v>120</v>
      </c>
      <c r="D232" s="2" t="str">
        <f t="shared" si="27"/>
        <v>AccdAccd@email.cz</v>
      </c>
      <c r="E232" s="6">
        <v>728000248</v>
      </c>
      <c r="F232" t="str">
        <f t="shared" si="29"/>
        <v>Accd Accd</v>
      </c>
      <c r="G232" t="s">
        <v>88</v>
      </c>
      <c r="H232" t="s">
        <v>89</v>
      </c>
      <c r="I232" t="s">
        <v>90</v>
      </c>
      <c r="J232">
        <v>123</v>
      </c>
      <c r="K232">
        <v>60200</v>
      </c>
      <c r="L232" t="s">
        <v>12</v>
      </c>
      <c r="M232">
        <v>100230</v>
      </c>
      <c r="N232">
        <v>500000</v>
      </c>
      <c r="O232" t="s">
        <v>91</v>
      </c>
      <c r="P232">
        <v>65217</v>
      </c>
      <c r="Q232" t="s">
        <v>91</v>
      </c>
      <c r="R232">
        <v>21</v>
      </c>
      <c r="S232" t="str">
        <f t="shared" si="30"/>
        <v>Accd Accd</v>
      </c>
      <c r="T232" t="str">
        <f t="shared" si="31"/>
        <v>CZ</v>
      </c>
      <c r="U232" t="str">
        <f t="shared" si="32"/>
        <v>Brno</v>
      </c>
      <c r="V232" t="str">
        <f t="shared" si="33"/>
        <v>Sady</v>
      </c>
      <c r="W232">
        <v>330</v>
      </c>
      <c r="X232">
        <f t="shared" si="28"/>
        <v>60200</v>
      </c>
      <c r="Y232" t="s">
        <v>26</v>
      </c>
      <c r="Z232">
        <v>111341</v>
      </c>
      <c r="AA232" t="s">
        <v>220</v>
      </c>
      <c r="AB232">
        <v>100000</v>
      </c>
      <c r="AC232" t="s">
        <v>91</v>
      </c>
      <c r="AD232">
        <v>17355</v>
      </c>
      <c r="AE232" t="s">
        <v>91</v>
      </c>
      <c r="AF232">
        <v>21</v>
      </c>
      <c r="AG232">
        <v>211341</v>
      </c>
      <c r="AH232" t="s">
        <v>221</v>
      </c>
      <c r="AI232">
        <v>50000</v>
      </c>
      <c r="AJ232" t="s">
        <v>91</v>
      </c>
      <c r="AK232">
        <v>8678</v>
      </c>
      <c r="AL232" t="s">
        <v>91</v>
      </c>
      <c r="AM232">
        <v>21</v>
      </c>
      <c r="AN232">
        <v>311341</v>
      </c>
      <c r="AO232" t="s">
        <v>222</v>
      </c>
      <c r="AP232">
        <v>80000</v>
      </c>
      <c r="AQ232" t="s">
        <v>91</v>
      </c>
      <c r="AR232">
        <v>13884</v>
      </c>
      <c r="AS232" t="s">
        <v>91</v>
      </c>
      <c r="AT232">
        <v>21</v>
      </c>
      <c r="AU232">
        <v>411341</v>
      </c>
      <c r="AV232" t="s">
        <v>223</v>
      </c>
      <c r="AW232">
        <v>70000</v>
      </c>
      <c r="AX232" t="s">
        <v>91</v>
      </c>
      <c r="AY232">
        <v>12149</v>
      </c>
      <c r="AZ232" t="s">
        <v>91</v>
      </c>
      <c r="BA232">
        <v>21</v>
      </c>
      <c r="BB232">
        <v>511341</v>
      </c>
      <c r="BC232" t="s">
        <v>224</v>
      </c>
      <c r="BD232">
        <v>200000</v>
      </c>
      <c r="BE232" t="s">
        <v>91</v>
      </c>
      <c r="BF232">
        <v>34711</v>
      </c>
      <c r="BG232" t="s">
        <v>91</v>
      </c>
      <c r="BH232">
        <v>21</v>
      </c>
      <c r="BI232" t="s">
        <v>28</v>
      </c>
      <c r="BK232" s="2" t="s">
        <v>92</v>
      </c>
      <c r="BL232" s="2" t="s">
        <v>93</v>
      </c>
      <c r="BM232" s="2" t="s">
        <v>94</v>
      </c>
    </row>
    <row r="233" spans="1:65" x14ac:dyDescent="0.25">
      <c r="A233" s="5">
        <v>232</v>
      </c>
      <c r="B233" t="s">
        <v>121</v>
      </c>
      <c r="C233" t="s">
        <v>121</v>
      </c>
      <c r="D233" s="2" t="str">
        <f t="shared" si="27"/>
        <v>AcceAcce@email.cz</v>
      </c>
      <c r="E233" s="6">
        <v>728000249</v>
      </c>
      <c r="F233" t="str">
        <f t="shared" si="29"/>
        <v>Acce Acce</v>
      </c>
      <c r="G233" t="s">
        <v>88</v>
      </c>
      <c r="H233" t="s">
        <v>89</v>
      </c>
      <c r="I233" t="s">
        <v>90</v>
      </c>
      <c r="J233">
        <v>123</v>
      </c>
      <c r="K233">
        <v>60200</v>
      </c>
      <c r="L233" t="s">
        <v>12</v>
      </c>
      <c r="M233">
        <v>100231</v>
      </c>
      <c r="N233">
        <v>500000</v>
      </c>
      <c r="O233" t="s">
        <v>91</v>
      </c>
      <c r="P233">
        <v>65217</v>
      </c>
      <c r="Q233" t="s">
        <v>91</v>
      </c>
      <c r="R233">
        <v>21</v>
      </c>
      <c r="S233" t="str">
        <f t="shared" si="30"/>
        <v>Acce Acce</v>
      </c>
      <c r="T233" t="str">
        <f t="shared" si="31"/>
        <v>CZ</v>
      </c>
      <c r="U233" t="str">
        <f t="shared" si="32"/>
        <v>Brno</v>
      </c>
      <c r="V233" t="str">
        <f t="shared" si="33"/>
        <v>Sady</v>
      </c>
      <c r="W233">
        <v>331</v>
      </c>
      <c r="X233">
        <f t="shared" si="28"/>
        <v>60200</v>
      </c>
      <c r="Y233" t="s">
        <v>26</v>
      </c>
      <c r="Z233">
        <v>111342</v>
      </c>
      <c r="AA233" t="s">
        <v>220</v>
      </c>
      <c r="AB233">
        <v>100000</v>
      </c>
      <c r="AC233" t="s">
        <v>91</v>
      </c>
      <c r="AD233">
        <v>17355</v>
      </c>
      <c r="AE233" t="s">
        <v>91</v>
      </c>
      <c r="AF233">
        <v>21</v>
      </c>
      <c r="AG233">
        <v>211342</v>
      </c>
      <c r="AH233" t="s">
        <v>221</v>
      </c>
      <c r="AI233">
        <v>50000</v>
      </c>
      <c r="AJ233" t="s">
        <v>91</v>
      </c>
      <c r="AK233">
        <v>8678</v>
      </c>
      <c r="AL233" t="s">
        <v>91</v>
      </c>
      <c r="AM233">
        <v>21</v>
      </c>
      <c r="AN233">
        <v>311342</v>
      </c>
      <c r="AO233" t="s">
        <v>222</v>
      </c>
      <c r="AP233">
        <v>80000</v>
      </c>
      <c r="AQ233" t="s">
        <v>91</v>
      </c>
      <c r="AR233">
        <v>13884</v>
      </c>
      <c r="AS233" t="s">
        <v>91</v>
      </c>
      <c r="AT233">
        <v>21</v>
      </c>
      <c r="AU233">
        <v>411342</v>
      </c>
      <c r="AV233" t="s">
        <v>223</v>
      </c>
      <c r="AW233">
        <v>70000</v>
      </c>
      <c r="AX233" t="s">
        <v>91</v>
      </c>
      <c r="AY233">
        <v>12149</v>
      </c>
      <c r="AZ233" t="s">
        <v>91</v>
      </c>
      <c r="BA233">
        <v>21</v>
      </c>
      <c r="BB233">
        <v>511342</v>
      </c>
      <c r="BC233" t="s">
        <v>224</v>
      </c>
      <c r="BD233">
        <v>200000</v>
      </c>
      <c r="BE233" t="s">
        <v>91</v>
      </c>
      <c r="BF233">
        <v>34711</v>
      </c>
      <c r="BG233" t="s">
        <v>91</v>
      </c>
      <c r="BH233">
        <v>21</v>
      </c>
      <c r="BI233" t="s">
        <v>28</v>
      </c>
      <c r="BK233" s="2" t="s">
        <v>92</v>
      </c>
      <c r="BL233" s="2" t="s">
        <v>93</v>
      </c>
      <c r="BM233" s="2" t="s">
        <v>94</v>
      </c>
    </row>
    <row r="234" spans="1:65" x14ac:dyDescent="0.25">
      <c r="A234" s="5">
        <v>233</v>
      </c>
      <c r="B234" t="s">
        <v>122</v>
      </c>
      <c r="C234" t="s">
        <v>122</v>
      </c>
      <c r="D234" s="2" t="str">
        <f t="shared" si="27"/>
        <v>AccfAccf@email.cz</v>
      </c>
      <c r="E234" s="6">
        <v>728000250</v>
      </c>
      <c r="F234" t="str">
        <f t="shared" si="29"/>
        <v>Accf Accf</v>
      </c>
      <c r="G234" t="s">
        <v>88</v>
      </c>
      <c r="H234" t="s">
        <v>89</v>
      </c>
      <c r="I234" t="s">
        <v>90</v>
      </c>
      <c r="J234">
        <v>123</v>
      </c>
      <c r="K234">
        <v>60200</v>
      </c>
      <c r="L234" t="s">
        <v>12</v>
      </c>
      <c r="M234">
        <v>100232</v>
      </c>
      <c r="N234">
        <v>500000</v>
      </c>
      <c r="O234" t="s">
        <v>91</v>
      </c>
      <c r="P234">
        <v>65217</v>
      </c>
      <c r="Q234" t="s">
        <v>91</v>
      </c>
      <c r="R234">
        <v>21</v>
      </c>
      <c r="S234" t="str">
        <f t="shared" si="30"/>
        <v>Accf Accf</v>
      </c>
      <c r="T234" t="str">
        <f t="shared" si="31"/>
        <v>CZ</v>
      </c>
      <c r="U234" t="str">
        <f t="shared" si="32"/>
        <v>Brno</v>
      </c>
      <c r="V234" t="str">
        <f t="shared" si="33"/>
        <v>Sady</v>
      </c>
      <c r="W234">
        <v>332</v>
      </c>
      <c r="X234">
        <f t="shared" si="28"/>
        <v>60200</v>
      </c>
      <c r="Y234" t="s">
        <v>26</v>
      </c>
      <c r="Z234">
        <v>111343</v>
      </c>
      <c r="AA234" t="s">
        <v>220</v>
      </c>
      <c r="AB234">
        <v>100000</v>
      </c>
      <c r="AC234" t="s">
        <v>91</v>
      </c>
      <c r="AD234">
        <v>17355</v>
      </c>
      <c r="AE234" t="s">
        <v>91</v>
      </c>
      <c r="AF234">
        <v>21</v>
      </c>
      <c r="AG234">
        <v>211343</v>
      </c>
      <c r="AH234" t="s">
        <v>221</v>
      </c>
      <c r="AI234">
        <v>50000</v>
      </c>
      <c r="AJ234" t="s">
        <v>91</v>
      </c>
      <c r="AK234">
        <v>8678</v>
      </c>
      <c r="AL234" t="s">
        <v>91</v>
      </c>
      <c r="AM234">
        <v>21</v>
      </c>
      <c r="AN234">
        <v>311343</v>
      </c>
      <c r="AO234" t="s">
        <v>222</v>
      </c>
      <c r="AP234">
        <v>80000</v>
      </c>
      <c r="AQ234" t="s">
        <v>91</v>
      </c>
      <c r="AR234">
        <v>13884</v>
      </c>
      <c r="AS234" t="s">
        <v>91</v>
      </c>
      <c r="AT234">
        <v>21</v>
      </c>
      <c r="AU234">
        <v>411343</v>
      </c>
      <c r="AV234" t="s">
        <v>223</v>
      </c>
      <c r="AW234">
        <v>70000</v>
      </c>
      <c r="AX234" t="s">
        <v>91</v>
      </c>
      <c r="AY234">
        <v>12149</v>
      </c>
      <c r="AZ234" t="s">
        <v>91</v>
      </c>
      <c r="BA234">
        <v>21</v>
      </c>
      <c r="BB234">
        <v>511343</v>
      </c>
      <c r="BC234" t="s">
        <v>224</v>
      </c>
      <c r="BD234">
        <v>200000</v>
      </c>
      <c r="BE234" t="s">
        <v>91</v>
      </c>
      <c r="BF234">
        <v>34711</v>
      </c>
      <c r="BG234" t="s">
        <v>91</v>
      </c>
      <c r="BH234">
        <v>21</v>
      </c>
      <c r="BI234" t="s">
        <v>28</v>
      </c>
      <c r="BK234" s="2" t="s">
        <v>92</v>
      </c>
      <c r="BL234" s="2" t="s">
        <v>93</v>
      </c>
      <c r="BM234" s="2" t="s">
        <v>94</v>
      </c>
    </row>
    <row r="235" spans="1:65" x14ac:dyDescent="0.25">
      <c r="A235" s="5">
        <v>234</v>
      </c>
      <c r="B235" t="s">
        <v>123</v>
      </c>
      <c r="C235" t="s">
        <v>123</v>
      </c>
      <c r="D235" s="2" t="str">
        <f t="shared" si="27"/>
        <v>AccgAccg@email.cz</v>
      </c>
      <c r="E235" s="6">
        <v>728000251</v>
      </c>
      <c r="F235" t="str">
        <f t="shared" si="29"/>
        <v>Accg Accg</v>
      </c>
      <c r="G235" t="s">
        <v>88</v>
      </c>
      <c r="H235" t="s">
        <v>89</v>
      </c>
      <c r="I235" t="s">
        <v>90</v>
      </c>
      <c r="J235">
        <v>123</v>
      </c>
      <c r="K235">
        <v>60200</v>
      </c>
      <c r="L235" t="s">
        <v>12</v>
      </c>
      <c r="M235">
        <v>100233</v>
      </c>
      <c r="N235">
        <v>500000</v>
      </c>
      <c r="O235" t="s">
        <v>91</v>
      </c>
      <c r="P235">
        <v>65217</v>
      </c>
      <c r="Q235" t="s">
        <v>91</v>
      </c>
      <c r="R235">
        <v>21</v>
      </c>
      <c r="S235" t="str">
        <f t="shared" si="30"/>
        <v>Accg Accg</v>
      </c>
      <c r="T235" t="str">
        <f t="shared" si="31"/>
        <v>CZ</v>
      </c>
      <c r="U235" t="str">
        <f t="shared" si="32"/>
        <v>Brno</v>
      </c>
      <c r="V235" t="str">
        <f t="shared" si="33"/>
        <v>Sady</v>
      </c>
      <c r="W235">
        <v>333</v>
      </c>
      <c r="X235">
        <f t="shared" si="28"/>
        <v>60200</v>
      </c>
      <c r="Y235" t="s">
        <v>26</v>
      </c>
      <c r="Z235">
        <v>111344</v>
      </c>
      <c r="AA235" t="s">
        <v>220</v>
      </c>
      <c r="AB235">
        <v>100000</v>
      </c>
      <c r="AC235" t="s">
        <v>91</v>
      </c>
      <c r="AD235">
        <v>17355</v>
      </c>
      <c r="AE235" t="s">
        <v>91</v>
      </c>
      <c r="AF235">
        <v>21</v>
      </c>
      <c r="AG235">
        <v>211344</v>
      </c>
      <c r="AH235" t="s">
        <v>221</v>
      </c>
      <c r="AI235">
        <v>50000</v>
      </c>
      <c r="AJ235" t="s">
        <v>91</v>
      </c>
      <c r="AK235">
        <v>8678</v>
      </c>
      <c r="AL235" t="s">
        <v>91</v>
      </c>
      <c r="AM235">
        <v>21</v>
      </c>
      <c r="AN235">
        <v>311344</v>
      </c>
      <c r="AO235" t="s">
        <v>222</v>
      </c>
      <c r="AP235">
        <v>80000</v>
      </c>
      <c r="AQ235" t="s">
        <v>91</v>
      </c>
      <c r="AR235">
        <v>13884</v>
      </c>
      <c r="AS235" t="s">
        <v>91</v>
      </c>
      <c r="AT235">
        <v>21</v>
      </c>
      <c r="AU235">
        <v>411344</v>
      </c>
      <c r="AV235" t="s">
        <v>223</v>
      </c>
      <c r="AW235">
        <v>70000</v>
      </c>
      <c r="AX235" t="s">
        <v>91</v>
      </c>
      <c r="AY235">
        <v>12149</v>
      </c>
      <c r="AZ235" t="s">
        <v>91</v>
      </c>
      <c r="BA235">
        <v>21</v>
      </c>
      <c r="BB235">
        <v>511344</v>
      </c>
      <c r="BC235" t="s">
        <v>224</v>
      </c>
      <c r="BD235">
        <v>200000</v>
      </c>
      <c r="BE235" t="s">
        <v>91</v>
      </c>
      <c r="BF235">
        <v>34711</v>
      </c>
      <c r="BG235" t="s">
        <v>91</v>
      </c>
      <c r="BH235">
        <v>21</v>
      </c>
      <c r="BI235" t="s">
        <v>28</v>
      </c>
      <c r="BK235" s="2" t="s">
        <v>92</v>
      </c>
      <c r="BL235" s="2" t="s">
        <v>93</v>
      </c>
      <c r="BM235" s="2" t="s">
        <v>94</v>
      </c>
    </row>
    <row r="236" spans="1:65" x14ac:dyDescent="0.25">
      <c r="A236" s="5">
        <v>235</v>
      </c>
      <c r="B236" t="s">
        <v>124</v>
      </c>
      <c r="C236" t="s">
        <v>124</v>
      </c>
      <c r="D236" s="2" t="str">
        <f t="shared" si="27"/>
        <v>AcchAcch@email.cz</v>
      </c>
      <c r="E236" s="6">
        <v>728000252</v>
      </c>
      <c r="F236" t="str">
        <f t="shared" si="29"/>
        <v>Acch Acch</v>
      </c>
      <c r="G236" t="s">
        <v>88</v>
      </c>
      <c r="H236" t="s">
        <v>89</v>
      </c>
      <c r="I236" t="s">
        <v>90</v>
      </c>
      <c r="J236">
        <v>123</v>
      </c>
      <c r="K236">
        <v>60200</v>
      </c>
      <c r="L236" t="s">
        <v>12</v>
      </c>
      <c r="M236">
        <v>100234</v>
      </c>
      <c r="N236">
        <v>500000</v>
      </c>
      <c r="O236" t="s">
        <v>91</v>
      </c>
      <c r="P236">
        <v>65217</v>
      </c>
      <c r="Q236" t="s">
        <v>91</v>
      </c>
      <c r="R236">
        <v>21</v>
      </c>
      <c r="S236" t="str">
        <f t="shared" si="30"/>
        <v>Acch Acch</v>
      </c>
      <c r="T236" t="str">
        <f t="shared" si="31"/>
        <v>CZ</v>
      </c>
      <c r="U236" t="str">
        <f t="shared" si="32"/>
        <v>Brno</v>
      </c>
      <c r="V236" t="str">
        <f t="shared" si="33"/>
        <v>Sady</v>
      </c>
      <c r="W236">
        <v>334</v>
      </c>
      <c r="X236">
        <f t="shared" si="28"/>
        <v>60200</v>
      </c>
      <c r="Y236" t="s">
        <v>26</v>
      </c>
      <c r="Z236">
        <v>111345</v>
      </c>
      <c r="AA236" t="s">
        <v>220</v>
      </c>
      <c r="AB236">
        <v>100000</v>
      </c>
      <c r="AC236" t="s">
        <v>91</v>
      </c>
      <c r="AD236">
        <v>17355</v>
      </c>
      <c r="AE236" t="s">
        <v>91</v>
      </c>
      <c r="AF236">
        <v>21</v>
      </c>
      <c r="AG236">
        <v>211345</v>
      </c>
      <c r="AH236" t="s">
        <v>221</v>
      </c>
      <c r="AI236">
        <v>50000</v>
      </c>
      <c r="AJ236" t="s">
        <v>91</v>
      </c>
      <c r="AK236">
        <v>8678</v>
      </c>
      <c r="AL236" t="s">
        <v>91</v>
      </c>
      <c r="AM236">
        <v>21</v>
      </c>
      <c r="AN236">
        <v>311345</v>
      </c>
      <c r="AO236" t="s">
        <v>222</v>
      </c>
      <c r="AP236">
        <v>80000</v>
      </c>
      <c r="AQ236" t="s">
        <v>91</v>
      </c>
      <c r="AR236">
        <v>13884</v>
      </c>
      <c r="AS236" t="s">
        <v>91</v>
      </c>
      <c r="AT236">
        <v>21</v>
      </c>
      <c r="AU236">
        <v>411345</v>
      </c>
      <c r="AV236" t="s">
        <v>223</v>
      </c>
      <c r="AW236">
        <v>70000</v>
      </c>
      <c r="AX236" t="s">
        <v>91</v>
      </c>
      <c r="AY236">
        <v>12149</v>
      </c>
      <c r="AZ236" t="s">
        <v>91</v>
      </c>
      <c r="BA236">
        <v>21</v>
      </c>
      <c r="BB236">
        <v>511345</v>
      </c>
      <c r="BC236" t="s">
        <v>224</v>
      </c>
      <c r="BD236">
        <v>200000</v>
      </c>
      <c r="BE236" t="s">
        <v>91</v>
      </c>
      <c r="BF236">
        <v>34711</v>
      </c>
      <c r="BG236" t="s">
        <v>91</v>
      </c>
      <c r="BH236">
        <v>21</v>
      </c>
      <c r="BI236" t="s">
        <v>28</v>
      </c>
      <c r="BK236" s="2" t="s">
        <v>92</v>
      </c>
      <c r="BL236" s="2" t="s">
        <v>93</v>
      </c>
      <c r="BM236" s="2" t="s">
        <v>94</v>
      </c>
    </row>
    <row r="237" spans="1:65" x14ac:dyDescent="0.25">
      <c r="A237" s="5">
        <v>236</v>
      </c>
      <c r="B237" t="s">
        <v>125</v>
      </c>
      <c r="C237" t="s">
        <v>125</v>
      </c>
      <c r="D237" s="2" t="str">
        <f t="shared" si="27"/>
        <v>AcciAcci@email.cz</v>
      </c>
      <c r="E237" s="6">
        <v>728000253</v>
      </c>
      <c r="F237" t="str">
        <f t="shared" si="29"/>
        <v>Acci Acci</v>
      </c>
      <c r="G237" t="s">
        <v>88</v>
      </c>
      <c r="H237" t="s">
        <v>89</v>
      </c>
      <c r="I237" t="s">
        <v>90</v>
      </c>
      <c r="J237">
        <v>123</v>
      </c>
      <c r="K237">
        <v>60200</v>
      </c>
      <c r="L237" t="s">
        <v>12</v>
      </c>
      <c r="M237">
        <v>100235</v>
      </c>
      <c r="N237">
        <v>500000</v>
      </c>
      <c r="O237" t="s">
        <v>91</v>
      </c>
      <c r="P237">
        <v>65217</v>
      </c>
      <c r="Q237" t="s">
        <v>91</v>
      </c>
      <c r="R237">
        <v>21</v>
      </c>
      <c r="S237" t="str">
        <f t="shared" si="30"/>
        <v>Acci Acci</v>
      </c>
      <c r="T237" t="str">
        <f t="shared" si="31"/>
        <v>CZ</v>
      </c>
      <c r="U237" t="str">
        <f t="shared" si="32"/>
        <v>Brno</v>
      </c>
      <c r="V237" t="str">
        <f t="shared" si="33"/>
        <v>Sady</v>
      </c>
      <c r="W237">
        <v>335</v>
      </c>
      <c r="X237">
        <f t="shared" si="28"/>
        <v>60200</v>
      </c>
      <c r="Y237" t="s">
        <v>26</v>
      </c>
      <c r="Z237">
        <v>111346</v>
      </c>
      <c r="AA237" t="s">
        <v>220</v>
      </c>
      <c r="AB237">
        <v>100000</v>
      </c>
      <c r="AC237" t="s">
        <v>91</v>
      </c>
      <c r="AD237">
        <v>17355</v>
      </c>
      <c r="AE237" t="s">
        <v>91</v>
      </c>
      <c r="AF237">
        <v>21</v>
      </c>
      <c r="AG237">
        <v>211346</v>
      </c>
      <c r="AH237" t="s">
        <v>221</v>
      </c>
      <c r="AI237">
        <v>50000</v>
      </c>
      <c r="AJ237" t="s">
        <v>91</v>
      </c>
      <c r="AK237">
        <v>8678</v>
      </c>
      <c r="AL237" t="s">
        <v>91</v>
      </c>
      <c r="AM237">
        <v>21</v>
      </c>
      <c r="AN237">
        <v>311346</v>
      </c>
      <c r="AO237" t="s">
        <v>222</v>
      </c>
      <c r="AP237">
        <v>80000</v>
      </c>
      <c r="AQ237" t="s">
        <v>91</v>
      </c>
      <c r="AR237">
        <v>13884</v>
      </c>
      <c r="AS237" t="s">
        <v>91</v>
      </c>
      <c r="AT237">
        <v>21</v>
      </c>
      <c r="AU237">
        <v>411346</v>
      </c>
      <c r="AV237" t="s">
        <v>223</v>
      </c>
      <c r="AW237">
        <v>70000</v>
      </c>
      <c r="AX237" t="s">
        <v>91</v>
      </c>
      <c r="AY237">
        <v>12149</v>
      </c>
      <c r="AZ237" t="s">
        <v>91</v>
      </c>
      <c r="BA237">
        <v>21</v>
      </c>
      <c r="BB237">
        <v>511346</v>
      </c>
      <c r="BC237" t="s">
        <v>224</v>
      </c>
      <c r="BD237">
        <v>200000</v>
      </c>
      <c r="BE237" t="s">
        <v>91</v>
      </c>
      <c r="BF237">
        <v>34711</v>
      </c>
      <c r="BG237" t="s">
        <v>91</v>
      </c>
      <c r="BH237">
        <v>21</v>
      </c>
      <c r="BI237" t="s">
        <v>28</v>
      </c>
      <c r="BK237" s="2" t="s">
        <v>92</v>
      </c>
      <c r="BL237" s="2" t="s">
        <v>93</v>
      </c>
      <c r="BM237" s="2" t="s">
        <v>94</v>
      </c>
    </row>
    <row r="238" spans="1:65" x14ac:dyDescent="0.25">
      <c r="A238" s="5">
        <v>237</v>
      </c>
      <c r="B238" t="s">
        <v>126</v>
      </c>
      <c r="C238" t="s">
        <v>126</v>
      </c>
      <c r="D238" s="2" t="str">
        <f t="shared" si="27"/>
        <v>AccjAccj@email.cz</v>
      </c>
      <c r="E238" s="6">
        <v>728000254</v>
      </c>
      <c r="F238" t="str">
        <f t="shared" si="29"/>
        <v>Accj Accj</v>
      </c>
      <c r="G238" t="s">
        <v>88</v>
      </c>
      <c r="H238" t="s">
        <v>89</v>
      </c>
      <c r="I238" t="s">
        <v>90</v>
      </c>
      <c r="J238">
        <v>123</v>
      </c>
      <c r="K238">
        <v>60200</v>
      </c>
      <c r="L238" t="s">
        <v>12</v>
      </c>
      <c r="M238">
        <v>100236</v>
      </c>
      <c r="N238">
        <v>500000</v>
      </c>
      <c r="O238" t="s">
        <v>91</v>
      </c>
      <c r="P238">
        <v>65217</v>
      </c>
      <c r="Q238" t="s">
        <v>91</v>
      </c>
      <c r="R238">
        <v>21</v>
      </c>
      <c r="S238" t="str">
        <f t="shared" si="30"/>
        <v>Accj Accj</v>
      </c>
      <c r="T238" t="str">
        <f t="shared" si="31"/>
        <v>CZ</v>
      </c>
      <c r="U238" t="str">
        <f t="shared" si="32"/>
        <v>Brno</v>
      </c>
      <c r="V238" t="str">
        <f t="shared" si="33"/>
        <v>Sady</v>
      </c>
      <c r="W238">
        <v>336</v>
      </c>
      <c r="X238">
        <f t="shared" si="28"/>
        <v>60200</v>
      </c>
      <c r="Y238" t="s">
        <v>26</v>
      </c>
      <c r="Z238">
        <v>111347</v>
      </c>
      <c r="AA238" t="s">
        <v>220</v>
      </c>
      <c r="AB238">
        <v>100000</v>
      </c>
      <c r="AC238" t="s">
        <v>91</v>
      </c>
      <c r="AD238">
        <v>17355</v>
      </c>
      <c r="AE238" t="s">
        <v>91</v>
      </c>
      <c r="AF238">
        <v>21</v>
      </c>
      <c r="AG238">
        <v>211347</v>
      </c>
      <c r="AH238" t="s">
        <v>221</v>
      </c>
      <c r="AI238">
        <v>50000</v>
      </c>
      <c r="AJ238" t="s">
        <v>91</v>
      </c>
      <c r="AK238">
        <v>8678</v>
      </c>
      <c r="AL238" t="s">
        <v>91</v>
      </c>
      <c r="AM238">
        <v>21</v>
      </c>
      <c r="AN238">
        <v>311347</v>
      </c>
      <c r="AO238" t="s">
        <v>222</v>
      </c>
      <c r="AP238">
        <v>80000</v>
      </c>
      <c r="AQ238" t="s">
        <v>91</v>
      </c>
      <c r="AR238">
        <v>13884</v>
      </c>
      <c r="AS238" t="s">
        <v>91</v>
      </c>
      <c r="AT238">
        <v>21</v>
      </c>
      <c r="AU238">
        <v>411347</v>
      </c>
      <c r="AV238" t="s">
        <v>223</v>
      </c>
      <c r="AW238">
        <v>70000</v>
      </c>
      <c r="AX238" t="s">
        <v>91</v>
      </c>
      <c r="AY238">
        <v>12149</v>
      </c>
      <c r="AZ238" t="s">
        <v>91</v>
      </c>
      <c r="BA238">
        <v>21</v>
      </c>
      <c r="BB238">
        <v>511347</v>
      </c>
      <c r="BC238" t="s">
        <v>224</v>
      </c>
      <c r="BD238">
        <v>200000</v>
      </c>
      <c r="BE238" t="s">
        <v>91</v>
      </c>
      <c r="BF238">
        <v>34711</v>
      </c>
      <c r="BG238" t="s">
        <v>91</v>
      </c>
      <c r="BH238">
        <v>21</v>
      </c>
      <c r="BI238" t="s">
        <v>28</v>
      </c>
      <c r="BK238" s="2" t="s">
        <v>92</v>
      </c>
      <c r="BL238" s="2" t="s">
        <v>93</v>
      </c>
      <c r="BM238" s="2" t="s">
        <v>94</v>
      </c>
    </row>
    <row r="239" spans="1:65" x14ac:dyDescent="0.25">
      <c r="A239" s="5">
        <v>238</v>
      </c>
      <c r="B239" t="s">
        <v>127</v>
      </c>
      <c r="C239" t="s">
        <v>127</v>
      </c>
      <c r="D239" s="2" t="str">
        <f t="shared" si="27"/>
        <v>AcckAcck@email.cz</v>
      </c>
      <c r="E239" s="6">
        <v>728000255</v>
      </c>
      <c r="F239" t="str">
        <f t="shared" si="29"/>
        <v>Acck Acck</v>
      </c>
      <c r="G239" t="s">
        <v>88</v>
      </c>
      <c r="H239" t="s">
        <v>89</v>
      </c>
      <c r="I239" t="s">
        <v>90</v>
      </c>
      <c r="J239">
        <v>123</v>
      </c>
      <c r="K239">
        <v>60200</v>
      </c>
      <c r="L239" t="s">
        <v>12</v>
      </c>
      <c r="M239">
        <v>100237</v>
      </c>
      <c r="N239">
        <v>500000</v>
      </c>
      <c r="O239" t="s">
        <v>91</v>
      </c>
      <c r="P239">
        <v>65217</v>
      </c>
      <c r="Q239" t="s">
        <v>91</v>
      </c>
      <c r="R239">
        <v>21</v>
      </c>
      <c r="S239" t="str">
        <f t="shared" si="30"/>
        <v>Acck Acck</v>
      </c>
      <c r="T239" t="str">
        <f t="shared" si="31"/>
        <v>CZ</v>
      </c>
      <c r="U239" t="str">
        <f t="shared" si="32"/>
        <v>Brno</v>
      </c>
      <c r="V239" t="str">
        <f t="shared" si="33"/>
        <v>Sady</v>
      </c>
      <c r="W239">
        <v>337</v>
      </c>
      <c r="X239">
        <f t="shared" si="28"/>
        <v>60200</v>
      </c>
      <c r="Y239" t="s">
        <v>26</v>
      </c>
      <c r="Z239">
        <v>111348</v>
      </c>
      <c r="AA239" t="s">
        <v>220</v>
      </c>
      <c r="AB239">
        <v>100000</v>
      </c>
      <c r="AC239" t="s">
        <v>91</v>
      </c>
      <c r="AD239">
        <v>17355</v>
      </c>
      <c r="AE239" t="s">
        <v>91</v>
      </c>
      <c r="AF239">
        <v>21</v>
      </c>
      <c r="AG239">
        <v>211348</v>
      </c>
      <c r="AH239" t="s">
        <v>221</v>
      </c>
      <c r="AI239">
        <v>50000</v>
      </c>
      <c r="AJ239" t="s">
        <v>91</v>
      </c>
      <c r="AK239">
        <v>8678</v>
      </c>
      <c r="AL239" t="s">
        <v>91</v>
      </c>
      <c r="AM239">
        <v>21</v>
      </c>
      <c r="AN239">
        <v>311348</v>
      </c>
      <c r="AO239" t="s">
        <v>222</v>
      </c>
      <c r="AP239">
        <v>80000</v>
      </c>
      <c r="AQ239" t="s">
        <v>91</v>
      </c>
      <c r="AR239">
        <v>13884</v>
      </c>
      <c r="AS239" t="s">
        <v>91</v>
      </c>
      <c r="AT239">
        <v>21</v>
      </c>
      <c r="AU239">
        <v>411348</v>
      </c>
      <c r="AV239" t="s">
        <v>223</v>
      </c>
      <c r="AW239">
        <v>70000</v>
      </c>
      <c r="AX239" t="s">
        <v>91</v>
      </c>
      <c r="AY239">
        <v>12149</v>
      </c>
      <c r="AZ239" t="s">
        <v>91</v>
      </c>
      <c r="BA239">
        <v>21</v>
      </c>
      <c r="BB239">
        <v>511348</v>
      </c>
      <c r="BC239" t="s">
        <v>224</v>
      </c>
      <c r="BD239">
        <v>200000</v>
      </c>
      <c r="BE239" t="s">
        <v>91</v>
      </c>
      <c r="BF239">
        <v>34711</v>
      </c>
      <c r="BG239" t="s">
        <v>91</v>
      </c>
      <c r="BH239">
        <v>21</v>
      </c>
      <c r="BI239" t="s">
        <v>28</v>
      </c>
      <c r="BK239" s="2" t="s">
        <v>92</v>
      </c>
      <c r="BL239" s="2" t="s">
        <v>93</v>
      </c>
      <c r="BM239" s="2" t="s">
        <v>94</v>
      </c>
    </row>
    <row r="240" spans="1:65" x14ac:dyDescent="0.25">
      <c r="A240" s="5">
        <v>239</v>
      </c>
      <c r="B240" t="s">
        <v>128</v>
      </c>
      <c r="C240" t="s">
        <v>128</v>
      </c>
      <c r="D240" s="2" t="str">
        <f t="shared" si="27"/>
        <v>AcclAccl@email.cz</v>
      </c>
      <c r="E240" s="6">
        <v>728000256</v>
      </c>
      <c r="F240" t="str">
        <f t="shared" si="29"/>
        <v>Accl Accl</v>
      </c>
      <c r="G240" t="s">
        <v>88</v>
      </c>
      <c r="H240" t="s">
        <v>89</v>
      </c>
      <c r="I240" t="s">
        <v>90</v>
      </c>
      <c r="J240">
        <v>123</v>
      </c>
      <c r="K240">
        <v>60200</v>
      </c>
      <c r="L240" t="s">
        <v>12</v>
      </c>
      <c r="M240">
        <v>100238</v>
      </c>
      <c r="N240">
        <v>500000</v>
      </c>
      <c r="O240" t="s">
        <v>91</v>
      </c>
      <c r="P240">
        <v>65217</v>
      </c>
      <c r="Q240" t="s">
        <v>91</v>
      </c>
      <c r="R240">
        <v>21</v>
      </c>
      <c r="S240" t="str">
        <f t="shared" si="30"/>
        <v>Accl Accl</v>
      </c>
      <c r="T240" t="str">
        <f t="shared" si="31"/>
        <v>CZ</v>
      </c>
      <c r="U240" t="str">
        <f t="shared" si="32"/>
        <v>Brno</v>
      </c>
      <c r="V240" t="str">
        <f t="shared" si="33"/>
        <v>Sady</v>
      </c>
      <c r="W240">
        <v>338</v>
      </c>
      <c r="X240">
        <f t="shared" si="28"/>
        <v>60200</v>
      </c>
      <c r="Y240" t="s">
        <v>26</v>
      </c>
      <c r="Z240">
        <v>111349</v>
      </c>
      <c r="AA240" t="s">
        <v>220</v>
      </c>
      <c r="AB240">
        <v>100000</v>
      </c>
      <c r="AC240" t="s">
        <v>91</v>
      </c>
      <c r="AD240">
        <v>17355</v>
      </c>
      <c r="AE240" t="s">
        <v>91</v>
      </c>
      <c r="AF240">
        <v>21</v>
      </c>
      <c r="AG240">
        <v>211349</v>
      </c>
      <c r="AH240" t="s">
        <v>221</v>
      </c>
      <c r="AI240">
        <v>50000</v>
      </c>
      <c r="AJ240" t="s">
        <v>91</v>
      </c>
      <c r="AK240">
        <v>8678</v>
      </c>
      <c r="AL240" t="s">
        <v>91</v>
      </c>
      <c r="AM240">
        <v>21</v>
      </c>
      <c r="AN240">
        <v>311349</v>
      </c>
      <c r="AO240" t="s">
        <v>222</v>
      </c>
      <c r="AP240">
        <v>80000</v>
      </c>
      <c r="AQ240" t="s">
        <v>91</v>
      </c>
      <c r="AR240">
        <v>13884</v>
      </c>
      <c r="AS240" t="s">
        <v>91</v>
      </c>
      <c r="AT240">
        <v>21</v>
      </c>
      <c r="AU240">
        <v>411349</v>
      </c>
      <c r="AV240" t="s">
        <v>223</v>
      </c>
      <c r="AW240">
        <v>70000</v>
      </c>
      <c r="AX240" t="s">
        <v>91</v>
      </c>
      <c r="AY240">
        <v>12149</v>
      </c>
      <c r="AZ240" t="s">
        <v>91</v>
      </c>
      <c r="BA240">
        <v>21</v>
      </c>
      <c r="BB240">
        <v>511349</v>
      </c>
      <c r="BC240" t="s">
        <v>224</v>
      </c>
      <c r="BD240">
        <v>200000</v>
      </c>
      <c r="BE240" t="s">
        <v>91</v>
      </c>
      <c r="BF240">
        <v>34711</v>
      </c>
      <c r="BG240" t="s">
        <v>91</v>
      </c>
      <c r="BH240">
        <v>21</v>
      </c>
      <c r="BI240" t="s">
        <v>28</v>
      </c>
      <c r="BK240" s="2" t="s">
        <v>92</v>
      </c>
      <c r="BL240" s="2" t="s">
        <v>93</v>
      </c>
      <c r="BM240" s="2" t="s">
        <v>94</v>
      </c>
    </row>
    <row r="241" spans="1:65" x14ac:dyDescent="0.25">
      <c r="A241" s="5">
        <v>240</v>
      </c>
      <c r="B241" t="s">
        <v>129</v>
      </c>
      <c r="C241" t="s">
        <v>129</v>
      </c>
      <c r="D241" s="2" t="str">
        <f t="shared" si="27"/>
        <v>AccmAccm@email.cz</v>
      </c>
      <c r="E241" s="6">
        <v>728000257</v>
      </c>
      <c r="F241" t="str">
        <f t="shared" si="29"/>
        <v>Accm Accm</v>
      </c>
      <c r="G241" t="s">
        <v>88</v>
      </c>
      <c r="H241" t="s">
        <v>89</v>
      </c>
      <c r="I241" t="s">
        <v>90</v>
      </c>
      <c r="J241">
        <v>123</v>
      </c>
      <c r="K241">
        <v>60200</v>
      </c>
      <c r="L241" t="s">
        <v>12</v>
      </c>
      <c r="M241">
        <v>100239</v>
      </c>
      <c r="N241">
        <v>500000</v>
      </c>
      <c r="O241" t="s">
        <v>91</v>
      </c>
      <c r="P241">
        <v>65217</v>
      </c>
      <c r="Q241" t="s">
        <v>91</v>
      </c>
      <c r="R241">
        <v>21</v>
      </c>
      <c r="S241" t="str">
        <f t="shared" si="30"/>
        <v>Accm Accm</v>
      </c>
      <c r="T241" t="str">
        <f t="shared" si="31"/>
        <v>CZ</v>
      </c>
      <c r="U241" t="str">
        <f t="shared" si="32"/>
        <v>Brno</v>
      </c>
      <c r="V241" t="str">
        <f t="shared" si="33"/>
        <v>Sady</v>
      </c>
      <c r="W241">
        <v>339</v>
      </c>
      <c r="X241">
        <f t="shared" si="28"/>
        <v>60200</v>
      </c>
      <c r="Y241" t="s">
        <v>26</v>
      </c>
      <c r="Z241">
        <v>111350</v>
      </c>
      <c r="AA241" t="s">
        <v>220</v>
      </c>
      <c r="AB241">
        <v>100000</v>
      </c>
      <c r="AC241" t="s">
        <v>91</v>
      </c>
      <c r="AD241">
        <v>17355</v>
      </c>
      <c r="AE241" t="s">
        <v>91</v>
      </c>
      <c r="AF241">
        <v>21</v>
      </c>
      <c r="AG241">
        <v>211350</v>
      </c>
      <c r="AH241" t="s">
        <v>221</v>
      </c>
      <c r="AI241">
        <v>50000</v>
      </c>
      <c r="AJ241" t="s">
        <v>91</v>
      </c>
      <c r="AK241">
        <v>8678</v>
      </c>
      <c r="AL241" t="s">
        <v>91</v>
      </c>
      <c r="AM241">
        <v>21</v>
      </c>
      <c r="AN241">
        <v>311350</v>
      </c>
      <c r="AO241" t="s">
        <v>222</v>
      </c>
      <c r="AP241">
        <v>80000</v>
      </c>
      <c r="AQ241" t="s">
        <v>91</v>
      </c>
      <c r="AR241">
        <v>13884</v>
      </c>
      <c r="AS241" t="s">
        <v>91</v>
      </c>
      <c r="AT241">
        <v>21</v>
      </c>
      <c r="AU241">
        <v>411350</v>
      </c>
      <c r="AV241" t="s">
        <v>223</v>
      </c>
      <c r="AW241">
        <v>70000</v>
      </c>
      <c r="AX241" t="s">
        <v>91</v>
      </c>
      <c r="AY241">
        <v>12149</v>
      </c>
      <c r="AZ241" t="s">
        <v>91</v>
      </c>
      <c r="BA241">
        <v>21</v>
      </c>
      <c r="BB241">
        <v>511350</v>
      </c>
      <c r="BC241" t="s">
        <v>224</v>
      </c>
      <c r="BD241">
        <v>200000</v>
      </c>
      <c r="BE241" t="s">
        <v>91</v>
      </c>
      <c r="BF241">
        <v>34711</v>
      </c>
      <c r="BG241" t="s">
        <v>91</v>
      </c>
      <c r="BH241">
        <v>21</v>
      </c>
      <c r="BI241" t="s">
        <v>28</v>
      </c>
      <c r="BK241" s="2" t="s">
        <v>92</v>
      </c>
      <c r="BL241" s="2" t="s">
        <v>93</v>
      </c>
      <c r="BM241" s="2" t="s">
        <v>94</v>
      </c>
    </row>
    <row r="242" spans="1:65" x14ac:dyDescent="0.25">
      <c r="A242" s="5">
        <v>241</v>
      </c>
      <c r="B242" t="s">
        <v>130</v>
      </c>
      <c r="C242" t="s">
        <v>130</v>
      </c>
      <c r="D242" s="2" t="str">
        <f t="shared" si="27"/>
        <v>AccnAccn@email.cz</v>
      </c>
      <c r="E242" s="6">
        <v>728000258</v>
      </c>
      <c r="F242" t="str">
        <f t="shared" si="29"/>
        <v>Accn Accn</v>
      </c>
      <c r="G242" t="s">
        <v>88</v>
      </c>
      <c r="H242" t="s">
        <v>89</v>
      </c>
      <c r="I242" t="s">
        <v>90</v>
      </c>
      <c r="J242">
        <v>123</v>
      </c>
      <c r="K242">
        <v>60200</v>
      </c>
      <c r="L242" t="s">
        <v>12</v>
      </c>
      <c r="M242">
        <v>100240</v>
      </c>
      <c r="N242">
        <v>500000</v>
      </c>
      <c r="O242" t="s">
        <v>91</v>
      </c>
      <c r="P242">
        <v>65217</v>
      </c>
      <c r="Q242" t="s">
        <v>91</v>
      </c>
      <c r="R242">
        <v>21</v>
      </c>
      <c r="S242" t="str">
        <f t="shared" si="30"/>
        <v>Accn Accn</v>
      </c>
      <c r="T242" t="str">
        <f t="shared" si="31"/>
        <v>CZ</v>
      </c>
      <c r="U242" t="str">
        <f t="shared" si="32"/>
        <v>Brno</v>
      </c>
      <c r="V242" t="str">
        <f t="shared" si="33"/>
        <v>Sady</v>
      </c>
      <c r="W242">
        <v>340</v>
      </c>
      <c r="X242">
        <f t="shared" si="28"/>
        <v>60200</v>
      </c>
      <c r="Y242" t="s">
        <v>26</v>
      </c>
      <c r="Z242">
        <v>111351</v>
      </c>
      <c r="AA242" t="s">
        <v>220</v>
      </c>
      <c r="AB242">
        <v>100000</v>
      </c>
      <c r="AC242" t="s">
        <v>91</v>
      </c>
      <c r="AD242">
        <v>17355</v>
      </c>
      <c r="AE242" t="s">
        <v>91</v>
      </c>
      <c r="AF242">
        <v>21</v>
      </c>
      <c r="AG242">
        <v>211351</v>
      </c>
      <c r="AH242" t="s">
        <v>221</v>
      </c>
      <c r="AI242">
        <v>50000</v>
      </c>
      <c r="AJ242" t="s">
        <v>91</v>
      </c>
      <c r="AK242">
        <v>8678</v>
      </c>
      <c r="AL242" t="s">
        <v>91</v>
      </c>
      <c r="AM242">
        <v>21</v>
      </c>
      <c r="AN242">
        <v>311351</v>
      </c>
      <c r="AO242" t="s">
        <v>222</v>
      </c>
      <c r="AP242">
        <v>80000</v>
      </c>
      <c r="AQ242" t="s">
        <v>91</v>
      </c>
      <c r="AR242">
        <v>13884</v>
      </c>
      <c r="AS242" t="s">
        <v>91</v>
      </c>
      <c r="AT242">
        <v>21</v>
      </c>
      <c r="AU242">
        <v>411351</v>
      </c>
      <c r="AV242" t="s">
        <v>223</v>
      </c>
      <c r="AW242">
        <v>70000</v>
      </c>
      <c r="AX242" t="s">
        <v>91</v>
      </c>
      <c r="AY242">
        <v>12149</v>
      </c>
      <c r="AZ242" t="s">
        <v>91</v>
      </c>
      <c r="BA242">
        <v>21</v>
      </c>
      <c r="BB242">
        <v>511351</v>
      </c>
      <c r="BC242" t="s">
        <v>224</v>
      </c>
      <c r="BD242">
        <v>200000</v>
      </c>
      <c r="BE242" t="s">
        <v>91</v>
      </c>
      <c r="BF242">
        <v>34711</v>
      </c>
      <c r="BG242" t="s">
        <v>91</v>
      </c>
      <c r="BH242">
        <v>21</v>
      </c>
      <c r="BI242" t="s">
        <v>28</v>
      </c>
      <c r="BK242" s="2" t="s">
        <v>92</v>
      </c>
      <c r="BL242" s="2" t="s">
        <v>93</v>
      </c>
      <c r="BM242" s="2" t="s">
        <v>94</v>
      </c>
    </row>
    <row r="243" spans="1:65" x14ac:dyDescent="0.25">
      <c r="A243" s="5">
        <v>242</v>
      </c>
      <c r="B243" t="s">
        <v>131</v>
      </c>
      <c r="C243" t="s">
        <v>131</v>
      </c>
      <c r="D243" s="2" t="str">
        <f t="shared" si="27"/>
        <v>AccoAcco@email.cz</v>
      </c>
      <c r="E243" s="6">
        <v>728000259</v>
      </c>
      <c r="F243" t="str">
        <f t="shared" si="29"/>
        <v>Acco Acco</v>
      </c>
      <c r="G243" t="s">
        <v>88</v>
      </c>
      <c r="H243" t="s">
        <v>89</v>
      </c>
      <c r="I243" t="s">
        <v>90</v>
      </c>
      <c r="J243">
        <v>123</v>
      </c>
      <c r="K243">
        <v>60200</v>
      </c>
      <c r="L243" t="s">
        <v>12</v>
      </c>
      <c r="M243">
        <v>100241</v>
      </c>
      <c r="N243">
        <v>500000</v>
      </c>
      <c r="O243" t="s">
        <v>91</v>
      </c>
      <c r="P243">
        <v>65217</v>
      </c>
      <c r="Q243" t="s">
        <v>91</v>
      </c>
      <c r="R243">
        <v>21</v>
      </c>
      <c r="S243" t="str">
        <f t="shared" si="30"/>
        <v>Acco Acco</v>
      </c>
      <c r="T243" t="str">
        <f t="shared" si="31"/>
        <v>CZ</v>
      </c>
      <c r="U243" t="str">
        <f t="shared" si="32"/>
        <v>Brno</v>
      </c>
      <c r="V243" t="str">
        <f t="shared" si="33"/>
        <v>Sady</v>
      </c>
      <c r="W243">
        <v>341</v>
      </c>
      <c r="X243">
        <f t="shared" si="28"/>
        <v>60200</v>
      </c>
      <c r="Y243" t="s">
        <v>26</v>
      </c>
      <c r="Z243">
        <v>111352</v>
      </c>
      <c r="AA243" t="s">
        <v>220</v>
      </c>
      <c r="AB243">
        <v>100000</v>
      </c>
      <c r="AC243" t="s">
        <v>91</v>
      </c>
      <c r="AD243">
        <v>17355</v>
      </c>
      <c r="AE243" t="s">
        <v>91</v>
      </c>
      <c r="AF243">
        <v>21</v>
      </c>
      <c r="AG243">
        <v>211352</v>
      </c>
      <c r="AH243" t="s">
        <v>221</v>
      </c>
      <c r="AI243">
        <v>50000</v>
      </c>
      <c r="AJ243" t="s">
        <v>91</v>
      </c>
      <c r="AK243">
        <v>8678</v>
      </c>
      <c r="AL243" t="s">
        <v>91</v>
      </c>
      <c r="AM243">
        <v>21</v>
      </c>
      <c r="AN243">
        <v>311352</v>
      </c>
      <c r="AO243" t="s">
        <v>222</v>
      </c>
      <c r="AP243">
        <v>80000</v>
      </c>
      <c r="AQ243" t="s">
        <v>91</v>
      </c>
      <c r="AR243">
        <v>13884</v>
      </c>
      <c r="AS243" t="s">
        <v>91</v>
      </c>
      <c r="AT243">
        <v>21</v>
      </c>
      <c r="AU243">
        <v>411352</v>
      </c>
      <c r="AV243" t="s">
        <v>223</v>
      </c>
      <c r="AW243">
        <v>70000</v>
      </c>
      <c r="AX243" t="s">
        <v>91</v>
      </c>
      <c r="AY243">
        <v>12149</v>
      </c>
      <c r="AZ243" t="s">
        <v>91</v>
      </c>
      <c r="BA243">
        <v>21</v>
      </c>
      <c r="BB243">
        <v>511352</v>
      </c>
      <c r="BC243" t="s">
        <v>224</v>
      </c>
      <c r="BD243">
        <v>200000</v>
      </c>
      <c r="BE243" t="s">
        <v>91</v>
      </c>
      <c r="BF243">
        <v>34711</v>
      </c>
      <c r="BG243" t="s">
        <v>91</v>
      </c>
      <c r="BH243">
        <v>21</v>
      </c>
      <c r="BI243" t="s">
        <v>28</v>
      </c>
      <c r="BK243" s="2" t="s">
        <v>92</v>
      </c>
      <c r="BL243" s="2" t="s">
        <v>93</v>
      </c>
      <c r="BM243" s="2" t="s">
        <v>94</v>
      </c>
    </row>
    <row r="244" spans="1:65" x14ac:dyDescent="0.25">
      <c r="A244" s="5">
        <v>243</v>
      </c>
      <c r="B244" t="s">
        <v>132</v>
      </c>
      <c r="C244" t="s">
        <v>132</v>
      </c>
      <c r="D244" s="2" t="str">
        <f t="shared" si="27"/>
        <v>AccpAccp@email.cz</v>
      </c>
      <c r="E244" s="6">
        <v>728000260</v>
      </c>
      <c r="F244" t="str">
        <f t="shared" si="29"/>
        <v>Accp Accp</v>
      </c>
      <c r="G244" t="s">
        <v>88</v>
      </c>
      <c r="H244" t="s">
        <v>89</v>
      </c>
      <c r="I244" t="s">
        <v>90</v>
      </c>
      <c r="J244">
        <v>123</v>
      </c>
      <c r="K244">
        <v>60200</v>
      </c>
      <c r="L244" t="s">
        <v>12</v>
      </c>
      <c r="M244">
        <v>100242</v>
      </c>
      <c r="N244">
        <v>500000</v>
      </c>
      <c r="O244" t="s">
        <v>91</v>
      </c>
      <c r="P244">
        <v>65217</v>
      </c>
      <c r="Q244" t="s">
        <v>91</v>
      </c>
      <c r="R244">
        <v>21</v>
      </c>
      <c r="S244" t="str">
        <f t="shared" si="30"/>
        <v>Accp Accp</v>
      </c>
      <c r="T244" t="str">
        <f t="shared" si="31"/>
        <v>CZ</v>
      </c>
      <c r="U244" t="str">
        <f t="shared" si="32"/>
        <v>Brno</v>
      </c>
      <c r="V244" t="str">
        <f t="shared" si="33"/>
        <v>Sady</v>
      </c>
      <c r="W244">
        <v>342</v>
      </c>
      <c r="X244">
        <f t="shared" si="28"/>
        <v>60200</v>
      </c>
      <c r="Y244" t="s">
        <v>26</v>
      </c>
      <c r="Z244">
        <v>111353</v>
      </c>
      <c r="AA244" t="s">
        <v>220</v>
      </c>
      <c r="AB244">
        <v>100000</v>
      </c>
      <c r="AC244" t="s">
        <v>91</v>
      </c>
      <c r="AD244">
        <v>17355</v>
      </c>
      <c r="AE244" t="s">
        <v>91</v>
      </c>
      <c r="AF244">
        <v>21</v>
      </c>
      <c r="AG244">
        <v>211353</v>
      </c>
      <c r="AH244" t="s">
        <v>221</v>
      </c>
      <c r="AI244">
        <v>50000</v>
      </c>
      <c r="AJ244" t="s">
        <v>91</v>
      </c>
      <c r="AK244">
        <v>8678</v>
      </c>
      <c r="AL244" t="s">
        <v>91</v>
      </c>
      <c r="AM244">
        <v>21</v>
      </c>
      <c r="AN244">
        <v>311353</v>
      </c>
      <c r="AO244" t="s">
        <v>222</v>
      </c>
      <c r="AP244">
        <v>80000</v>
      </c>
      <c r="AQ244" t="s">
        <v>91</v>
      </c>
      <c r="AR244">
        <v>13884</v>
      </c>
      <c r="AS244" t="s">
        <v>91</v>
      </c>
      <c r="AT244">
        <v>21</v>
      </c>
      <c r="AU244">
        <v>411353</v>
      </c>
      <c r="AV244" t="s">
        <v>223</v>
      </c>
      <c r="AW244">
        <v>70000</v>
      </c>
      <c r="AX244" t="s">
        <v>91</v>
      </c>
      <c r="AY244">
        <v>12149</v>
      </c>
      <c r="AZ244" t="s">
        <v>91</v>
      </c>
      <c r="BA244">
        <v>21</v>
      </c>
      <c r="BB244">
        <v>511353</v>
      </c>
      <c r="BC244" t="s">
        <v>224</v>
      </c>
      <c r="BD244">
        <v>200000</v>
      </c>
      <c r="BE244" t="s">
        <v>91</v>
      </c>
      <c r="BF244">
        <v>34711</v>
      </c>
      <c r="BG244" t="s">
        <v>91</v>
      </c>
      <c r="BH244">
        <v>21</v>
      </c>
      <c r="BI244" t="s">
        <v>28</v>
      </c>
      <c r="BK244" s="2" t="s">
        <v>92</v>
      </c>
      <c r="BL244" s="2" t="s">
        <v>93</v>
      </c>
      <c r="BM244" s="2" t="s">
        <v>94</v>
      </c>
    </row>
    <row r="245" spans="1:65" x14ac:dyDescent="0.25">
      <c r="A245" s="5">
        <v>244</v>
      </c>
      <c r="B245" t="s">
        <v>133</v>
      </c>
      <c r="C245" t="s">
        <v>133</v>
      </c>
      <c r="D245" s="2" t="str">
        <f t="shared" si="27"/>
        <v>AccqAccq@email.cz</v>
      </c>
      <c r="E245" s="6">
        <v>728000261</v>
      </c>
      <c r="F245" t="str">
        <f t="shared" si="29"/>
        <v>Accq Accq</v>
      </c>
      <c r="G245" t="s">
        <v>88</v>
      </c>
      <c r="H245" t="s">
        <v>89</v>
      </c>
      <c r="I245" t="s">
        <v>90</v>
      </c>
      <c r="J245">
        <v>123</v>
      </c>
      <c r="K245">
        <v>60200</v>
      </c>
      <c r="L245" t="s">
        <v>12</v>
      </c>
      <c r="M245">
        <v>100243</v>
      </c>
      <c r="N245">
        <v>500000</v>
      </c>
      <c r="O245" t="s">
        <v>91</v>
      </c>
      <c r="P245">
        <v>65217</v>
      </c>
      <c r="Q245" t="s">
        <v>91</v>
      </c>
      <c r="R245">
        <v>21</v>
      </c>
      <c r="S245" t="str">
        <f t="shared" si="30"/>
        <v>Accq Accq</v>
      </c>
      <c r="T245" t="str">
        <f t="shared" si="31"/>
        <v>CZ</v>
      </c>
      <c r="U245" t="str">
        <f t="shared" si="32"/>
        <v>Brno</v>
      </c>
      <c r="V245" t="str">
        <f t="shared" si="33"/>
        <v>Sady</v>
      </c>
      <c r="W245">
        <v>343</v>
      </c>
      <c r="X245">
        <f t="shared" si="28"/>
        <v>60200</v>
      </c>
      <c r="Y245" t="s">
        <v>26</v>
      </c>
      <c r="Z245">
        <v>111354</v>
      </c>
      <c r="AA245" t="s">
        <v>220</v>
      </c>
      <c r="AB245">
        <v>100000</v>
      </c>
      <c r="AC245" t="s">
        <v>91</v>
      </c>
      <c r="AD245">
        <v>17355</v>
      </c>
      <c r="AE245" t="s">
        <v>91</v>
      </c>
      <c r="AF245">
        <v>21</v>
      </c>
      <c r="AG245">
        <v>211354</v>
      </c>
      <c r="AH245" t="s">
        <v>221</v>
      </c>
      <c r="AI245">
        <v>50000</v>
      </c>
      <c r="AJ245" t="s">
        <v>91</v>
      </c>
      <c r="AK245">
        <v>8678</v>
      </c>
      <c r="AL245" t="s">
        <v>91</v>
      </c>
      <c r="AM245">
        <v>21</v>
      </c>
      <c r="AN245">
        <v>311354</v>
      </c>
      <c r="AO245" t="s">
        <v>222</v>
      </c>
      <c r="AP245">
        <v>80000</v>
      </c>
      <c r="AQ245" t="s">
        <v>91</v>
      </c>
      <c r="AR245">
        <v>13884</v>
      </c>
      <c r="AS245" t="s">
        <v>91</v>
      </c>
      <c r="AT245">
        <v>21</v>
      </c>
      <c r="AU245">
        <v>411354</v>
      </c>
      <c r="AV245" t="s">
        <v>223</v>
      </c>
      <c r="AW245">
        <v>70000</v>
      </c>
      <c r="AX245" t="s">
        <v>91</v>
      </c>
      <c r="AY245">
        <v>12149</v>
      </c>
      <c r="AZ245" t="s">
        <v>91</v>
      </c>
      <c r="BA245">
        <v>21</v>
      </c>
      <c r="BB245">
        <v>511354</v>
      </c>
      <c r="BC245" t="s">
        <v>224</v>
      </c>
      <c r="BD245">
        <v>200000</v>
      </c>
      <c r="BE245" t="s">
        <v>91</v>
      </c>
      <c r="BF245">
        <v>34711</v>
      </c>
      <c r="BG245" t="s">
        <v>91</v>
      </c>
      <c r="BH245">
        <v>21</v>
      </c>
      <c r="BI245" t="s">
        <v>28</v>
      </c>
      <c r="BK245" s="2" t="s">
        <v>92</v>
      </c>
      <c r="BL245" s="2" t="s">
        <v>93</v>
      </c>
      <c r="BM245" s="2" t="s">
        <v>94</v>
      </c>
    </row>
    <row r="246" spans="1:65" x14ac:dyDescent="0.25">
      <c r="A246" s="5">
        <v>245</v>
      </c>
      <c r="B246" t="s">
        <v>134</v>
      </c>
      <c r="C246" t="s">
        <v>134</v>
      </c>
      <c r="D246" s="2" t="str">
        <f t="shared" si="27"/>
        <v>AccrAccr@email.cz</v>
      </c>
      <c r="E246" s="6">
        <v>728000262</v>
      </c>
      <c r="F246" t="str">
        <f t="shared" si="29"/>
        <v>Accr Accr</v>
      </c>
      <c r="G246" t="s">
        <v>88</v>
      </c>
      <c r="H246" t="s">
        <v>89</v>
      </c>
      <c r="I246" t="s">
        <v>90</v>
      </c>
      <c r="J246">
        <v>123</v>
      </c>
      <c r="K246">
        <v>60200</v>
      </c>
      <c r="L246" t="s">
        <v>12</v>
      </c>
      <c r="M246">
        <v>100244</v>
      </c>
      <c r="N246">
        <v>500000</v>
      </c>
      <c r="O246" t="s">
        <v>91</v>
      </c>
      <c r="P246">
        <v>65217</v>
      </c>
      <c r="Q246" t="s">
        <v>91</v>
      </c>
      <c r="R246">
        <v>21</v>
      </c>
      <c r="S246" t="str">
        <f t="shared" si="30"/>
        <v>Accr Accr</v>
      </c>
      <c r="T246" t="str">
        <f t="shared" si="31"/>
        <v>CZ</v>
      </c>
      <c r="U246" t="str">
        <f t="shared" si="32"/>
        <v>Brno</v>
      </c>
      <c r="V246" t="str">
        <f t="shared" si="33"/>
        <v>Sady</v>
      </c>
      <c r="W246">
        <v>344</v>
      </c>
      <c r="X246">
        <f t="shared" si="28"/>
        <v>60200</v>
      </c>
      <c r="Y246" t="s">
        <v>26</v>
      </c>
      <c r="Z246">
        <v>111355</v>
      </c>
      <c r="AA246" t="s">
        <v>220</v>
      </c>
      <c r="AB246">
        <v>100000</v>
      </c>
      <c r="AC246" t="s">
        <v>91</v>
      </c>
      <c r="AD246">
        <v>17355</v>
      </c>
      <c r="AE246" t="s">
        <v>91</v>
      </c>
      <c r="AF246">
        <v>21</v>
      </c>
      <c r="AG246">
        <v>211355</v>
      </c>
      <c r="AH246" t="s">
        <v>221</v>
      </c>
      <c r="AI246">
        <v>50000</v>
      </c>
      <c r="AJ246" t="s">
        <v>91</v>
      </c>
      <c r="AK246">
        <v>8678</v>
      </c>
      <c r="AL246" t="s">
        <v>91</v>
      </c>
      <c r="AM246">
        <v>21</v>
      </c>
      <c r="AN246">
        <v>311355</v>
      </c>
      <c r="AO246" t="s">
        <v>222</v>
      </c>
      <c r="AP246">
        <v>80000</v>
      </c>
      <c r="AQ246" t="s">
        <v>91</v>
      </c>
      <c r="AR246">
        <v>13884</v>
      </c>
      <c r="AS246" t="s">
        <v>91</v>
      </c>
      <c r="AT246">
        <v>21</v>
      </c>
      <c r="AU246">
        <v>411355</v>
      </c>
      <c r="AV246" t="s">
        <v>223</v>
      </c>
      <c r="AW246">
        <v>70000</v>
      </c>
      <c r="AX246" t="s">
        <v>91</v>
      </c>
      <c r="AY246">
        <v>12149</v>
      </c>
      <c r="AZ246" t="s">
        <v>91</v>
      </c>
      <c r="BA246">
        <v>21</v>
      </c>
      <c r="BB246">
        <v>511355</v>
      </c>
      <c r="BC246" t="s">
        <v>224</v>
      </c>
      <c r="BD246">
        <v>200000</v>
      </c>
      <c r="BE246" t="s">
        <v>91</v>
      </c>
      <c r="BF246">
        <v>34711</v>
      </c>
      <c r="BG246" t="s">
        <v>91</v>
      </c>
      <c r="BH246">
        <v>21</v>
      </c>
      <c r="BI246" t="s">
        <v>28</v>
      </c>
      <c r="BK246" s="2" t="s">
        <v>92</v>
      </c>
      <c r="BL246" s="2" t="s">
        <v>93</v>
      </c>
      <c r="BM246" s="2" t="s">
        <v>94</v>
      </c>
    </row>
    <row r="247" spans="1:65" x14ac:dyDescent="0.25">
      <c r="A247" s="5">
        <v>246</v>
      </c>
      <c r="B247" t="s">
        <v>135</v>
      </c>
      <c r="C247" t="s">
        <v>135</v>
      </c>
      <c r="D247" s="2" t="str">
        <f t="shared" si="27"/>
        <v>AccsAccs@email.cz</v>
      </c>
      <c r="E247" s="6">
        <v>728000264</v>
      </c>
      <c r="F247" t="str">
        <f t="shared" si="29"/>
        <v>Accs Accs</v>
      </c>
      <c r="G247" t="s">
        <v>88</v>
      </c>
      <c r="H247" t="s">
        <v>89</v>
      </c>
      <c r="I247" t="s">
        <v>90</v>
      </c>
      <c r="J247">
        <v>123</v>
      </c>
      <c r="K247">
        <v>60200</v>
      </c>
      <c r="L247" t="s">
        <v>12</v>
      </c>
      <c r="M247">
        <v>100245</v>
      </c>
      <c r="N247">
        <v>500000</v>
      </c>
      <c r="O247" t="s">
        <v>91</v>
      </c>
      <c r="P247">
        <v>65217</v>
      </c>
      <c r="Q247" t="s">
        <v>91</v>
      </c>
      <c r="R247">
        <v>21</v>
      </c>
      <c r="S247" t="str">
        <f t="shared" si="30"/>
        <v>Accs Accs</v>
      </c>
      <c r="T247" t="str">
        <f t="shared" si="31"/>
        <v>CZ</v>
      </c>
      <c r="U247" t="str">
        <f t="shared" si="32"/>
        <v>Brno</v>
      </c>
      <c r="V247" t="str">
        <f t="shared" si="33"/>
        <v>Sady</v>
      </c>
      <c r="W247">
        <v>345</v>
      </c>
      <c r="X247">
        <f t="shared" si="28"/>
        <v>60200</v>
      </c>
      <c r="Y247" t="s">
        <v>26</v>
      </c>
      <c r="Z247">
        <v>111356</v>
      </c>
      <c r="AA247" t="s">
        <v>220</v>
      </c>
      <c r="AB247">
        <v>100000</v>
      </c>
      <c r="AC247" t="s">
        <v>91</v>
      </c>
      <c r="AD247">
        <v>17355</v>
      </c>
      <c r="AE247" t="s">
        <v>91</v>
      </c>
      <c r="AF247">
        <v>21</v>
      </c>
      <c r="AG247">
        <v>211356</v>
      </c>
      <c r="AH247" t="s">
        <v>221</v>
      </c>
      <c r="AI247">
        <v>50000</v>
      </c>
      <c r="AJ247" t="s">
        <v>91</v>
      </c>
      <c r="AK247">
        <v>8678</v>
      </c>
      <c r="AL247" t="s">
        <v>91</v>
      </c>
      <c r="AM247">
        <v>21</v>
      </c>
      <c r="AN247">
        <v>311356</v>
      </c>
      <c r="AO247" t="s">
        <v>222</v>
      </c>
      <c r="AP247">
        <v>80000</v>
      </c>
      <c r="AQ247" t="s">
        <v>91</v>
      </c>
      <c r="AR247">
        <v>13884</v>
      </c>
      <c r="AS247" t="s">
        <v>91</v>
      </c>
      <c r="AT247">
        <v>21</v>
      </c>
      <c r="AU247">
        <v>411356</v>
      </c>
      <c r="AV247" t="s">
        <v>223</v>
      </c>
      <c r="AW247">
        <v>70000</v>
      </c>
      <c r="AX247" t="s">
        <v>91</v>
      </c>
      <c r="AY247">
        <v>12149</v>
      </c>
      <c r="AZ247" t="s">
        <v>91</v>
      </c>
      <c r="BA247">
        <v>21</v>
      </c>
      <c r="BB247">
        <v>511356</v>
      </c>
      <c r="BC247" t="s">
        <v>224</v>
      </c>
      <c r="BD247">
        <v>200000</v>
      </c>
      <c r="BE247" t="s">
        <v>91</v>
      </c>
      <c r="BF247">
        <v>34711</v>
      </c>
      <c r="BG247" t="s">
        <v>91</v>
      </c>
      <c r="BH247">
        <v>21</v>
      </c>
      <c r="BI247" t="s">
        <v>28</v>
      </c>
      <c r="BK247" s="2" t="s">
        <v>92</v>
      </c>
      <c r="BL247" s="2" t="s">
        <v>93</v>
      </c>
      <c r="BM247" s="2" t="s">
        <v>94</v>
      </c>
    </row>
    <row r="248" spans="1:65" x14ac:dyDescent="0.25">
      <c r="A248" s="5">
        <v>247</v>
      </c>
      <c r="B248" t="s">
        <v>136</v>
      </c>
      <c r="C248" t="s">
        <v>136</v>
      </c>
      <c r="D248" s="2" t="str">
        <f t="shared" si="27"/>
        <v>AcctAcct@email.cz</v>
      </c>
      <c r="E248" s="6">
        <v>728000265</v>
      </c>
      <c r="F248" t="str">
        <f t="shared" si="29"/>
        <v>Acct Acct</v>
      </c>
      <c r="G248" t="s">
        <v>88</v>
      </c>
      <c r="H248" t="s">
        <v>89</v>
      </c>
      <c r="I248" t="s">
        <v>90</v>
      </c>
      <c r="J248">
        <v>123</v>
      </c>
      <c r="K248">
        <v>60200</v>
      </c>
      <c r="L248" t="s">
        <v>12</v>
      </c>
      <c r="M248">
        <v>100246</v>
      </c>
      <c r="N248">
        <v>500000</v>
      </c>
      <c r="O248" t="s">
        <v>91</v>
      </c>
      <c r="P248">
        <v>65217</v>
      </c>
      <c r="Q248" t="s">
        <v>91</v>
      </c>
      <c r="R248">
        <v>21</v>
      </c>
      <c r="S248" t="str">
        <f t="shared" si="30"/>
        <v>Acct Acct</v>
      </c>
      <c r="T248" t="str">
        <f t="shared" si="31"/>
        <v>CZ</v>
      </c>
      <c r="U248" t="str">
        <f t="shared" si="32"/>
        <v>Brno</v>
      </c>
      <c r="V248" t="str">
        <f t="shared" si="33"/>
        <v>Sady</v>
      </c>
      <c r="W248">
        <v>346</v>
      </c>
      <c r="X248">
        <f t="shared" si="28"/>
        <v>60200</v>
      </c>
      <c r="Y248" t="s">
        <v>26</v>
      </c>
      <c r="Z248">
        <v>111357</v>
      </c>
      <c r="AA248" t="s">
        <v>220</v>
      </c>
      <c r="AB248">
        <v>100000</v>
      </c>
      <c r="AC248" t="s">
        <v>91</v>
      </c>
      <c r="AD248">
        <v>17355</v>
      </c>
      <c r="AE248" t="s">
        <v>91</v>
      </c>
      <c r="AF248">
        <v>21</v>
      </c>
      <c r="AG248">
        <v>211357</v>
      </c>
      <c r="AH248" t="s">
        <v>221</v>
      </c>
      <c r="AI248">
        <v>50000</v>
      </c>
      <c r="AJ248" t="s">
        <v>91</v>
      </c>
      <c r="AK248">
        <v>8678</v>
      </c>
      <c r="AL248" t="s">
        <v>91</v>
      </c>
      <c r="AM248">
        <v>21</v>
      </c>
      <c r="AN248">
        <v>311357</v>
      </c>
      <c r="AO248" t="s">
        <v>222</v>
      </c>
      <c r="AP248">
        <v>80000</v>
      </c>
      <c r="AQ248" t="s">
        <v>91</v>
      </c>
      <c r="AR248">
        <v>13884</v>
      </c>
      <c r="AS248" t="s">
        <v>91</v>
      </c>
      <c r="AT248">
        <v>21</v>
      </c>
      <c r="AU248">
        <v>411357</v>
      </c>
      <c r="AV248" t="s">
        <v>223</v>
      </c>
      <c r="AW248">
        <v>70000</v>
      </c>
      <c r="AX248" t="s">
        <v>91</v>
      </c>
      <c r="AY248">
        <v>12149</v>
      </c>
      <c r="AZ248" t="s">
        <v>91</v>
      </c>
      <c r="BA248">
        <v>21</v>
      </c>
      <c r="BB248">
        <v>511357</v>
      </c>
      <c r="BC248" t="s">
        <v>224</v>
      </c>
      <c r="BD248">
        <v>200000</v>
      </c>
      <c r="BE248" t="s">
        <v>91</v>
      </c>
      <c r="BF248">
        <v>34711</v>
      </c>
      <c r="BG248" t="s">
        <v>91</v>
      </c>
      <c r="BH248">
        <v>21</v>
      </c>
      <c r="BI248" t="s">
        <v>28</v>
      </c>
      <c r="BK248" s="2" t="s">
        <v>92</v>
      </c>
      <c r="BL248" s="2" t="s">
        <v>93</v>
      </c>
      <c r="BM248" s="2" t="s">
        <v>94</v>
      </c>
    </row>
    <row r="249" spans="1:65" x14ac:dyDescent="0.25">
      <c r="A249" s="5">
        <v>248</v>
      </c>
      <c r="B249" t="s">
        <v>137</v>
      </c>
      <c r="C249" t="s">
        <v>137</v>
      </c>
      <c r="D249" s="2" t="str">
        <f t="shared" si="27"/>
        <v>AccuAccu@email.cz</v>
      </c>
      <c r="E249" s="6">
        <v>728000266</v>
      </c>
      <c r="F249" t="str">
        <f t="shared" si="29"/>
        <v>Accu Accu</v>
      </c>
      <c r="G249" t="s">
        <v>88</v>
      </c>
      <c r="H249" t="s">
        <v>89</v>
      </c>
      <c r="I249" t="s">
        <v>90</v>
      </c>
      <c r="J249">
        <v>123</v>
      </c>
      <c r="K249">
        <v>60200</v>
      </c>
      <c r="L249" t="s">
        <v>12</v>
      </c>
      <c r="M249">
        <v>100247</v>
      </c>
      <c r="N249">
        <v>500000</v>
      </c>
      <c r="O249" t="s">
        <v>91</v>
      </c>
      <c r="P249">
        <v>65217</v>
      </c>
      <c r="Q249" t="s">
        <v>91</v>
      </c>
      <c r="R249">
        <v>21</v>
      </c>
      <c r="S249" t="str">
        <f t="shared" si="30"/>
        <v>Accu Accu</v>
      </c>
      <c r="T249" t="str">
        <f t="shared" si="31"/>
        <v>CZ</v>
      </c>
      <c r="U249" t="str">
        <f t="shared" si="32"/>
        <v>Brno</v>
      </c>
      <c r="V249" t="str">
        <f t="shared" si="33"/>
        <v>Sady</v>
      </c>
      <c r="W249">
        <v>347</v>
      </c>
      <c r="X249">
        <f t="shared" si="28"/>
        <v>60200</v>
      </c>
      <c r="Y249" t="s">
        <v>26</v>
      </c>
      <c r="Z249">
        <v>111358</v>
      </c>
      <c r="AA249" t="s">
        <v>220</v>
      </c>
      <c r="AB249">
        <v>100000</v>
      </c>
      <c r="AC249" t="s">
        <v>91</v>
      </c>
      <c r="AD249">
        <v>17355</v>
      </c>
      <c r="AE249" t="s">
        <v>91</v>
      </c>
      <c r="AF249">
        <v>21</v>
      </c>
      <c r="AG249">
        <v>211358</v>
      </c>
      <c r="AH249" t="s">
        <v>221</v>
      </c>
      <c r="AI249">
        <v>50000</v>
      </c>
      <c r="AJ249" t="s">
        <v>91</v>
      </c>
      <c r="AK249">
        <v>8678</v>
      </c>
      <c r="AL249" t="s">
        <v>91</v>
      </c>
      <c r="AM249">
        <v>21</v>
      </c>
      <c r="AN249">
        <v>311358</v>
      </c>
      <c r="AO249" t="s">
        <v>222</v>
      </c>
      <c r="AP249">
        <v>80000</v>
      </c>
      <c r="AQ249" t="s">
        <v>91</v>
      </c>
      <c r="AR249">
        <v>13884</v>
      </c>
      <c r="AS249" t="s">
        <v>91</v>
      </c>
      <c r="AT249">
        <v>21</v>
      </c>
      <c r="AU249">
        <v>411358</v>
      </c>
      <c r="AV249" t="s">
        <v>223</v>
      </c>
      <c r="AW249">
        <v>70000</v>
      </c>
      <c r="AX249" t="s">
        <v>91</v>
      </c>
      <c r="AY249">
        <v>12149</v>
      </c>
      <c r="AZ249" t="s">
        <v>91</v>
      </c>
      <c r="BA249">
        <v>21</v>
      </c>
      <c r="BB249">
        <v>511358</v>
      </c>
      <c r="BC249" t="s">
        <v>224</v>
      </c>
      <c r="BD249">
        <v>200000</v>
      </c>
      <c r="BE249" t="s">
        <v>91</v>
      </c>
      <c r="BF249">
        <v>34711</v>
      </c>
      <c r="BG249" t="s">
        <v>91</v>
      </c>
      <c r="BH249">
        <v>21</v>
      </c>
      <c r="BI249" t="s">
        <v>28</v>
      </c>
      <c r="BK249" s="2" t="s">
        <v>92</v>
      </c>
      <c r="BL249" s="2" t="s">
        <v>93</v>
      </c>
      <c r="BM249" s="2" t="s">
        <v>94</v>
      </c>
    </row>
    <row r="250" spans="1:65" x14ac:dyDescent="0.25">
      <c r="A250" s="5">
        <v>249</v>
      </c>
      <c r="B250" t="s">
        <v>138</v>
      </c>
      <c r="C250" t="s">
        <v>138</v>
      </c>
      <c r="D250" s="2" t="str">
        <f t="shared" si="27"/>
        <v>AccvAccv@email.cz</v>
      </c>
      <c r="E250" s="6">
        <v>728000267</v>
      </c>
      <c r="F250" t="str">
        <f t="shared" si="29"/>
        <v>Accv Accv</v>
      </c>
      <c r="G250" t="s">
        <v>88</v>
      </c>
      <c r="H250" t="s">
        <v>89</v>
      </c>
      <c r="I250" t="s">
        <v>90</v>
      </c>
      <c r="J250">
        <v>123</v>
      </c>
      <c r="K250">
        <v>60200</v>
      </c>
      <c r="L250" t="s">
        <v>12</v>
      </c>
      <c r="M250">
        <v>100248</v>
      </c>
      <c r="N250">
        <v>500000</v>
      </c>
      <c r="O250" t="s">
        <v>91</v>
      </c>
      <c r="P250">
        <v>65217</v>
      </c>
      <c r="Q250" t="s">
        <v>91</v>
      </c>
      <c r="R250">
        <v>21</v>
      </c>
      <c r="S250" t="str">
        <f t="shared" si="30"/>
        <v>Accv Accv</v>
      </c>
      <c r="T250" t="str">
        <f t="shared" si="31"/>
        <v>CZ</v>
      </c>
      <c r="U250" t="str">
        <f t="shared" si="32"/>
        <v>Brno</v>
      </c>
      <c r="V250" t="str">
        <f t="shared" si="33"/>
        <v>Sady</v>
      </c>
      <c r="W250">
        <v>348</v>
      </c>
      <c r="X250">
        <f t="shared" si="28"/>
        <v>60200</v>
      </c>
      <c r="Y250" t="s">
        <v>26</v>
      </c>
      <c r="Z250">
        <v>111359</v>
      </c>
      <c r="AA250" t="s">
        <v>220</v>
      </c>
      <c r="AB250">
        <v>100000</v>
      </c>
      <c r="AC250" t="s">
        <v>91</v>
      </c>
      <c r="AD250">
        <v>17355</v>
      </c>
      <c r="AE250" t="s">
        <v>91</v>
      </c>
      <c r="AF250">
        <v>21</v>
      </c>
      <c r="AG250">
        <v>211359</v>
      </c>
      <c r="AH250" t="s">
        <v>221</v>
      </c>
      <c r="AI250">
        <v>50000</v>
      </c>
      <c r="AJ250" t="s">
        <v>91</v>
      </c>
      <c r="AK250">
        <v>8678</v>
      </c>
      <c r="AL250" t="s">
        <v>91</v>
      </c>
      <c r="AM250">
        <v>21</v>
      </c>
      <c r="AN250">
        <v>311359</v>
      </c>
      <c r="AO250" t="s">
        <v>222</v>
      </c>
      <c r="AP250">
        <v>80000</v>
      </c>
      <c r="AQ250" t="s">
        <v>91</v>
      </c>
      <c r="AR250">
        <v>13884</v>
      </c>
      <c r="AS250" t="s">
        <v>91</v>
      </c>
      <c r="AT250">
        <v>21</v>
      </c>
      <c r="AU250">
        <v>411359</v>
      </c>
      <c r="AV250" t="s">
        <v>223</v>
      </c>
      <c r="AW250">
        <v>70000</v>
      </c>
      <c r="AX250" t="s">
        <v>91</v>
      </c>
      <c r="AY250">
        <v>12149</v>
      </c>
      <c r="AZ250" t="s">
        <v>91</v>
      </c>
      <c r="BA250">
        <v>21</v>
      </c>
      <c r="BB250">
        <v>511359</v>
      </c>
      <c r="BC250" t="s">
        <v>224</v>
      </c>
      <c r="BD250">
        <v>200000</v>
      </c>
      <c r="BE250" t="s">
        <v>91</v>
      </c>
      <c r="BF250">
        <v>34711</v>
      </c>
      <c r="BG250" t="s">
        <v>91</v>
      </c>
      <c r="BH250">
        <v>21</v>
      </c>
      <c r="BI250" t="s">
        <v>28</v>
      </c>
      <c r="BK250" s="2" t="s">
        <v>92</v>
      </c>
      <c r="BL250" s="2" t="s">
        <v>93</v>
      </c>
      <c r="BM250" s="2" t="s">
        <v>94</v>
      </c>
    </row>
    <row r="251" spans="1:65" x14ac:dyDescent="0.25">
      <c r="A251" s="5">
        <v>250</v>
      </c>
      <c r="B251" t="s">
        <v>139</v>
      </c>
      <c r="C251" t="s">
        <v>139</v>
      </c>
      <c r="D251" s="2" t="str">
        <f t="shared" si="27"/>
        <v>AccwAccw@email.cz</v>
      </c>
      <c r="E251" s="6">
        <v>728000268</v>
      </c>
      <c r="F251" t="str">
        <f t="shared" si="29"/>
        <v>Accw Accw</v>
      </c>
      <c r="G251" t="s">
        <v>88</v>
      </c>
      <c r="H251" t="s">
        <v>89</v>
      </c>
      <c r="I251" t="s">
        <v>90</v>
      </c>
      <c r="J251">
        <v>123</v>
      </c>
      <c r="K251">
        <v>60200</v>
      </c>
      <c r="L251" t="s">
        <v>12</v>
      </c>
      <c r="M251">
        <v>100249</v>
      </c>
      <c r="N251">
        <v>500000</v>
      </c>
      <c r="O251" t="s">
        <v>91</v>
      </c>
      <c r="P251">
        <v>65217</v>
      </c>
      <c r="Q251" t="s">
        <v>91</v>
      </c>
      <c r="R251">
        <v>21</v>
      </c>
      <c r="S251" t="str">
        <f t="shared" si="30"/>
        <v>Accw Accw</v>
      </c>
      <c r="T251" t="str">
        <f t="shared" si="31"/>
        <v>CZ</v>
      </c>
      <c r="U251" t="str">
        <f t="shared" si="32"/>
        <v>Brno</v>
      </c>
      <c r="V251" t="str">
        <f t="shared" si="33"/>
        <v>Sady</v>
      </c>
      <c r="W251">
        <v>349</v>
      </c>
      <c r="X251">
        <f t="shared" si="28"/>
        <v>60200</v>
      </c>
      <c r="Y251" t="s">
        <v>26</v>
      </c>
      <c r="Z251">
        <v>111360</v>
      </c>
      <c r="AA251" t="s">
        <v>220</v>
      </c>
      <c r="AB251">
        <v>100000</v>
      </c>
      <c r="AC251" t="s">
        <v>91</v>
      </c>
      <c r="AD251">
        <v>17355</v>
      </c>
      <c r="AE251" t="s">
        <v>91</v>
      </c>
      <c r="AF251">
        <v>21</v>
      </c>
      <c r="AG251">
        <v>211360</v>
      </c>
      <c r="AH251" t="s">
        <v>221</v>
      </c>
      <c r="AI251">
        <v>50000</v>
      </c>
      <c r="AJ251" t="s">
        <v>91</v>
      </c>
      <c r="AK251">
        <v>8678</v>
      </c>
      <c r="AL251" t="s">
        <v>91</v>
      </c>
      <c r="AM251">
        <v>21</v>
      </c>
      <c r="AN251">
        <v>311360</v>
      </c>
      <c r="AO251" t="s">
        <v>222</v>
      </c>
      <c r="AP251">
        <v>80000</v>
      </c>
      <c r="AQ251" t="s">
        <v>91</v>
      </c>
      <c r="AR251">
        <v>13884</v>
      </c>
      <c r="AS251" t="s">
        <v>91</v>
      </c>
      <c r="AT251">
        <v>21</v>
      </c>
      <c r="AU251">
        <v>411360</v>
      </c>
      <c r="AV251" t="s">
        <v>223</v>
      </c>
      <c r="AW251">
        <v>70000</v>
      </c>
      <c r="AX251" t="s">
        <v>91</v>
      </c>
      <c r="AY251">
        <v>12149</v>
      </c>
      <c r="AZ251" t="s">
        <v>91</v>
      </c>
      <c r="BA251">
        <v>21</v>
      </c>
      <c r="BB251">
        <v>511360</v>
      </c>
      <c r="BC251" t="s">
        <v>224</v>
      </c>
      <c r="BD251">
        <v>200000</v>
      </c>
      <c r="BE251" t="s">
        <v>91</v>
      </c>
      <c r="BF251">
        <v>34711</v>
      </c>
      <c r="BG251" t="s">
        <v>91</v>
      </c>
      <c r="BH251">
        <v>21</v>
      </c>
      <c r="BI251" t="s">
        <v>28</v>
      </c>
      <c r="BK251" s="2" t="s">
        <v>92</v>
      </c>
      <c r="BL251" s="2" t="s">
        <v>93</v>
      </c>
      <c r="BM251" s="2" t="s">
        <v>94</v>
      </c>
    </row>
    <row r="252" spans="1:65" x14ac:dyDescent="0.25">
      <c r="A252" s="5">
        <v>251</v>
      </c>
      <c r="B252" t="s">
        <v>140</v>
      </c>
      <c r="C252" t="s">
        <v>140</v>
      </c>
      <c r="D252" s="2" t="str">
        <f t="shared" si="27"/>
        <v>AccxAccx@email.cz</v>
      </c>
      <c r="E252" s="6">
        <v>728000270</v>
      </c>
      <c r="F252" t="str">
        <f t="shared" si="29"/>
        <v>Accx Accx</v>
      </c>
      <c r="G252" t="s">
        <v>88</v>
      </c>
      <c r="H252" t="s">
        <v>89</v>
      </c>
      <c r="I252" t="s">
        <v>90</v>
      </c>
      <c r="J252">
        <v>123</v>
      </c>
      <c r="K252">
        <v>60200</v>
      </c>
      <c r="L252" t="s">
        <v>12</v>
      </c>
      <c r="M252">
        <v>100250</v>
      </c>
      <c r="N252">
        <v>500000</v>
      </c>
      <c r="O252" t="s">
        <v>91</v>
      </c>
      <c r="P252">
        <v>65217</v>
      </c>
      <c r="Q252" t="s">
        <v>91</v>
      </c>
      <c r="R252">
        <v>21</v>
      </c>
      <c r="S252" t="str">
        <f t="shared" si="30"/>
        <v>Accx Accx</v>
      </c>
      <c r="T252" t="str">
        <f t="shared" si="31"/>
        <v>CZ</v>
      </c>
      <c r="U252" t="str">
        <f t="shared" si="32"/>
        <v>Brno</v>
      </c>
      <c r="V252" t="str">
        <f t="shared" si="33"/>
        <v>Sady</v>
      </c>
      <c r="W252">
        <v>350</v>
      </c>
      <c r="X252">
        <f t="shared" si="28"/>
        <v>60200</v>
      </c>
      <c r="Y252" t="s">
        <v>26</v>
      </c>
      <c r="Z252">
        <v>111361</v>
      </c>
      <c r="AA252" t="s">
        <v>220</v>
      </c>
      <c r="AB252">
        <v>100000</v>
      </c>
      <c r="AC252" t="s">
        <v>91</v>
      </c>
      <c r="AD252">
        <v>17355</v>
      </c>
      <c r="AE252" t="s">
        <v>91</v>
      </c>
      <c r="AF252">
        <v>21</v>
      </c>
      <c r="AG252">
        <v>211361</v>
      </c>
      <c r="AH252" t="s">
        <v>221</v>
      </c>
      <c r="AI252">
        <v>50000</v>
      </c>
      <c r="AJ252" t="s">
        <v>91</v>
      </c>
      <c r="AK252">
        <v>8678</v>
      </c>
      <c r="AL252" t="s">
        <v>91</v>
      </c>
      <c r="AM252">
        <v>21</v>
      </c>
      <c r="AN252">
        <v>311361</v>
      </c>
      <c r="AO252" t="s">
        <v>222</v>
      </c>
      <c r="AP252">
        <v>80000</v>
      </c>
      <c r="AQ252" t="s">
        <v>91</v>
      </c>
      <c r="AR252">
        <v>13884</v>
      </c>
      <c r="AS252" t="s">
        <v>91</v>
      </c>
      <c r="AT252">
        <v>21</v>
      </c>
      <c r="AU252">
        <v>411361</v>
      </c>
      <c r="AV252" t="s">
        <v>223</v>
      </c>
      <c r="AW252">
        <v>70000</v>
      </c>
      <c r="AX252" t="s">
        <v>91</v>
      </c>
      <c r="AY252">
        <v>12149</v>
      </c>
      <c r="AZ252" t="s">
        <v>91</v>
      </c>
      <c r="BA252">
        <v>21</v>
      </c>
      <c r="BB252">
        <v>511361</v>
      </c>
      <c r="BC252" t="s">
        <v>224</v>
      </c>
      <c r="BD252">
        <v>200000</v>
      </c>
      <c r="BE252" t="s">
        <v>91</v>
      </c>
      <c r="BF252">
        <v>34711</v>
      </c>
      <c r="BG252" t="s">
        <v>91</v>
      </c>
      <c r="BH252">
        <v>21</v>
      </c>
      <c r="BI252" t="s">
        <v>28</v>
      </c>
      <c r="BK252" s="2" t="s">
        <v>92</v>
      </c>
      <c r="BL252" s="2" t="s">
        <v>93</v>
      </c>
      <c r="BM252" s="2" t="s">
        <v>94</v>
      </c>
    </row>
    <row r="253" spans="1:65" x14ac:dyDescent="0.25">
      <c r="A253" s="5">
        <v>252</v>
      </c>
      <c r="B253" t="s">
        <v>141</v>
      </c>
      <c r="C253" t="s">
        <v>141</v>
      </c>
      <c r="D253" s="2" t="str">
        <f t="shared" si="27"/>
        <v>AccyAccy@email.cz</v>
      </c>
      <c r="E253" s="6">
        <v>728000271</v>
      </c>
      <c r="F253" t="str">
        <f t="shared" si="29"/>
        <v>Accy Accy</v>
      </c>
      <c r="G253" t="s">
        <v>88</v>
      </c>
      <c r="H253" t="s">
        <v>89</v>
      </c>
      <c r="I253" t="s">
        <v>90</v>
      </c>
      <c r="J253">
        <v>123</v>
      </c>
      <c r="K253">
        <v>60200</v>
      </c>
      <c r="L253" t="s">
        <v>12</v>
      </c>
      <c r="M253">
        <v>100251</v>
      </c>
      <c r="N253">
        <v>500000</v>
      </c>
      <c r="O253" t="s">
        <v>91</v>
      </c>
      <c r="P253">
        <v>65217</v>
      </c>
      <c r="Q253" t="s">
        <v>91</v>
      </c>
      <c r="R253">
        <v>21</v>
      </c>
      <c r="S253" t="str">
        <f t="shared" si="30"/>
        <v>Accy Accy</v>
      </c>
      <c r="T253" t="str">
        <f t="shared" si="31"/>
        <v>CZ</v>
      </c>
      <c r="U253" t="str">
        <f t="shared" si="32"/>
        <v>Brno</v>
      </c>
      <c r="V253" t="str">
        <f t="shared" si="33"/>
        <v>Sady</v>
      </c>
      <c r="W253">
        <v>351</v>
      </c>
      <c r="X253">
        <f t="shared" si="28"/>
        <v>60200</v>
      </c>
      <c r="Y253" t="s">
        <v>26</v>
      </c>
      <c r="Z253">
        <v>111362</v>
      </c>
      <c r="AA253" t="s">
        <v>220</v>
      </c>
      <c r="AB253">
        <v>100000</v>
      </c>
      <c r="AC253" t="s">
        <v>91</v>
      </c>
      <c r="AD253">
        <v>17355</v>
      </c>
      <c r="AE253" t="s">
        <v>91</v>
      </c>
      <c r="AF253">
        <v>21</v>
      </c>
      <c r="AG253">
        <v>211362</v>
      </c>
      <c r="AH253" t="s">
        <v>221</v>
      </c>
      <c r="AI253">
        <v>50000</v>
      </c>
      <c r="AJ253" t="s">
        <v>91</v>
      </c>
      <c r="AK253">
        <v>8678</v>
      </c>
      <c r="AL253" t="s">
        <v>91</v>
      </c>
      <c r="AM253">
        <v>21</v>
      </c>
      <c r="AN253">
        <v>311362</v>
      </c>
      <c r="AO253" t="s">
        <v>222</v>
      </c>
      <c r="AP253">
        <v>80000</v>
      </c>
      <c r="AQ253" t="s">
        <v>91</v>
      </c>
      <c r="AR253">
        <v>13884</v>
      </c>
      <c r="AS253" t="s">
        <v>91</v>
      </c>
      <c r="AT253">
        <v>21</v>
      </c>
      <c r="AU253">
        <v>411362</v>
      </c>
      <c r="AV253" t="s">
        <v>223</v>
      </c>
      <c r="AW253">
        <v>70000</v>
      </c>
      <c r="AX253" t="s">
        <v>91</v>
      </c>
      <c r="AY253">
        <v>12149</v>
      </c>
      <c r="AZ253" t="s">
        <v>91</v>
      </c>
      <c r="BA253">
        <v>21</v>
      </c>
      <c r="BB253">
        <v>511362</v>
      </c>
      <c r="BC253" t="s">
        <v>224</v>
      </c>
      <c r="BD253">
        <v>200000</v>
      </c>
      <c r="BE253" t="s">
        <v>91</v>
      </c>
      <c r="BF253">
        <v>34711</v>
      </c>
      <c r="BG253" t="s">
        <v>91</v>
      </c>
      <c r="BH253">
        <v>21</v>
      </c>
      <c r="BI253" t="s">
        <v>28</v>
      </c>
      <c r="BK253" s="2" t="s">
        <v>92</v>
      </c>
      <c r="BL253" s="2" t="s">
        <v>93</v>
      </c>
      <c r="BM253" s="2" t="s">
        <v>94</v>
      </c>
    </row>
    <row r="254" spans="1:65" x14ac:dyDescent="0.25">
      <c r="A254" s="5">
        <v>253</v>
      </c>
      <c r="B254" t="s">
        <v>142</v>
      </c>
      <c r="C254" t="s">
        <v>142</v>
      </c>
      <c r="D254" s="2" t="str">
        <f t="shared" si="27"/>
        <v>AcczAccz@email.cz</v>
      </c>
      <c r="E254" s="6">
        <v>728000272</v>
      </c>
      <c r="F254" t="str">
        <f t="shared" si="29"/>
        <v>Accz Accz</v>
      </c>
      <c r="G254" t="s">
        <v>88</v>
      </c>
      <c r="H254" t="s">
        <v>89</v>
      </c>
      <c r="I254" t="s">
        <v>90</v>
      </c>
      <c r="J254">
        <v>123</v>
      </c>
      <c r="K254">
        <v>60200</v>
      </c>
      <c r="L254" t="s">
        <v>12</v>
      </c>
      <c r="M254">
        <v>100252</v>
      </c>
      <c r="N254">
        <v>500000</v>
      </c>
      <c r="O254" t="s">
        <v>91</v>
      </c>
      <c r="P254">
        <v>65217</v>
      </c>
      <c r="Q254" t="s">
        <v>91</v>
      </c>
      <c r="R254">
        <v>21</v>
      </c>
      <c r="S254" t="str">
        <f t="shared" si="30"/>
        <v>Accz Accz</v>
      </c>
      <c r="T254" t="str">
        <f t="shared" si="31"/>
        <v>CZ</v>
      </c>
      <c r="U254" t="str">
        <f t="shared" si="32"/>
        <v>Brno</v>
      </c>
      <c r="V254" t="str">
        <f t="shared" si="33"/>
        <v>Sady</v>
      </c>
      <c r="W254">
        <v>352</v>
      </c>
      <c r="X254">
        <f t="shared" si="28"/>
        <v>60200</v>
      </c>
      <c r="Y254" t="s">
        <v>26</v>
      </c>
      <c r="Z254">
        <v>111363</v>
      </c>
      <c r="AA254" t="s">
        <v>220</v>
      </c>
      <c r="AB254">
        <v>100000</v>
      </c>
      <c r="AC254" t="s">
        <v>91</v>
      </c>
      <c r="AD254">
        <v>17355</v>
      </c>
      <c r="AE254" t="s">
        <v>91</v>
      </c>
      <c r="AF254">
        <v>21</v>
      </c>
      <c r="AG254">
        <v>211363</v>
      </c>
      <c r="AH254" t="s">
        <v>221</v>
      </c>
      <c r="AI254">
        <v>50000</v>
      </c>
      <c r="AJ254" t="s">
        <v>91</v>
      </c>
      <c r="AK254">
        <v>8678</v>
      </c>
      <c r="AL254" t="s">
        <v>91</v>
      </c>
      <c r="AM254">
        <v>21</v>
      </c>
      <c r="AN254">
        <v>311363</v>
      </c>
      <c r="AO254" t="s">
        <v>222</v>
      </c>
      <c r="AP254">
        <v>80000</v>
      </c>
      <c r="AQ254" t="s">
        <v>91</v>
      </c>
      <c r="AR254">
        <v>13884</v>
      </c>
      <c r="AS254" t="s">
        <v>91</v>
      </c>
      <c r="AT254">
        <v>21</v>
      </c>
      <c r="AU254">
        <v>411363</v>
      </c>
      <c r="AV254" t="s">
        <v>223</v>
      </c>
      <c r="AW254">
        <v>70000</v>
      </c>
      <c r="AX254" t="s">
        <v>91</v>
      </c>
      <c r="AY254">
        <v>12149</v>
      </c>
      <c r="AZ254" t="s">
        <v>91</v>
      </c>
      <c r="BA254">
        <v>21</v>
      </c>
      <c r="BB254">
        <v>511363</v>
      </c>
      <c r="BC254" t="s">
        <v>224</v>
      </c>
      <c r="BD254">
        <v>200000</v>
      </c>
      <c r="BE254" t="s">
        <v>91</v>
      </c>
      <c r="BF254">
        <v>34711</v>
      </c>
      <c r="BG254" t="s">
        <v>91</v>
      </c>
      <c r="BH254">
        <v>21</v>
      </c>
      <c r="BI254" t="s">
        <v>28</v>
      </c>
      <c r="BK254" s="2" t="s">
        <v>92</v>
      </c>
      <c r="BL254" s="2" t="s">
        <v>93</v>
      </c>
      <c r="BM254" s="2" t="s">
        <v>94</v>
      </c>
    </row>
    <row r="255" spans="1:65" x14ac:dyDescent="0.25">
      <c r="A255" s="5">
        <v>254</v>
      </c>
      <c r="B255" t="s">
        <v>143</v>
      </c>
      <c r="C255" t="s">
        <v>143</v>
      </c>
      <c r="D255" s="2" t="str">
        <f t="shared" si="27"/>
        <v>AddaAdda@email.cz</v>
      </c>
      <c r="E255" s="6">
        <v>728000273</v>
      </c>
      <c r="F255" t="str">
        <f t="shared" si="29"/>
        <v>Adda Adda</v>
      </c>
      <c r="G255" t="s">
        <v>88</v>
      </c>
      <c r="H255" t="s">
        <v>89</v>
      </c>
      <c r="I255" t="s">
        <v>90</v>
      </c>
      <c r="J255">
        <v>123</v>
      </c>
      <c r="K255">
        <v>60200</v>
      </c>
      <c r="L255" t="s">
        <v>12</v>
      </c>
      <c r="M255">
        <v>100253</v>
      </c>
      <c r="N255">
        <v>500000</v>
      </c>
      <c r="O255" t="s">
        <v>91</v>
      </c>
      <c r="P255">
        <v>65217</v>
      </c>
      <c r="Q255" t="s">
        <v>91</v>
      </c>
      <c r="R255">
        <v>21</v>
      </c>
      <c r="S255" t="str">
        <f t="shared" si="30"/>
        <v>Adda Adda</v>
      </c>
      <c r="T255" t="str">
        <f t="shared" si="31"/>
        <v>CZ</v>
      </c>
      <c r="U255" t="str">
        <f t="shared" si="32"/>
        <v>Brno</v>
      </c>
      <c r="V255" t="str">
        <f t="shared" si="33"/>
        <v>Sady</v>
      </c>
      <c r="W255">
        <v>353</v>
      </c>
      <c r="X255">
        <f t="shared" si="28"/>
        <v>60200</v>
      </c>
      <c r="Y255" t="s">
        <v>26</v>
      </c>
      <c r="Z255">
        <v>111364</v>
      </c>
      <c r="AA255" t="s">
        <v>220</v>
      </c>
      <c r="AB255">
        <v>100000</v>
      </c>
      <c r="AC255" t="s">
        <v>91</v>
      </c>
      <c r="AD255">
        <v>17355</v>
      </c>
      <c r="AE255" t="s">
        <v>91</v>
      </c>
      <c r="AF255">
        <v>21</v>
      </c>
      <c r="AG255">
        <v>211364</v>
      </c>
      <c r="AH255" t="s">
        <v>221</v>
      </c>
      <c r="AI255">
        <v>50000</v>
      </c>
      <c r="AJ255" t="s">
        <v>91</v>
      </c>
      <c r="AK255">
        <v>8678</v>
      </c>
      <c r="AL255" t="s">
        <v>91</v>
      </c>
      <c r="AM255">
        <v>21</v>
      </c>
      <c r="AN255">
        <v>311364</v>
      </c>
      <c r="AO255" t="s">
        <v>222</v>
      </c>
      <c r="AP255">
        <v>80000</v>
      </c>
      <c r="AQ255" t="s">
        <v>91</v>
      </c>
      <c r="AR255">
        <v>13884</v>
      </c>
      <c r="AS255" t="s">
        <v>91</v>
      </c>
      <c r="AT255">
        <v>21</v>
      </c>
      <c r="AU255">
        <v>411364</v>
      </c>
      <c r="AV255" t="s">
        <v>223</v>
      </c>
      <c r="AW255">
        <v>70000</v>
      </c>
      <c r="AX255" t="s">
        <v>91</v>
      </c>
      <c r="AY255">
        <v>12149</v>
      </c>
      <c r="AZ255" t="s">
        <v>91</v>
      </c>
      <c r="BA255">
        <v>21</v>
      </c>
      <c r="BB255">
        <v>511364</v>
      </c>
      <c r="BC255" t="s">
        <v>224</v>
      </c>
      <c r="BD255">
        <v>200000</v>
      </c>
      <c r="BE255" t="s">
        <v>91</v>
      </c>
      <c r="BF255">
        <v>34711</v>
      </c>
      <c r="BG255" t="s">
        <v>91</v>
      </c>
      <c r="BH255">
        <v>21</v>
      </c>
      <c r="BI255" t="s">
        <v>28</v>
      </c>
      <c r="BK255" s="2" t="s">
        <v>92</v>
      </c>
      <c r="BL255" s="2" t="s">
        <v>93</v>
      </c>
      <c r="BM255" s="2" t="s">
        <v>94</v>
      </c>
    </row>
    <row r="256" spans="1:65" x14ac:dyDescent="0.25">
      <c r="A256" s="5">
        <v>255</v>
      </c>
      <c r="B256" t="s">
        <v>144</v>
      </c>
      <c r="C256" t="s">
        <v>144</v>
      </c>
      <c r="D256" s="2" t="str">
        <f t="shared" si="27"/>
        <v>AddbAddb@email.cz</v>
      </c>
      <c r="E256" s="6">
        <v>728000274</v>
      </c>
      <c r="F256" t="str">
        <f t="shared" si="29"/>
        <v>Addb Addb</v>
      </c>
      <c r="G256" t="s">
        <v>88</v>
      </c>
      <c r="H256" t="s">
        <v>89</v>
      </c>
      <c r="I256" t="s">
        <v>90</v>
      </c>
      <c r="J256">
        <v>123</v>
      </c>
      <c r="K256">
        <v>60200</v>
      </c>
      <c r="L256" t="s">
        <v>12</v>
      </c>
      <c r="M256">
        <v>100254</v>
      </c>
      <c r="N256">
        <v>500000</v>
      </c>
      <c r="O256" t="s">
        <v>91</v>
      </c>
      <c r="P256">
        <v>65217</v>
      </c>
      <c r="Q256" t="s">
        <v>91</v>
      </c>
      <c r="R256">
        <v>21</v>
      </c>
      <c r="S256" t="str">
        <f t="shared" si="30"/>
        <v>Addb Addb</v>
      </c>
      <c r="T256" t="str">
        <f t="shared" si="31"/>
        <v>CZ</v>
      </c>
      <c r="U256" t="str">
        <f t="shared" si="32"/>
        <v>Brno</v>
      </c>
      <c r="V256" t="str">
        <f t="shared" si="33"/>
        <v>Sady</v>
      </c>
      <c r="W256">
        <v>354</v>
      </c>
      <c r="X256">
        <f t="shared" si="28"/>
        <v>60200</v>
      </c>
      <c r="Y256" t="s">
        <v>26</v>
      </c>
      <c r="Z256">
        <v>111365</v>
      </c>
      <c r="AA256" t="s">
        <v>220</v>
      </c>
      <c r="AB256">
        <v>100000</v>
      </c>
      <c r="AC256" t="s">
        <v>91</v>
      </c>
      <c r="AD256">
        <v>17355</v>
      </c>
      <c r="AE256" t="s">
        <v>91</v>
      </c>
      <c r="AF256">
        <v>21</v>
      </c>
      <c r="AG256">
        <v>211365</v>
      </c>
      <c r="AH256" t="s">
        <v>221</v>
      </c>
      <c r="AI256">
        <v>50000</v>
      </c>
      <c r="AJ256" t="s">
        <v>91</v>
      </c>
      <c r="AK256">
        <v>8678</v>
      </c>
      <c r="AL256" t="s">
        <v>91</v>
      </c>
      <c r="AM256">
        <v>21</v>
      </c>
      <c r="AN256">
        <v>311365</v>
      </c>
      <c r="AO256" t="s">
        <v>222</v>
      </c>
      <c r="AP256">
        <v>80000</v>
      </c>
      <c r="AQ256" t="s">
        <v>91</v>
      </c>
      <c r="AR256">
        <v>13884</v>
      </c>
      <c r="AS256" t="s">
        <v>91</v>
      </c>
      <c r="AT256">
        <v>21</v>
      </c>
      <c r="AU256">
        <v>411365</v>
      </c>
      <c r="AV256" t="s">
        <v>223</v>
      </c>
      <c r="AW256">
        <v>70000</v>
      </c>
      <c r="AX256" t="s">
        <v>91</v>
      </c>
      <c r="AY256">
        <v>12149</v>
      </c>
      <c r="AZ256" t="s">
        <v>91</v>
      </c>
      <c r="BA256">
        <v>21</v>
      </c>
      <c r="BB256">
        <v>511365</v>
      </c>
      <c r="BC256" t="s">
        <v>224</v>
      </c>
      <c r="BD256">
        <v>200000</v>
      </c>
      <c r="BE256" t="s">
        <v>91</v>
      </c>
      <c r="BF256">
        <v>34711</v>
      </c>
      <c r="BG256" t="s">
        <v>91</v>
      </c>
      <c r="BH256">
        <v>21</v>
      </c>
      <c r="BI256" t="s">
        <v>28</v>
      </c>
      <c r="BK256" s="2" t="s">
        <v>92</v>
      </c>
      <c r="BL256" s="2" t="s">
        <v>93</v>
      </c>
      <c r="BM256" s="2" t="s">
        <v>94</v>
      </c>
    </row>
    <row r="257" spans="1:65" x14ac:dyDescent="0.25">
      <c r="A257" s="5">
        <v>256</v>
      </c>
      <c r="B257" t="s">
        <v>145</v>
      </c>
      <c r="C257" t="s">
        <v>145</v>
      </c>
      <c r="D257" s="2" t="str">
        <f t="shared" si="27"/>
        <v>AddcAddc@email.cz</v>
      </c>
      <c r="E257" s="6">
        <v>728000275</v>
      </c>
      <c r="F257" t="str">
        <f t="shared" si="29"/>
        <v>Addc Addc</v>
      </c>
      <c r="G257" t="s">
        <v>88</v>
      </c>
      <c r="H257" t="s">
        <v>89</v>
      </c>
      <c r="I257" t="s">
        <v>90</v>
      </c>
      <c r="J257">
        <v>123</v>
      </c>
      <c r="K257">
        <v>60200</v>
      </c>
      <c r="L257" t="s">
        <v>12</v>
      </c>
      <c r="M257">
        <v>100255</v>
      </c>
      <c r="N257">
        <v>500000</v>
      </c>
      <c r="O257" t="s">
        <v>91</v>
      </c>
      <c r="P257">
        <v>65217</v>
      </c>
      <c r="Q257" t="s">
        <v>91</v>
      </c>
      <c r="R257">
        <v>21</v>
      </c>
      <c r="S257" t="str">
        <f t="shared" si="30"/>
        <v>Addc Addc</v>
      </c>
      <c r="T257" t="str">
        <f t="shared" si="31"/>
        <v>CZ</v>
      </c>
      <c r="U257" t="str">
        <f t="shared" si="32"/>
        <v>Brno</v>
      </c>
      <c r="V257" t="str">
        <f t="shared" si="33"/>
        <v>Sady</v>
      </c>
      <c r="W257">
        <v>355</v>
      </c>
      <c r="X257">
        <f t="shared" si="28"/>
        <v>60200</v>
      </c>
      <c r="Y257" t="s">
        <v>26</v>
      </c>
      <c r="Z257">
        <v>111366</v>
      </c>
      <c r="AA257" t="s">
        <v>220</v>
      </c>
      <c r="AB257">
        <v>100000</v>
      </c>
      <c r="AC257" t="s">
        <v>91</v>
      </c>
      <c r="AD257">
        <v>17355</v>
      </c>
      <c r="AE257" t="s">
        <v>91</v>
      </c>
      <c r="AF257">
        <v>21</v>
      </c>
      <c r="AG257">
        <v>211366</v>
      </c>
      <c r="AH257" t="s">
        <v>221</v>
      </c>
      <c r="AI257">
        <v>50000</v>
      </c>
      <c r="AJ257" t="s">
        <v>91</v>
      </c>
      <c r="AK257">
        <v>8678</v>
      </c>
      <c r="AL257" t="s">
        <v>91</v>
      </c>
      <c r="AM257">
        <v>21</v>
      </c>
      <c r="AN257">
        <v>311366</v>
      </c>
      <c r="AO257" t="s">
        <v>222</v>
      </c>
      <c r="AP257">
        <v>80000</v>
      </c>
      <c r="AQ257" t="s">
        <v>91</v>
      </c>
      <c r="AR257">
        <v>13884</v>
      </c>
      <c r="AS257" t="s">
        <v>91</v>
      </c>
      <c r="AT257">
        <v>21</v>
      </c>
      <c r="AU257">
        <v>411366</v>
      </c>
      <c r="AV257" t="s">
        <v>223</v>
      </c>
      <c r="AW257">
        <v>70000</v>
      </c>
      <c r="AX257" t="s">
        <v>91</v>
      </c>
      <c r="AY257">
        <v>12149</v>
      </c>
      <c r="AZ257" t="s">
        <v>91</v>
      </c>
      <c r="BA257">
        <v>21</v>
      </c>
      <c r="BB257">
        <v>511366</v>
      </c>
      <c r="BC257" t="s">
        <v>224</v>
      </c>
      <c r="BD257">
        <v>200000</v>
      </c>
      <c r="BE257" t="s">
        <v>91</v>
      </c>
      <c r="BF257">
        <v>34711</v>
      </c>
      <c r="BG257" t="s">
        <v>91</v>
      </c>
      <c r="BH257">
        <v>21</v>
      </c>
      <c r="BI257" t="s">
        <v>28</v>
      </c>
      <c r="BK257" s="2" t="s">
        <v>92</v>
      </c>
      <c r="BL257" s="2" t="s">
        <v>93</v>
      </c>
      <c r="BM257" s="2" t="s">
        <v>94</v>
      </c>
    </row>
    <row r="258" spans="1:65" x14ac:dyDescent="0.25">
      <c r="A258" s="5">
        <v>257</v>
      </c>
      <c r="B258" t="s">
        <v>146</v>
      </c>
      <c r="C258" t="s">
        <v>146</v>
      </c>
      <c r="D258" s="2" t="str">
        <f t="shared" si="27"/>
        <v>AdddAddd@email.cz</v>
      </c>
      <c r="E258" s="6">
        <v>728000276</v>
      </c>
      <c r="F258" t="str">
        <f t="shared" si="29"/>
        <v>Addd Addd</v>
      </c>
      <c r="G258" t="s">
        <v>88</v>
      </c>
      <c r="H258" t="s">
        <v>89</v>
      </c>
      <c r="I258" t="s">
        <v>90</v>
      </c>
      <c r="J258">
        <v>123</v>
      </c>
      <c r="K258">
        <v>60200</v>
      </c>
      <c r="L258" t="s">
        <v>12</v>
      </c>
      <c r="M258">
        <v>100256</v>
      </c>
      <c r="N258">
        <v>500000</v>
      </c>
      <c r="O258" t="s">
        <v>91</v>
      </c>
      <c r="P258">
        <v>65217</v>
      </c>
      <c r="Q258" t="s">
        <v>91</v>
      </c>
      <c r="R258">
        <v>21</v>
      </c>
      <c r="S258" t="str">
        <f t="shared" si="30"/>
        <v>Addd Addd</v>
      </c>
      <c r="T258" t="str">
        <f t="shared" si="31"/>
        <v>CZ</v>
      </c>
      <c r="U258" t="str">
        <f t="shared" si="32"/>
        <v>Brno</v>
      </c>
      <c r="V258" t="str">
        <f t="shared" si="33"/>
        <v>Sady</v>
      </c>
      <c r="W258">
        <v>356</v>
      </c>
      <c r="X258">
        <f t="shared" si="28"/>
        <v>60200</v>
      </c>
      <c r="Y258" t="s">
        <v>26</v>
      </c>
      <c r="Z258">
        <v>111367</v>
      </c>
      <c r="AA258" t="s">
        <v>220</v>
      </c>
      <c r="AB258">
        <v>100000</v>
      </c>
      <c r="AC258" t="s">
        <v>91</v>
      </c>
      <c r="AD258">
        <v>17355</v>
      </c>
      <c r="AE258" t="s">
        <v>91</v>
      </c>
      <c r="AF258">
        <v>21</v>
      </c>
      <c r="AG258">
        <v>211367</v>
      </c>
      <c r="AH258" t="s">
        <v>221</v>
      </c>
      <c r="AI258">
        <v>50000</v>
      </c>
      <c r="AJ258" t="s">
        <v>91</v>
      </c>
      <c r="AK258">
        <v>8678</v>
      </c>
      <c r="AL258" t="s">
        <v>91</v>
      </c>
      <c r="AM258">
        <v>21</v>
      </c>
      <c r="AN258">
        <v>311367</v>
      </c>
      <c r="AO258" t="s">
        <v>222</v>
      </c>
      <c r="AP258">
        <v>80000</v>
      </c>
      <c r="AQ258" t="s">
        <v>91</v>
      </c>
      <c r="AR258">
        <v>13884</v>
      </c>
      <c r="AS258" t="s">
        <v>91</v>
      </c>
      <c r="AT258">
        <v>21</v>
      </c>
      <c r="AU258">
        <v>411367</v>
      </c>
      <c r="AV258" t="s">
        <v>223</v>
      </c>
      <c r="AW258">
        <v>70000</v>
      </c>
      <c r="AX258" t="s">
        <v>91</v>
      </c>
      <c r="AY258">
        <v>12149</v>
      </c>
      <c r="AZ258" t="s">
        <v>91</v>
      </c>
      <c r="BA258">
        <v>21</v>
      </c>
      <c r="BB258">
        <v>511367</v>
      </c>
      <c r="BC258" t="s">
        <v>224</v>
      </c>
      <c r="BD258">
        <v>200000</v>
      </c>
      <c r="BE258" t="s">
        <v>91</v>
      </c>
      <c r="BF258">
        <v>34711</v>
      </c>
      <c r="BG258" t="s">
        <v>91</v>
      </c>
      <c r="BH258">
        <v>21</v>
      </c>
      <c r="BI258" t="s">
        <v>28</v>
      </c>
      <c r="BK258" s="2" t="s">
        <v>92</v>
      </c>
      <c r="BL258" s="2" t="s">
        <v>93</v>
      </c>
      <c r="BM258" s="2" t="s">
        <v>94</v>
      </c>
    </row>
    <row r="259" spans="1:65" x14ac:dyDescent="0.25">
      <c r="A259" s="5">
        <v>258</v>
      </c>
      <c r="B259" t="s">
        <v>147</v>
      </c>
      <c r="C259" t="s">
        <v>147</v>
      </c>
      <c r="D259" s="2" t="str">
        <f t="shared" si="27"/>
        <v>AddeAdde@email.cz</v>
      </c>
      <c r="E259" s="6">
        <v>728000277</v>
      </c>
      <c r="F259" t="str">
        <f t="shared" si="29"/>
        <v>Adde Adde</v>
      </c>
      <c r="G259" t="s">
        <v>88</v>
      </c>
      <c r="H259" t="s">
        <v>89</v>
      </c>
      <c r="I259" t="s">
        <v>90</v>
      </c>
      <c r="J259">
        <v>123</v>
      </c>
      <c r="K259">
        <v>60200</v>
      </c>
      <c r="L259" t="s">
        <v>12</v>
      </c>
      <c r="M259">
        <v>100257</v>
      </c>
      <c r="N259">
        <v>500000</v>
      </c>
      <c r="O259" t="s">
        <v>91</v>
      </c>
      <c r="P259">
        <v>65217</v>
      </c>
      <c r="Q259" t="s">
        <v>91</v>
      </c>
      <c r="R259">
        <v>21</v>
      </c>
      <c r="S259" t="str">
        <f t="shared" si="30"/>
        <v>Adde Adde</v>
      </c>
      <c r="T259" t="str">
        <f t="shared" si="31"/>
        <v>CZ</v>
      </c>
      <c r="U259" t="str">
        <f t="shared" si="32"/>
        <v>Brno</v>
      </c>
      <c r="V259" t="str">
        <f t="shared" si="33"/>
        <v>Sady</v>
      </c>
      <c r="W259">
        <v>357</v>
      </c>
      <c r="X259">
        <f t="shared" si="28"/>
        <v>60200</v>
      </c>
      <c r="Y259" t="s">
        <v>26</v>
      </c>
      <c r="Z259">
        <v>111368</v>
      </c>
      <c r="AA259" t="s">
        <v>220</v>
      </c>
      <c r="AB259">
        <v>100000</v>
      </c>
      <c r="AC259" t="s">
        <v>91</v>
      </c>
      <c r="AD259">
        <v>17355</v>
      </c>
      <c r="AE259" t="s">
        <v>91</v>
      </c>
      <c r="AF259">
        <v>21</v>
      </c>
      <c r="AG259">
        <v>211368</v>
      </c>
      <c r="AH259" t="s">
        <v>221</v>
      </c>
      <c r="AI259">
        <v>50000</v>
      </c>
      <c r="AJ259" t="s">
        <v>91</v>
      </c>
      <c r="AK259">
        <v>8678</v>
      </c>
      <c r="AL259" t="s">
        <v>91</v>
      </c>
      <c r="AM259">
        <v>21</v>
      </c>
      <c r="AN259">
        <v>311368</v>
      </c>
      <c r="AO259" t="s">
        <v>222</v>
      </c>
      <c r="AP259">
        <v>80000</v>
      </c>
      <c r="AQ259" t="s">
        <v>91</v>
      </c>
      <c r="AR259">
        <v>13884</v>
      </c>
      <c r="AS259" t="s">
        <v>91</v>
      </c>
      <c r="AT259">
        <v>21</v>
      </c>
      <c r="AU259">
        <v>411368</v>
      </c>
      <c r="AV259" t="s">
        <v>223</v>
      </c>
      <c r="AW259">
        <v>70000</v>
      </c>
      <c r="AX259" t="s">
        <v>91</v>
      </c>
      <c r="AY259">
        <v>12149</v>
      </c>
      <c r="AZ259" t="s">
        <v>91</v>
      </c>
      <c r="BA259">
        <v>21</v>
      </c>
      <c r="BB259">
        <v>511368</v>
      </c>
      <c r="BC259" t="s">
        <v>224</v>
      </c>
      <c r="BD259">
        <v>200000</v>
      </c>
      <c r="BE259" t="s">
        <v>91</v>
      </c>
      <c r="BF259">
        <v>34711</v>
      </c>
      <c r="BG259" t="s">
        <v>91</v>
      </c>
      <c r="BH259">
        <v>21</v>
      </c>
      <c r="BI259" t="s">
        <v>28</v>
      </c>
      <c r="BK259" s="2" t="s">
        <v>92</v>
      </c>
      <c r="BL259" s="2" t="s">
        <v>93</v>
      </c>
      <c r="BM259" s="2" t="s">
        <v>94</v>
      </c>
    </row>
    <row r="260" spans="1:65" x14ac:dyDescent="0.25">
      <c r="A260" s="5">
        <v>259</v>
      </c>
      <c r="B260" t="s">
        <v>148</v>
      </c>
      <c r="C260" t="s">
        <v>148</v>
      </c>
      <c r="D260" s="2" t="str">
        <f t="shared" ref="D260:D301" si="34">B260&amp;C260&amp;"@email.cz"</f>
        <v>AddfAddf@email.cz</v>
      </c>
      <c r="E260" s="6">
        <v>728000278</v>
      </c>
      <c r="F260" t="str">
        <f t="shared" si="29"/>
        <v>Addf Addf</v>
      </c>
      <c r="G260" t="s">
        <v>88</v>
      </c>
      <c r="H260" t="s">
        <v>89</v>
      </c>
      <c r="I260" t="s">
        <v>90</v>
      </c>
      <c r="J260">
        <v>123</v>
      </c>
      <c r="K260">
        <v>60200</v>
      </c>
      <c r="L260" t="s">
        <v>12</v>
      </c>
      <c r="M260">
        <v>100258</v>
      </c>
      <c r="N260">
        <v>500000</v>
      </c>
      <c r="O260" t="s">
        <v>91</v>
      </c>
      <c r="P260">
        <v>65217</v>
      </c>
      <c r="Q260" t="s">
        <v>91</v>
      </c>
      <c r="R260">
        <v>21</v>
      </c>
      <c r="S260" t="str">
        <f t="shared" si="30"/>
        <v>Addf Addf</v>
      </c>
      <c r="T260" t="str">
        <f t="shared" si="31"/>
        <v>CZ</v>
      </c>
      <c r="U260" t="str">
        <f t="shared" si="32"/>
        <v>Brno</v>
      </c>
      <c r="V260" t="str">
        <f t="shared" si="33"/>
        <v>Sady</v>
      </c>
      <c r="W260">
        <v>358</v>
      </c>
      <c r="X260">
        <f t="shared" si="28"/>
        <v>60200</v>
      </c>
      <c r="Y260" t="s">
        <v>26</v>
      </c>
      <c r="Z260">
        <v>111369</v>
      </c>
      <c r="AA260" t="s">
        <v>220</v>
      </c>
      <c r="AB260">
        <v>100000</v>
      </c>
      <c r="AC260" t="s">
        <v>91</v>
      </c>
      <c r="AD260">
        <v>17355</v>
      </c>
      <c r="AE260" t="s">
        <v>91</v>
      </c>
      <c r="AF260">
        <v>21</v>
      </c>
      <c r="AG260">
        <v>211369</v>
      </c>
      <c r="AH260" t="s">
        <v>221</v>
      </c>
      <c r="AI260">
        <v>50000</v>
      </c>
      <c r="AJ260" t="s">
        <v>91</v>
      </c>
      <c r="AK260">
        <v>8678</v>
      </c>
      <c r="AL260" t="s">
        <v>91</v>
      </c>
      <c r="AM260">
        <v>21</v>
      </c>
      <c r="AN260">
        <v>311369</v>
      </c>
      <c r="AO260" t="s">
        <v>222</v>
      </c>
      <c r="AP260">
        <v>80000</v>
      </c>
      <c r="AQ260" t="s">
        <v>91</v>
      </c>
      <c r="AR260">
        <v>13884</v>
      </c>
      <c r="AS260" t="s">
        <v>91</v>
      </c>
      <c r="AT260">
        <v>21</v>
      </c>
      <c r="AU260">
        <v>411369</v>
      </c>
      <c r="AV260" t="s">
        <v>223</v>
      </c>
      <c r="AW260">
        <v>70000</v>
      </c>
      <c r="AX260" t="s">
        <v>91</v>
      </c>
      <c r="AY260">
        <v>12149</v>
      </c>
      <c r="AZ260" t="s">
        <v>91</v>
      </c>
      <c r="BA260">
        <v>21</v>
      </c>
      <c r="BB260">
        <v>511369</v>
      </c>
      <c r="BC260" t="s">
        <v>224</v>
      </c>
      <c r="BD260">
        <v>200000</v>
      </c>
      <c r="BE260" t="s">
        <v>91</v>
      </c>
      <c r="BF260">
        <v>34711</v>
      </c>
      <c r="BG260" t="s">
        <v>91</v>
      </c>
      <c r="BH260">
        <v>21</v>
      </c>
      <c r="BI260" t="s">
        <v>28</v>
      </c>
      <c r="BK260" s="2" t="s">
        <v>92</v>
      </c>
      <c r="BL260" s="2" t="s">
        <v>93</v>
      </c>
      <c r="BM260" s="2" t="s">
        <v>94</v>
      </c>
    </row>
    <row r="261" spans="1:65" x14ac:dyDescent="0.25">
      <c r="A261" s="5">
        <v>260</v>
      </c>
      <c r="B261" t="s">
        <v>149</v>
      </c>
      <c r="C261" t="s">
        <v>149</v>
      </c>
      <c r="D261" s="2" t="str">
        <f t="shared" si="34"/>
        <v>AddgAddg@email.cz</v>
      </c>
      <c r="E261" s="6">
        <v>728000279</v>
      </c>
      <c r="F261" t="str">
        <f t="shared" si="29"/>
        <v>Addg Addg</v>
      </c>
      <c r="G261" t="s">
        <v>88</v>
      </c>
      <c r="H261" t="s">
        <v>89</v>
      </c>
      <c r="I261" t="s">
        <v>90</v>
      </c>
      <c r="J261">
        <v>123</v>
      </c>
      <c r="K261">
        <v>60200</v>
      </c>
      <c r="L261" t="s">
        <v>12</v>
      </c>
      <c r="M261">
        <v>100259</v>
      </c>
      <c r="N261">
        <v>500000</v>
      </c>
      <c r="O261" t="s">
        <v>91</v>
      </c>
      <c r="P261">
        <v>65217</v>
      </c>
      <c r="Q261" t="s">
        <v>91</v>
      </c>
      <c r="R261">
        <v>21</v>
      </c>
      <c r="S261" t="str">
        <f t="shared" si="30"/>
        <v>Addg Addg</v>
      </c>
      <c r="T261" t="str">
        <f t="shared" si="31"/>
        <v>CZ</v>
      </c>
      <c r="U261" t="str">
        <f t="shared" si="32"/>
        <v>Brno</v>
      </c>
      <c r="V261" t="str">
        <f t="shared" si="33"/>
        <v>Sady</v>
      </c>
      <c r="W261">
        <v>359</v>
      </c>
      <c r="X261">
        <f t="shared" si="28"/>
        <v>60200</v>
      </c>
      <c r="Y261" t="s">
        <v>26</v>
      </c>
      <c r="Z261">
        <v>111370</v>
      </c>
      <c r="AA261" t="s">
        <v>220</v>
      </c>
      <c r="AB261">
        <v>100000</v>
      </c>
      <c r="AC261" t="s">
        <v>91</v>
      </c>
      <c r="AD261">
        <v>17355</v>
      </c>
      <c r="AE261" t="s">
        <v>91</v>
      </c>
      <c r="AF261">
        <v>21</v>
      </c>
      <c r="AG261">
        <v>211370</v>
      </c>
      <c r="AH261" t="s">
        <v>221</v>
      </c>
      <c r="AI261">
        <v>50000</v>
      </c>
      <c r="AJ261" t="s">
        <v>91</v>
      </c>
      <c r="AK261">
        <v>8678</v>
      </c>
      <c r="AL261" t="s">
        <v>91</v>
      </c>
      <c r="AM261">
        <v>21</v>
      </c>
      <c r="AN261">
        <v>311370</v>
      </c>
      <c r="AO261" t="s">
        <v>222</v>
      </c>
      <c r="AP261">
        <v>80000</v>
      </c>
      <c r="AQ261" t="s">
        <v>91</v>
      </c>
      <c r="AR261">
        <v>13884</v>
      </c>
      <c r="AS261" t="s">
        <v>91</v>
      </c>
      <c r="AT261">
        <v>21</v>
      </c>
      <c r="AU261">
        <v>411370</v>
      </c>
      <c r="AV261" t="s">
        <v>223</v>
      </c>
      <c r="AW261">
        <v>70000</v>
      </c>
      <c r="AX261" t="s">
        <v>91</v>
      </c>
      <c r="AY261">
        <v>12149</v>
      </c>
      <c r="AZ261" t="s">
        <v>91</v>
      </c>
      <c r="BA261">
        <v>21</v>
      </c>
      <c r="BB261">
        <v>511370</v>
      </c>
      <c r="BC261" t="s">
        <v>224</v>
      </c>
      <c r="BD261">
        <v>200000</v>
      </c>
      <c r="BE261" t="s">
        <v>91</v>
      </c>
      <c r="BF261">
        <v>34711</v>
      </c>
      <c r="BG261" t="s">
        <v>91</v>
      </c>
      <c r="BH261">
        <v>21</v>
      </c>
      <c r="BI261" t="s">
        <v>28</v>
      </c>
      <c r="BK261" s="2" t="s">
        <v>92</v>
      </c>
      <c r="BL261" s="2" t="s">
        <v>93</v>
      </c>
      <c r="BM261" s="2" t="s">
        <v>94</v>
      </c>
    </row>
    <row r="262" spans="1:65" x14ac:dyDescent="0.25">
      <c r="A262" s="5">
        <v>261</v>
      </c>
      <c r="B262" t="s">
        <v>150</v>
      </c>
      <c r="C262" t="s">
        <v>150</v>
      </c>
      <c r="D262" s="2" t="str">
        <f t="shared" si="34"/>
        <v>AddhAddh@email.cz</v>
      </c>
      <c r="E262" s="6">
        <v>728000280</v>
      </c>
      <c r="F262" t="str">
        <f t="shared" si="29"/>
        <v>Addh Addh</v>
      </c>
      <c r="G262" t="s">
        <v>88</v>
      </c>
      <c r="H262" t="s">
        <v>89</v>
      </c>
      <c r="I262" t="s">
        <v>90</v>
      </c>
      <c r="J262">
        <v>123</v>
      </c>
      <c r="K262">
        <v>60200</v>
      </c>
      <c r="L262" t="s">
        <v>12</v>
      </c>
      <c r="M262">
        <v>100260</v>
      </c>
      <c r="N262">
        <v>500000</v>
      </c>
      <c r="O262" t="s">
        <v>91</v>
      </c>
      <c r="P262">
        <v>65217</v>
      </c>
      <c r="Q262" t="s">
        <v>91</v>
      </c>
      <c r="R262">
        <v>21</v>
      </c>
      <c r="S262" t="str">
        <f t="shared" si="30"/>
        <v>Addh Addh</v>
      </c>
      <c r="T262" t="str">
        <f t="shared" si="31"/>
        <v>CZ</v>
      </c>
      <c r="U262" t="str">
        <f t="shared" si="32"/>
        <v>Brno</v>
      </c>
      <c r="V262" t="str">
        <f t="shared" si="33"/>
        <v>Sady</v>
      </c>
      <c r="W262">
        <v>360</v>
      </c>
      <c r="X262">
        <f t="shared" si="28"/>
        <v>60200</v>
      </c>
      <c r="Y262" t="s">
        <v>26</v>
      </c>
      <c r="Z262">
        <v>111371</v>
      </c>
      <c r="AA262" t="s">
        <v>220</v>
      </c>
      <c r="AB262">
        <v>100000</v>
      </c>
      <c r="AC262" t="s">
        <v>91</v>
      </c>
      <c r="AD262">
        <v>17355</v>
      </c>
      <c r="AE262" t="s">
        <v>91</v>
      </c>
      <c r="AF262">
        <v>21</v>
      </c>
      <c r="AG262">
        <v>211371</v>
      </c>
      <c r="AH262" t="s">
        <v>221</v>
      </c>
      <c r="AI262">
        <v>50000</v>
      </c>
      <c r="AJ262" t="s">
        <v>91</v>
      </c>
      <c r="AK262">
        <v>8678</v>
      </c>
      <c r="AL262" t="s">
        <v>91</v>
      </c>
      <c r="AM262">
        <v>21</v>
      </c>
      <c r="AN262">
        <v>311371</v>
      </c>
      <c r="AO262" t="s">
        <v>222</v>
      </c>
      <c r="AP262">
        <v>80000</v>
      </c>
      <c r="AQ262" t="s">
        <v>91</v>
      </c>
      <c r="AR262">
        <v>13884</v>
      </c>
      <c r="AS262" t="s">
        <v>91</v>
      </c>
      <c r="AT262">
        <v>21</v>
      </c>
      <c r="AU262">
        <v>411371</v>
      </c>
      <c r="AV262" t="s">
        <v>223</v>
      </c>
      <c r="AW262">
        <v>70000</v>
      </c>
      <c r="AX262" t="s">
        <v>91</v>
      </c>
      <c r="AY262">
        <v>12149</v>
      </c>
      <c r="AZ262" t="s">
        <v>91</v>
      </c>
      <c r="BA262">
        <v>21</v>
      </c>
      <c r="BB262">
        <v>511371</v>
      </c>
      <c r="BC262" t="s">
        <v>224</v>
      </c>
      <c r="BD262">
        <v>200000</v>
      </c>
      <c r="BE262" t="s">
        <v>91</v>
      </c>
      <c r="BF262">
        <v>34711</v>
      </c>
      <c r="BG262" t="s">
        <v>91</v>
      </c>
      <c r="BH262">
        <v>21</v>
      </c>
      <c r="BI262" t="s">
        <v>28</v>
      </c>
      <c r="BK262" s="2" t="s">
        <v>92</v>
      </c>
      <c r="BL262" s="2" t="s">
        <v>93</v>
      </c>
      <c r="BM262" s="2" t="s">
        <v>94</v>
      </c>
    </row>
    <row r="263" spans="1:65" x14ac:dyDescent="0.25">
      <c r="A263" s="5">
        <v>262</v>
      </c>
      <c r="B263" t="s">
        <v>151</v>
      </c>
      <c r="C263" t="s">
        <v>151</v>
      </c>
      <c r="D263" s="2" t="str">
        <f t="shared" si="34"/>
        <v>AddiAddi@email.cz</v>
      </c>
      <c r="E263" s="6">
        <v>728000281</v>
      </c>
      <c r="F263" t="str">
        <f t="shared" si="29"/>
        <v>Addi Addi</v>
      </c>
      <c r="G263" t="s">
        <v>88</v>
      </c>
      <c r="H263" t="s">
        <v>89</v>
      </c>
      <c r="I263" t="s">
        <v>90</v>
      </c>
      <c r="J263">
        <v>123</v>
      </c>
      <c r="K263">
        <v>60200</v>
      </c>
      <c r="L263" t="s">
        <v>12</v>
      </c>
      <c r="M263">
        <v>100261</v>
      </c>
      <c r="N263">
        <v>500000</v>
      </c>
      <c r="O263" t="s">
        <v>91</v>
      </c>
      <c r="P263">
        <v>65217</v>
      </c>
      <c r="Q263" t="s">
        <v>91</v>
      </c>
      <c r="R263">
        <v>21</v>
      </c>
      <c r="S263" t="str">
        <f t="shared" si="30"/>
        <v>Addi Addi</v>
      </c>
      <c r="T263" t="str">
        <f t="shared" si="31"/>
        <v>CZ</v>
      </c>
      <c r="U263" t="str">
        <f t="shared" si="32"/>
        <v>Brno</v>
      </c>
      <c r="V263" t="str">
        <f t="shared" si="33"/>
        <v>Sady</v>
      </c>
      <c r="W263">
        <v>361</v>
      </c>
      <c r="X263">
        <f t="shared" si="28"/>
        <v>60200</v>
      </c>
      <c r="Y263" t="s">
        <v>26</v>
      </c>
      <c r="Z263">
        <v>111372</v>
      </c>
      <c r="AA263" t="s">
        <v>220</v>
      </c>
      <c r="AB263">
        <v>100000</v>
      </c>
      <c r="AC263" t="s">
        <v>91</v>
      </c>
      <c r="AD263">
        <v>17355</v>
      </c>
      <c r="AE263" t="s">
        <v>91</v>
      </c>
      <c r="AF263">
        <v>21</v>
      </c>
      <c r="AG263">
        <v>211372</v>
      </c>
      <c r="AH263" t="s">
        <v>221</v>
      </c>
      <c r="AI263">
        <v>50000</v>
      </c>
      <c r="AJ263" t="s">
        <v>91</v>
      </c>
      <c r="AK263">
        <v>8678</v>
      </c>
      <c r="AL263" t="s">
        <v>91</v>
      </c>
      <c r="AM263">
        <v>21</v>
      </c>
      <c r="AN263">
        <v>311372</v>
      </c>
      <c r="AO263" t="s">
        <v>222</v>
      </c>
      <c r="AP263">
        <v>80000</v>
      </c>
      <c r="AQ263" t="s">
        <v>91</v>
      </c>
      <c r="AR263">
        <v>13884</v>
      </c>
      <c r="AS263" t="s">
        <v>91</v>
      </c>
      <c r="AT263">
        <v>21</v>
      </c>
      <c r="AU263">
        <v>411372</v>
      </c>
      <c r="AV263" t="s">
        <v>223</v>
      </c>
      <c r="AW263">
        <v>70000</v>
      </c>
      <c r="AX263" t="s">
        <v>91</v>
      </c>
      <c r="AY263">
        <v>12149</v>
      </c>
      <c r="AZ263" t="s">
        <v>91</v>
      </c>
      <c r="BA263">
        <v>21</v>
      </c>
      <c r="BB263">
        <v>511372</v>
      </c>
      <c r="BC263" t="s">
        <v>224</v>
      </c>
      <c r="BD263">
        <v>200000</v>
      </c>
      <c r="BE263" t="s">
        <v>91</v>
      </c>
      <c r="BF263">
        <v>34711</v>
      </c>
      <c r="BG263" t="s">
        <v>91</v>
      </c>
      <c r="BH263">
        <v>21</v>
      </c>
      <c r="BI263" t="s">
        <v>28</v>
      </c>
      <c r="BK263" s="2" t="s">
        <v>92</v>
      </c>
      <c r="BL263" s="2" t="s">
        <v>93</v>
      </c>
      <c r="BM263" s="2" t="s">
        <v>94</v>
      </c>
    </row>
    <row r="264" spans="1:65" x14ac:dyDescent="0.25">
      <c r="A264" s="5">
        <v>263</v>
      </c>
      <c r="B264" t="s">
        <v>152</v>
      </c>
      <c r="C264" t="s">
        <v>152</v>
      </c>
      <c r="D264" s="2" t="str">
        <f t="shared" si="34"/>
        <v>AddjAddj@email.cz</v>
      </c>
      <c r="E264" s="6">
        <v>728000282</v>
      </c>
      <c r="F264" t="str">
        <f t="shared" si="29"/>
        <v>Addj Addj</v>
      </c>
      <c r="G264" t="s">
        <v>88</v>
      </c>
      <c r="H264" t="s">
        <v>89</v>
      </c>
      <c r="I264" t="s">
        <v>90</v>
      </c>
      <c r="J264">
        <v>123</v>
      </c>
      <c r="K264">
        <v>60200</v>
      </c>
      <c r="L264" t="s">
        <v>12</v>
      </c>
      <c r="M264">
        <v>100262</v>
      </c>
      <c r="N264">
        <v>500000</v>
      </c>
      <c r="O264" t="s">
        <v>91</v>
      </c>
      <c r="P264">
        <v>65217</v>
      </c>
      <c r="Q264" t="s">
        <v>91</v>
      </c>
      <c r="R264">
        <v>21</v>
      </c>
      <c r="S264" t="str">
        <f t="shared" si="30"/>
        <v>Addj Addj</v>
      </c>
      <c r="T264" t="str">
        <f t="shared" si="31"/>
        <v>CZ</v>
      </c>
      <c r="U264" t="str">
        <f t="shared" si="32"/>
        <v>Brno</v>
      </c>
      <c r="V264" t="str">
        <f t="shared" si="33"/>
        <v>Sady</v>
      </c>
      <c r="W264">
        <v>362</v>
      </c>
      <c r="X264">
        <f t="shared" si="28"/>
        <v>60200</v>
      </c>
      <c r="Y264" t="s">
        <v>26</v>
      </c>
      <c r="Z264">
        <v>111373</v>
      </c>
      <c r="AA264" t="s">
        <v>220</v>
      </c>
      <c r="AB264">
        <v>100000</v>
      </c>
      <c r="AC264" t="s">
        <v>91</v>
      </c>
      <c r="AD264">
        <v>17355</v>
      </c>
      <c r="AE264" t="s">
        <v>91</v>
      </c>
      <c r="AF264">
        <v>21</v>
      </c>
      <c r="AG264">
        <v>211373</v>
      </c>
      <c r="AH264" t="s">
        <v>221</v>
      </c>
      <c r="AI264">
        <v>50000</v>
      </c>
      <c r="AJ264" t="s">
        <v>91</v>
      </c>
      <c r="AK264">
        <v>8678</v>
      </c>
      <c r="AL264" t="s">
        <v>91</v>
      </c>
      <c r="AM264">
        <v>21</v>
      </c>
      <c r="AN264">
        <v>311373</v>
      </c>
      <c r="AO264" t="s">
        <v>222</v>
      </c>
      <c r="AP264">
        <v>80000</v>
      </c>
      <c r="AQ264" t="s">
        <v>91</v>
      </c>
      <c r="AR264">
        <v>13884</v>
      </c>
      <c r="AS264" t="s">
        <v>91</v>
      </c>
      <c r="AT264">
        <v>21</v>
      </c>
      <c r="AU264">
        <v>411373</v>
      </c>
      <c r="AV264" t="s">
        <v>223</v>
      </c>
      <c r="AW264">
        <v>70000</v>
      </c>
      <c r="AX264" t="s">
        <v>91</v>
      </c>
      <c r="AY264">
        <v>12149</v>
      </c>
      <c r="AZ264" t="s">
        <v>91</v>
      </c>
      <c r="BA264">
        <v>21</v>
      </c>
      <c r="BB264">
        <v>511373</v>
      </c>
      <c r="BC264" t="s">
        <v>224</v>
      </c>
      <c r="BD264">
        <v>200000</v>
      </c>
      <c r="BE264" t="s">
        <v>91</v>
      </c>
      <c r="BF264">
        <v>34711</v>
      </c>
      <c r="BG264" t="s">
        <v>91</v>
      </c>
      <c r="BH264">
        <v>21</v>
      </c>
      <c r="BI264" t="s">
        <v>28</v>
      </c>
      <c r="BK264" s="2" t="s">
        <v>92</v>
      </c>
      <c r="BL264" s="2" t="s">
        <v>93</v>
      </c>
      <c r="BM264" s="2" t="s">
        <v>94</v>
      </c>
    </row>
    <row r="265" spans="1:65" x14ac:dyDescent="0.25">
      <c r="A265" s="5">
        <v>264</v>
      </c>
      <c r="B265" t="s">
        <v>153</v>
      </c>
      <c r="C265" t="s">
        <v>153</v>
      </c>
      <c r="D265" s="2" t="str">
        <f t="shared" si="34"/>
        <v>AddkAddk@email.cz</v>
      </c>
      <c r="E265" s="6">
        <v>728000283</v>
      </c>
      <c r="F265" t="str">
        <f t="shared" si="29"/>
        <v>Addk Addk</v>
      </c>
      <c r="G265" t="s">
        <v>88</v>
      </c>
      <c r="H265" t="s">
        <v>89</v>
      </c>
      <c r="I265" t="s">
        <v>90</v>
      </c>
      <c r="J265">
        <v>123</v>
      </c>
      <c r="K265">
        <v>60200</v>
      </c>
      <c r="L265" t="s">
        <v>12</v>
      </c>
      <c r="M265">
        <v>100263</v>
      </c>
      <c r="N265">
        <v>500000</v>
      </c>
      <c r="O265" t="s">
        <v>91</v>
      </c>
      <c r="P265">
        <v>65217</v>
      </c>
      <c r="Q265" t="s">
        <v>91</v>
      </c>
      <c r="R265">
        <v>21</v>
      </c>
      <c r="S265" t="str">
        <f t="shared" si="30"/>
        <v>Addk Addk</v>
      </c>
      <c r="T265" t="str">
        <f t="shared" si="31"/>
        <v>CZ</v>
      </c>
      <c r="U265" t="str">
        <f t="shared" si="32"/>
        <v>Brno</v>
      </c>
      <c r="V265" t="str">
        <f t="shared" si="33"/>
        <v>Sady</v>
      </c>
      <c r="W265">
        <v>363</v>
      </c>
      <c r="X265">
        <f t="shared" si="28"/>
        <v>60200</v>
      </c>
      <c r="Y265" t="s">
        <v>26</v>
      </c>
      <c r="Z265">
        <v>111374</v>
      </c>
      <c r="AA265" t="s">
        <v>220</v>
      </c>
      <c r="AB265">
        <v>100000</v>
      </c>
      <c r="AC265" t="s">
        <v>91</v>
      </c>
      <c r="AD265">
        <v>17355</v>
      </c>
      <c r="AE265" t="s">
        <v>91</v>
      </c>
      <c r="AF265">
        <v>21</v>
      </c>
      <c r="AG265">
        <v>211374</v>
      </c>
      <c r="AH265" t="s">
        <v>221</v>
      </c>
      <c r="AI265">
        <v>50000</v>
      </c>
      <c r="AJ265" t="s">
        <v>91</v>
      </c>
      <c r="AK265">
        <v>8678</v>
      </c>
      <c r="AL265" t="s">
        <v>91</v>
      </c>
      <c r="AM265">
        <v>21</v>
      </c>
      <c r="AN265">
        <v>311374</v>
      </c>
      <c r="AO265" t="s">
        <v>222</v>
      </c>
      <c r="AP265">
        <v>80000</v>
      </c>
      <c r="AQ265" t="s">
        <v>91</v>
      </c>
      <c r="AR265">
        <v>13884</v>
      </c>
      <c r="AS265" t="s">
        <v>91</v>
      </c>
      <c r="AT265">
        <v>21</v>
      </c>
      <c r="AU265">
        <v>411374</v>
      </c>
      <c r="AV265" t="s">
        <v>223</v>
      </c>
      <c r="AW265">
        <v>70000</v>
      </c>
      <c r="AX265" t="s">
        <v>91</v>
      </c>
      <c r="AY265">
        <v>12149</v>
      </c>
      <c r="AZ265" t="s">
        <v>91</v>
      </c>
      <c r="BA265">
        <v>21</v>
      </c>
      <c r="BB265">
        <v>511374</v>
      </c>
      <c r="BC265" t="s">
        <v>224</v>
      </c>
      <c r="BD265">
        <v>200000</v>
      </c>
      <c r="BE265" t="s">
        <v>91</v>
      </c>
      <c r="BF265">
        <v>34711</v>
      </c>
      <c r="BG265" t="s">
        <v>91</v>
      </c>
      <c r="BH265">
        <v>21</v>
      </c>
      <c r="BI265" t="s">
        <v>28</v>
      </c>
      <c r="BK265" s="2" t="s">
        <v>92</v>
      </c>
      <c r="BL265" s="2" t="s">
        <v>93</v>
      </c>
      <c r="BM265" s="2" t="s">
        <v>94</v>
      </c>
    </row>
    <row r="266" spans="1:65" x14ac:dyDescent="0.25">
      <c r="A266" s="5">
        <v>265</v>
      </c>
      <c r="B266" t="s">
        <v>154</v>
      </c>
      <c r="C266" t="s">
        <v>154</v>
      </c>
      <c r="D266" s="2" t="str">
        <f t="shared" si="34"/>
        <v>AddlAddl@email.cz</v>
      </c>
      <c r="E266" s="6">
        <v>728000284</v>
      </c>
      <c r="F266" t="str">
        <f t="shared" si="29"/>
        <v>Addl Addl</v>
      </c>
      <c r="G266" t="s">
        <v>88</v>
      </c>
      <c r="H266" t="s">
        <v>89</v>
      </c>
      <c r="I266" t="s">
        <v>90</v>
      </c>
      <c r="J266">
        <v>123</v>
      </c>
      <c r="K266">
        <v>60200</v>
      </c>
      <c r="L266" t="s">
        <v>12</v>
      </c>
      <c r="M266">
        <v>100264</v>
      </c>
      <c r="N266">
        <v>500000</v>
      </c>
      <c r="O266" t="s">
        <v>91</v>
      </c>
      <c r="P266">
        <v>65217</v>
      </c>
      <c r="Q266" t="s">
        <v>91</v>
      </c>
      <c r="R266">
        <v>21</v>
      </c>
      <c r="S266" t="str">
        <f t="shared" si="30"/>
        <v>Addl Addl</v>
      </c>
      <c r="T266" t="str">
        <f t="shared" si="31"/>
        <v>CZ</v>
      </c>
      <c r="U266" t="str">
        <f t="shared" si="32"/>
        <v>Brno</v>
      </c>
      <c r="V266" t="str">
        <f t="shared" si="33"/>
        <v>Sady</v>
      </c>
      <c r="W266">
        <v>364</v>
      </c>
      <c r="X266">
        <f t="shared" ref="X266:X300" si="35">K266</f>
        <v>60200</v>
      </c>
      <c r="Y266" t="s">
        <v>26</v>
      </c>
      <c r="Z266">
        <v>111375</v>
      </c>
      <c r="AA266" t="s">
        <v>220</v>
      </c>
      <c r="AB266">
        <v>100000</v>
      </c>
      <c r="AC266" t="s">
        <v>91</v>
      </c>
      <c r="AD266">
        <v>17355</v>
      </c>
      <c r="AE266" t="s">
        <v>91</v>
      </c>
      <c r="AF266">
        <v>21</v>
      </c>
      <c r="AG266">
        <v>211375</v>
      </c>
      <c r="AH266" t="s">
        <v>221</v>
      </c>
      <c r="AI266">
        <v>50000</v>
      </c>
      <c r="AJ266" t="s">
        <v>91</v>
      </c>
      <c r="AK266">
        <v>8678</v>
      </c>
      <c r="AL266" t="s">
        <v>91</v>
      </c>
      <c r="AM266">
        <v>21</v>
      </c>
      <c r="AN266">
        <v>311375</v>
      </c>
      <c r="AO266" t="s">
        <v>222</v>
      </c>
      <c r="AP266">
        <v>80000</v>
      </c>
      <c r="AQ266" t="s">
        <v>91</v>
      </c>
      <c r="AR266">
        <v>13884</v>
      </c>
      <c r="AS266" t="s">
        <v>91</v>
      </c>
      <c r="AT266">
        <v>21</v>
      </c>
      <c r="AU266">
        <v>411375</v>
      </c>
      <c r="AV266" t="s">
        <v>223</v>
      </c>
      <c r="AW266">
        <v>70000</v>
      </c>
      <c r="AX266" t="s">
        <v>91</v>
      </c>
      <c r="AY266">
        <v>12149</v>
      </c>
      <c r="AZ266" t="s">
        <v>91</v>
      </c>
      <c r="BA266">
        <v>21</v>
      </c>
      <c r="BB266">
        <v>511375</v>
      </c>
      <c r="BC266" t="s">
        <v>224</v>
      </c>
      <c r="BD266">
        <v>200000</v>
      </c>
      <c r="BE266" t="s">
        <v>91</v>
      </c>
      <c r="BF266">
        <v>34711</v>
      </c>
      <c r="BG266" t="s">
        <v>91</v>
      </c>
      <c r="BH266">
        <v>21</v>
      </c>
      <c r="BI266" t="s">
        <v>28</v>
      </c>
      <c r="BK266" s="2" t="s">
        <v>92</v>
      </c>
      <c r="BL266" s="2" t="s">
        <v>93</v>
      </c>
      <c r="BM266" s="2" t="s">
        <v>94</v>
      </c>
    </row>
    <row r="267" spans="1:65" x14ac:dyDescent="0.25">
      <c r="A267" s="5">
        <v>266</v>
      </c>
      <c r="B267" t="s">
        <v>155</v>
      </c>
      <c r="C267" t="s">
        <v>155</v>
      </c>
      <c r="D267" s="2" t="str">
        <f t="shared" si="34"/>
        <v>AddmAddm@email.cz</v>
      </c>
      <c r="E267" s="6">
        <v>728000285</v>
      </c>
      <c r="F267" t="str">
        <f t="shared" si="29"/>
        <v>Addm Addm</v>
      </c>
      <c r="G267" t="s">
        <v>88</v>
      </c>
      <c r="H267" t="s">
        <v>89</v>
      </c>
      <c r="I267" t="s">
        <v>90</v>
      </c>
      <c r="J267">
        <v>123</v>
      </c>
      <c r="K267">
        <v>60200</v>
      </c>
      <c r="L267" t="s">
        <v>12</v>
      </c>
      <c r="M267">
        <v>100265</v>
      </c>
      <c r="N267">
        <v>500000</v>
      </c>
      <c r="O267" t="s">
        <v>91</v>
      </c>
      <c r="P267">
        <v>65217</v>
      </c>
      <c r="Q267" t="s">
        <v>91</v>
      </c>
      <c r="R267">
        <v>21</v>
      </c>
      <c r="S267" t="str">
        <f t="shared" si="30"/>
        <v>Addm Addm</v>
      </c>
      <c r="T267" t="str">
        <f t="shared" si="31"/>
        <v>CZ</v>
      </c>
      <c r="U267" t="str">
        <f t="shared" si="32"/>
        <v>Brno</v>
      </c>
      <c r="V267" t="str">
        <f t="shared" si="33"/>
        <v>Sady</v>
      </c>
      <c r="W267">
        <v>365</v>
      </c>
      <c r="X267">
        <f t="shared" si="35"/>
        <v>60200</v>
      </c>
      <c r="Y267" t="s">
        <v>26</v>
      </c>
      <c r="Z267">
        <v>111376</v>
      </c>
      <c r="AA267" t="s">
        <v>220</v>
      </c>
      <c r="AB267">
        <v>100000</v>
      </c>
      <c r="AC267" t="s">
        <v>91</v>
      </c>
      <c r="AD267">
        <v>17355</v>
      </c>
      <c r="AE267" t="s">
        <v>91</v>
      </c>
      <c r="AF267">
        <v>21</v>
      </c>
      <c r="AG267">
        <v>211376</v>
      </c>
      <c r="AH267" t="s">
        <v>221</v>
      </c>
      <c r="AI267">
        <v>50000</v>
      </c>
      <c r="AJ267" t="s">
        <v>91</v>
      </c>
      <c r="AK267">
        <v>8678</v>
      </c>
      <c r="AL267" t="s">
        <v>91</v>
      </c>
      <c r="AM267">
        <v>21</v>
      </c>
      <c r="AN267">
        <v>311376</v>
      </c>
      <c r="AO267" t="s">
        <v>222</v>
      </c>
      <c r="AP267">
        <v>80000</v>
      </c>
      <c r="AQ267" t="s">
        <v>91</v>
      </c>
      <c r="AR267">
        <v>13884</v>
      </c>
      <c r="AS267" t="s">
        <v>91</v>
      </c>
      <c r="AT267">
        <v>21</v>
      </c>
      <c r="AU267">
        <v>411376</v>
      </c>
      <c r="AV267" t="s">
        <v>223</v>
      </c>
      <c r="AW267">
        <v>70000</v>
      </c>
      <c r="AX267" t="s">
        <v>91</v>
      </c>
      <c r="AY267">
        <v>12149</v>
      </c>
      <c r="AZ267" t="s">
        <v>91</v>
      </c>
      <c r="BA267">
        <v>21</v>
      </c>
      <c r="BB267">
        <v>511376</v>
      </c>
      <c r="BC267" t="s">
        <v>224</v>
      </c>
      <c r="BD267">
        <v>200000</v>
      </c>
      <c r="BE267" t="s">
        <v>91</v>
      </c>
      <c r="BF267">
        <v>34711</v>
      </c>
      <c r="BG267" t="s">
        <v>91</v>
      </c>
      <c r="BH267">
        <v>21</v>
      </c>
      <c r="BI267" t="s">
        <v>28</v>
      </c>
      <c r="BK267" s="2" t="s">
        <v>92</v>
      </c>
      <c r="BL267" s="2" t="s">
        <v>93</v>
      </c>
      <c r="BM267" s="2" t="s">
        <v>94</v>
      </c>
    </row>
    <row r="268" spans="1:65" x14ac:dyDescent="0.25">
      <c r="A268" s="5">
        <v>267</v>
      </c>
      <c r="B268" t="s">
        <v>156</v>
      </c>
      <c r="C268" t="s">
        <v>156</v>
      </c>
      <c r="D268" s="2" t="str">
        <f t="shared" si="34"/>
        <v>AddnAddn@email.cz</v>
      </c>
      <c r="E268" s="6">
        <v>728000286</v>
      </c>
      <c r="F268" t="str">
        <f t="shared" si="29"/>
        <v>Addn Addn</v>
      </c>
      <c r="G268" t="s">
        <v>88</v>
      </c>
      <c r="H268" t="s">
        <v>89</v>
      </c>
      <c r="I268" t="s">
        <v>90</v>
      </c>
      <c r="J268">
        <v>123</v>
      </c>
      <c r="K268">
        <v>60200</v>
      </c>
      <c r="L268" t="s">
        <v>12</v>
      </c>
      <c r="M268">
        <v>100266</v>
      </c>
      <c r="N268">
        <v>500000</v>
      </c>
      <c r="O268" t="s">
        <v>91</v>
      </c>
      <c r="P268">
        <v>65217</v>
      </c>
      <c r="Q268" t="s">
        <v>91</v>
      </c>
      <c r="R268">
        <v>21</v>
      </c>
      <c r="S268" t="str">
        <f t="shared" si="30"/>
        <v>Addn Addn</v>
      </c>
      <c r="T268" t="str">
        <f t="shared" si="31"/>
        <v>CZ</v>
      </c>
      <c r="U268" t="str">
        <f t="shared" si="32"/>
        <v>Brno</v>
      </c>
      <c r="V268" t="str">
        <f t="shared" si="33"/>
        <v>Sady</v>
      </c>
      <c r="W268">
        <v>366</v>
      </c>
      <c r="X268">
        <f t="shared" si="35"/>
        <v>60200</v>
      </c>
      <c r="Y268" t="s">
        <v>26</v>
      </c>
      <c r="Z268">
        <v>111377</v>
      </c>
      <c r="AA268" t="s">
        <v>220</v>
      </c>
      <c r="AB268">
        <v>100000</v>
      </c>
      <c r="AC268" t="s">
        <v>91</v>
      </c>
      <c r="AD268">
        <v>17355</v>
      </c>
      <c r="AE268" t="s">
        <v>91</v>
      </c>
      <c r="AF268">
        <v>21</v>
      </c>
      <c r="AG268">
        <v>211377</v>
      </c>
      <c r="AH268" t="s">
        <v>221</v>
      </c>
      <c r="AI268">
        <v>50000</v>
      </c>
      <c r="AJ268" t="s">
        <v>91</v>
      </c>
      <c r="AK268">
        <v>8678</v>
      </c>
      <c r="AL268" t="s">
        <v>91</v>
      </c>
      <c r="AM268">
        <v>21</v>
      </c>
      <c r="AN268">
        <v>311377</v>
      </c>
      <c r="AO268" t="s">
        <v>222</v>
      </c>
      <c r="AP268">
        <v>80000</v>
      </c>
      <c r="AQ268" t="s">
        <v>91</v>
      </c>
      <c r="AR268">
        <v>13884</v>
      </c>
      <c r="AS268" t="s">
        <v>91</v>
      </c>
      <c r="AT268">
        <v>21</v>
      </c>
      <c r="AU268">
        <v>411377</v>
      </c>
      <c r="AV268" t="s">
        <v>223</v>
      </c>
      <c r="AW268">
        <v>70000</v>
      </c>
      <c r="AX268" t="s">
        <v>91</v>
      </c>
      <c r="AY268">
        <v>12149</v>
      </c>
      <c r="AZ268" t="s">
        <v>91</v>
      </c>
      <c r="BA268">
        <v>21</v>
      </c>
      <c r="BB268">
        <v>511377</v>
      </c>
      <c r="BC268" t="s">
        <v>224</v>
      </c>
      <c r="BD268">
        <v>200000</v>
      </c>
      <c r="BE268" t="s">
        <v>91</v>
      </c>
      <c r="BF268">
        <v>34711</v>
      </c>
      <c r="BG268" t="s">
        <v>91</v>
      </c>
      <c r="BH268">
        <v>21</v>
      </c>
      <c r="BI268" t="s">
        <v>28</v>
      </c>
      <c r="BK268" s="2" t="s">
        <v>92</v>
      </c>
      <c r="BL268" s="2" t="s">
        <v>93</v>
      </c>
      <c r="BM268" s="2" t="s">
        <v>94</v>
      </c>
    </row>
    <row r="269" spans="1:65" x14ac:dyDescent="0.25">
      <c r="A269" s="5">
        <v>268</v>
      </c>
      <c r="B269" t="s">
        <v>157</v>
      </c>
      <c r="C269" t="s">
        <v>157</v>
      </c>
      <c r="D269" s="2" t="str">
        <f t="shared" si="34"/>
        <v>AddoAddo@email.cz</v>
      </c>
      <c r="E269" s="6">
        <v>728000287</v>
      </c>
      <c r="F269" t="str">
        <f t="shared" si="29"/>
        <v>Addo Addo</v>
      </c>
      <c r="G269" t="s">
        <v>88</v>
      </c>
      <c r="H269" t="s">
        <v>89</v>
      </c>
      <c r="I269" t="s">
        <v>90</v>
      </c>
      <c r="J269">
        <v>123</v>
      </c>
      <c r="K269">
        <v>60200</v>
      </c>
      <c r="L269" t="s">
        <v>12</v>
      </c>
      <c r="M269">
        <v>100267</v>
      </c>
      <c r="N269">
        <v>500000</v>
      </c>
      <c r="O269" t="s">
        <v>91</v>
      </c>
      <c r="P269">
        <v>65217</v>
      </c>
      <c r="Q269" t="s">
        <v>91</v>
      </c>
      <c r="R269">
        <v>21</v>
      </c>
      <c r="S269" t="str">
        <f t="shared" si="30"/>
        <v>Addo Addo</v>
      </c>
      <c r="T269" t="str">
        <f t="shared" si="31"/>
        <v>CZ</v>
      </c>
      <c r="U269" t="str">
        <f t="shared" si="32"/>
        <v>Brno</v>
      </c>
      <c r="V269" t="str">
        <f t="shared" si="33"/>
        <v>Sady</v>
      </c>
      <c r="W269">
        <v>367</v>
      </c>
      <c r="X269">
        <f t="shared" si="35"/>
        <v>60200</v>
      </c>
      <c r="Y269" t="s">
        <v>26</v>
      </c>
      <c r="Z269">
        <v>111378</v>
      </c>
      <c r="AA269" t="s">
        <v>220</v>
      </c>
      <c r="AB269">
        <v>100000</v>
      </c>
      <c r="AC269" t="s">
        <v>91</v>
      </c>
      <c r="AD269">
        <v>17355</v>
      </c>
      <c r="AE269" t="s">
        <v>91</v>
      </c>
      <c r="AF269">
        <v>21</v>
      </c>
      <c r="AG269">
        <v>211378</v>
      </c>
      <c r="AH269" t="s">
        <v>221</v>
      </c>
      <c r="AI269">
        <v>50000</v>
      </c>
      <c r="AJ269" t="s">
        <v>91</v>
      </c>
      <c r="AK269">
        <v>8678</v>
      </c>
      <c r="AL269" t="s">
        <v>91</v>
      </c>
      <c r="AM269">
        <v>21</v>
      </c>
      <c r="AN269">
        <v>311378</v>
      </c>
      <c r="AO269" t="s">
        <v>222</v>
      </c>
      <c r="AP269">
        <v>80000</v>
      </c>
      <c r="AQ269" t="s">
        <v>91</v>
      </c>
      <c r="AR269">
        <v>13884</v>
      </c>
      <c r="AS269" t="s">
        <v>91</v>
      </c>
      <c r="AT269">
        <v>21</v>
      </c>
      <c r="AU269">
        <v>411378</v>
      </c>
      <c r="AV269" t="s">
        <v>223</v>
      </c>
      <c r="AW269">
        <v>70000</v>
      </c>
      <c r="AX269" t="s">
        <v>91</v>
      </c>
      <c r="AY269">
        <v>12149</v>
      </c>
      <c r="AZ269" t="s">
        <v>91</v>
      </c>
      <c r="BA269">
        <v>21</v>
      </c>
      <c r="BB269">
        <v>511378</v>
      </c>
      <c r="BC269" t="s">
        <v>224</v>
      </c>
      <c r="BD269">
        <v>200000</v>
      </c>
      <c r="BE269" t="s">
        <v>91</v>
      </c>
      <c r="BF269">
        <v>34711</v>
      </c>
      <c r="BG269" t="s">
        <v>91</v>
      </c>
      <c r="BH269">
        <v>21</v>
      </c>
      <c r="BI269" t="s">
        <v>28</v>
      </c>
      <c r="BK269" s="2" t="s">
        <v>92</v>
      </c>
      <c r="BL269" s="2" t="s">
        <v>93</v>
      </c>
      <c r="BM269" s="2" t="s">
        <v>94</v>
      </c>
    </row>
    <row r="270" spans="1:65" x14ac:dyDescent="0.25">
      <c r="A270" s="5">
        <v>269</v>
      </c>
      <c r="B270" t="s">
        <v>158</v>
      </c>
      <c r="C270" t="s">
        <v>158</v>
      </c>
      <c r="D270" s="2" t="str">
        <f t="shared" si="34"/>
        <v>AddpAddp@email.cz</v>
      </c>
      <c r="E270" s="6">
        <v>728000289</v>
      </c>
      <c r="F270" t="str">
        <f t="shared" si="29"/>
        <v>Addp Addp</v>
      </c>
      <c r="G270" t="s">
        <v>88</v>
      </c>
      <c r="H270" t="s">
        <v>89</v>
      </c>
      <c r="I270" t="s">
        <v>90</v>
      </c>
      <c r="J270">
        <v>123</v>
      </c>
      <c r="K270">
        <v>60200</v>
      </c>
      <c r="L270" t="s">
        <v>12</v>
      </c>
      <c r="M270">
        <v>100268</v>
      </c>
      <c r="N270">
        <v>500000</v>
      </c>
      <c r="O270" t="s">
        <v>91</v>
      </c>
      <c r="P270">
        <v>65217</v>
      </c>
      <c r="Q270" t="s">
        <v>91</v>
      </c>
      <c r="R270">
        <v>21</v>
      </c>
      <c r="S270" t="str">
        <f t="shared" si="30"/>
        <v>Addp Addp</v>
      </c>
      <c r="T270" t="str">
        <f t="shared" si="31"/>
        <v>CZ</v>
      </c>
      <c r="U270" t="str">
        <f t="shared" si="32"/>
        <v>Brno</v>
      </c>
      <c r="V270" t="str">
        <f t="shared" si="33"/>
        <v>Sady</v>
      </c>
      <c r="W270">
        <v>368</v>
      </c>
      <c r="X270">
        <f t="shared" si="35"/>
        <v>60200</v>
      </c>
      <c r="Y270" t="s">
        <v>26</v>
      </c>
      <c r="Z270">
        <v>111379</v>
      </c>
      <c r="AA270" t="s">
        <v>220</v>
      </c>
      <c r="AB270">
        <v>100000</v>
      </c>
      <c r="AC270" t="s">
        <v>91</v>
      </c>
      <c r="AD270">
        <v>17355</v>
      </c>
      <c r="AE270" t="s">
        <v>91</v>
      </c>
      <c r="AF270">
        <v>21</v>
      </c>
      <c r="AG270">
        <v>211379</v>
      </c>
      <c r="AH270" t="s">
        <v>221</v>
      </c>
      <c r="AI270">
        <v>50000</v>
      </c>
      <c r="AJ270" t="s">
        <v>91</v>
      </c>
      <c r="AK270">
        <v>8678</v>
      </c>
      <c r="AL270" t="s">
        <v>91</v>
      </c>
      <c r="AM270">
        <v>21</v>
      </c>
      <c r="AN270">
        <v>311379</v>
      </c>
      <c r="AO270" t="s">
        <v>222</v>
      </c>
      <c r="AP270">
        <v>80000</v>
      </c>
      <c r="AQ270" t="s">
        <v>91</v>
      </c>
      <c r="AR270">
        <v>13884</v>
      </c>
      <c r="AS270" t="s">
        <v>91</v>
      </c>
      <c r="AT270">
        <v>21</v>
      </c>
      <c r="AU270">
        <v>411379</v>
      </c>
      <c r="AV270" t="s">
        <v>223</v>
      </c>
      <c r="AW270">
        <v>70000</v>
      </c>
      <c r="AX270" t="s">
        <v>91</v>
      </c>
      <c r="AY270">
        <v>12149</v>
      </c>
      <c r="AZ270" t="s">
        <v>91</v>
      </c>
      <c r="BA270">
        <v>21</v>
      </c>
      <c r="BB270">
        <v>511379</v>
      </c>
      <c r="BC270" t="s">
        <v>224</v>
      </c>
      <c r="BD270">
        <v>200000</v>
      </c>
      <c r="BE270" t="s">
        <v>91</v>
      </c>
      <c r="BF270">
        <v>34711</v>
      </c>
      <c r="BG270" t="s">
        <v>91</v>
      </c>
      <c r="BH270">
        <v>21</v>
      </c>
      <c r="BI270" t="s">
        <v>28</v>
      </c>
      <c r="BK270" s="2" t="s">
        <v>92</v>
      </c>
      <c r="BL270" s="2" t="s">
        <v>93</v>
      </c>
      <c r="BM270" s="2" t="s">
        <v>94</v>
      </c>
    </row>
    <row r="271" spans="1:65" x14ac:dyDescent="0.25">
      <c r="A271" s="5">
        <v>270</v>
      </c>
      <c r="B271" t="s">
        <v>159</v>
      </c>
      <c r="C271" t="s">
        <v>159</v>
      </c>
      <c r="D271" s="2" t="str">
        <f t="shared" si="34"/>
        <v>AddqAddq@email.cz</v>
      </c>
      <c r="E271" s="6">
        <v>728000290</v>
      </c>
      <c r="F271" t="str">
        <f t="shared" ref="F271:F301" si="36">B271&amp;" "&amp;C271</f>
        <v>Addq Addq</v>
      </c>
      <c r="G271" t="s">
        <v>88</v>
      </c>
      <c r="H271" t="s">
        <v>89</v>
      </c>
      <c r="I271" t="s">
        <v>90</v>
      </c>
      <c r="J271">
        <v>123</v>
      </c>
      <c r="K271">
        <v>60200</v>
      </c>
      <c r="L271" t="s">
        <v>12</v>
      </c>
      <c r="M271">
        <v>100269</v>
      </c>
      <c r="N271">
        <v>500000</v>
      </c>
      <c r="O271" t="s">
        <v>91</v>
      </c>
      <c r="P271">
        <v>65217</v>
      </c>
      <c r="Q271" t="s">
        <v>91</v>
      </c>
      <c r="R271">
        <v>21</v>
      </c>
      <c r="S271" t="str">
        <f t="shared" ref="S271:S301" si="37">F271</f>
        <v>Addq Addq</v>
      </c>
      <c r="T271" t="str">
        <f t="shared" ref="T271:T301" si="38">G271</f>
        <v>CZ</v>
      </c>
      <c r="U271" t="str">
        <f t="shared" ref="U271:U301" si="39">H271</f>
        <v>Brno</v>
      </c>
      <c r="V271" t="str">
        <f t="shared" ref="V271:V301" si="40">I271</f>
        <v>Sady</v>
      </c>
      <c r="W271">
        <v>369</v>
      </c>
      <c r="X271">
        <f t="shared" si="35"/>
        <v>60200</v>
      </c>
      <c r="Y271" t="s">
        <v>26</v>
      </c>
      <c r="Z271">
        <v>111380</v>
      </c>
      <c r="AA271" t="s">
        <v>220</v>
      </c>
      <c r="AB271">
        <v>100000</v>
      </c>
      <c r="AC271" t="s">
        <v>91</v>
      </c>
      <c r="AD271">
        <v>17355</v>
      </c>
      <c r="AE271" t="s">
        <v>91</v>
      </c>
      <c r="AF271">
        <v>21</v>
      </c>
      <c r="AG271">
        <v>211380</v>
      </c>
      <c r="AH271" t="s">
        <v>221</v>
      </c>
      <c r="AI271">
        <v>50000</v>
      </c>
      <c r="AJ271" t="s">
        <v>91</v>
      </c>
      <c r="AK271">
        <v>8678</v>
      </c>
      <c r="AL271" t="s">
        <v>91</v>
      </c>
      <c r="AM271">
        <v>21</v>
      </c>
      <c r="AN271">
        <v>311380</v>
      </c>
      <c r="AO271" t="s">
        <v>222</v>
      </c>
      <c r="AP271">
        <v>80000</v>
      </c>
      <c r="AQ271" t="s">
        <v>91</v>
      </c>
      <c r="AR271">
        <v>13884</v>
      </c>
      <c r="AS271" t="s">
        <v>91</v>
      </c>
      <c r="AT271">
        <v>21</v>
      </c>
      <c r="AU271">
        <v>411380</v>
      </c>
      <c r="AV271" t="s">
        <v>223</v>
      </c>
      <c r="AW271">
        <v>70000</v>
      </c>
      <c r="AX271" t="s">
        <v>91</v>
      </c>
      <c r="AY271">
        <v>12149</v>
      </c>
      <c r="AZ271" t="s">
        <v>91</v>
      </c>
      <c r="BA271">
        <v>21</v>
      </c>
      <c r="BB271">
        <v>511380</v>
      </c>
      <c r="BC271" t="s">
        <v>224</v>
      </c>
      <c r="BD271">
        <v>200000</v>
      </c>
      <c r="BE271" t="s">
        <v>91</v>
      </c>
      <c r="BF271">
        <v>34711</v>
      </c>
      <c r="BG271" t="s">
        <v>91</v>
      </c>
      <c r="BH271">
        <v>21</v>
      </c>
      <c r="BI271" t="s">
        <v>28</v>
      </c>
      <c r="BK271" s="2" t="s">
        <v>92</v>
      </c>
      <c r="BL271" s="2" t="s">
        <v>93</v>
      </c>
      <c r="BM271" s="2" t="s">
        <v>94</v>
      </c>
    </row>
    <row r="272" spans="1:65" x14ac:dyDescent="0.25">
      <c r="A272" s="5">
        <v>271</v>
      </c>
      <c r="B272" t="s">
        <v>160</v>
      </c>
      <c r="C272" t="s">
        <v>160</v>
      </c>
      <c r="D272" s="2" t="str">
        <f t="shared" si="34"/>
        <v>AddrAddr@email.cz</v>
      </c>
      <c r="E272" s="6">
        <v>728000291</v>
      </c>
      <c r="F272" t="str">
        <f t="shared" si="36"/>
        <v>Addr Addr</v>
      </c>
      <c r="G272" t="s">
        <v>88</v>
      </c>
      <c r="H272" t="s">
        <v>89</v>
      </c>
      <c r="I272" t="s">
        <v>90</v>
      </c>
      <c r="J272">
        <v>123</v>
      </c>
      <c r="K272">
        <v>60200</v>
      </c>
      <c r="L272" t="s">
        <v>12</v>
      </c>
      <c r="M272">
        <v>100270</v>
      </c>
      <c r="N272">
        <v>500000</v>
      </c>
      <c r="O272" t="s">
        <v>91</v>
      </c>
      <c r="P272">
        <v>65217</v>
      </c>
      <c r="Q272" t="s">
        <v>91</v>
      </c>
      <c r="R272">
        <v>21</v>
      </c>
      <c r="S272" t="str">
        <f t="shared" si="37"/>
        <v>Addr Addr</v>
      </c>
      <c r="T272" t="str">
        <f t="shared" si="38"/>
        <v>CZ</v>
      </c>
      <c r="U272" t="str">
        <f t="shared" si="39"/>
        <v>Brno</v>
      </c>
      <c r="V272" t="str">
        <f t="shared" si="40"/>
        <v>Sady</v>
      </c>
      <c r="W272">
        <v>370</v>
      </c>
      <c r="X272">
        <f t="shared" si="35"/>
        <v>60200</v>
      </c>
      <c r="Y272" t="s">
        <v>26</v>
      </c>
      <c r="Z272">
        <v>111381</v>
      </c>
      <c r="AA272" t="s">
        <v>220</v>
      </c>
      <c r="AB272">
        <v>100000</v>
      </c>
      <c r="AC272" t="s">
        <v>91</v>
      </c>
      <c r="AD272">
        <v>17355</v>
      </c>
      <c r="AE272" t="s">
        <v>91</v>
      </c>
      <c r="AF272">
        <v>21</v>
      </c>
      <c r="AG272">
        <v>211381</v>
      </c>
      <c r="AH272" t="s">
        <v>221</v>
      </c>
      <c r="AI272">
        <v>50000</v>
      </c>
      <c r="AJ272" t="s">
        <v>91</v>
      </c>
      <c r="AK272">
        <v>8678</v>
      </c>
      <c r="AL272" t="s">
        <v>91</v>
      </c>
      <c r="AM272">
        <v>21</v>
      </c>
      <c r="AN272">
        <v>311381</v>
      </c>
      <c r="AO272" t="s">
        <v>222</v>
      </c>
      <c r="AP272">
        <v>80000</v>
      </c>
      <c r="AQ272" t="s">
        <v>91</v>
      </c>
      <c r="AR272">
        <v>13884</v>
      </c>
      <c r="AS272" t="s">
        <v>91</v>
      </c>
      <c r="AT272">
        <v>21</v>
      </c>
      <c r="AU272">
        <v>411381</v>
      </c>
      <c r="AV272" t="s">
        <v>223</v>
      </c>
      <c r="AW272">
        <v>70000</v>
      </c>
      <c r="AX272" t="s">
        <v>91</v>
      </c>
      <c r="AY272">
        <v>12149</v>
      </c>
      <c r="AZ272" t="s">
        <v>91</v>
      </c>
      <c r="BA272">
        <v>21</v>
      </c>
      <c r="BB272">
        <v>511381</v>
      </c>
      <c r="BC272" t="s">
        <v>224</v>
      </c>
      <c r="BD272">
        <v>200000</v>
      </c>
      <c r="BE272" t="s">
        <v>91</v>
      </c>
      <c r="BF272">
        <v>34711</v>
      </c>
      <c r="BG272" t="s">
        <v>91</v>
      </c>
      <c r="BH272">
        <v>21</v>
      </c>
      <c r="BI272" t="s">
        <v>28</v>
      </c>
      <c r="BK272" s="2" t="s">
        <v>92</v>
      </c>
      <c r="BL272" s="2" t="s">
        <v>93</v>
      </c>
      <c r="BM272" s="2" t="s">
        <v>94</v>
      </c>
    </row>
    <row r="273" spans="1:65" x14ac:dyDescent="0.25">
      <c r="A273" s="5">
        <v>272</v>
      </c>
      <c r="B273" t="s">
        <v>161</v>
      </c>
      <c r="C273" t="s">
        <v>161</v>
      </c>
      <c r="D273" s="2" t="str">
        <f t="shared" si="34"/>
        <v>AddsAdds@email.cz</v>
      </c>
      <c r="E273" s="6">
        <v>728000292</v>
      </c>
      <c r="F273" t="str">
        <f t="shared" si="36"/>
        <v>Adds Adds</v>
      </c>
      <c r="G273" t="s">
        <v>88</v>
      </c>
      <c r="H273" t="s">
        <v>89</v>
      </c>
      <c r="I273" t="s">
        <v>90</v>
      </c>
      <c r="J273">
        <v>123</v>
      </c>
      <c r="K273">
        <v>60200</v>
      </c>
      <c r="L273" t="s">
        <v>12</v>
      </c>
      <c r="M273">
        <v>100271</v>
      </c>
      <c r="N273">
        <v>500000</v>
      </c>
      <c r="O273" t="s">
        <v>91</v>
      </c>
      <c r="P273">
        <v>65217</v>
      </c>
      <c r="Q273" t="s">
        <v>91</v>
      </c>
      <c r="R273">
        <v>21</v>
      </c>
      <c r="S273" t="str">
        <f t="shared" si="37"/>
        <v>Adds Adds</v>
      </c>
      <c r="T273" t="str">
        <f t="shared" si="38"/>
        <v>CZ</v>
      </c>
      <c r="U273" t="str">
        <f t="shared" si="39"/>
        <v>Brno</v>
      </c>
      <c r="V273" t="str">
        <f t="shared" si="40"/>
        <v>Sady</v>
      </c>
      <c r="W273">
        <v>371</v>
      </c>
      <c r="X273">
        <f t="shared" si="35"/>
        <v>60200</v>
      </c>
      <c r="Y273" t="s">
        <v>26</v>
      </c>
      <c r="Z273">
        <v>111382</v>
      </c>
      <c r="AA273" t="s">
        <v>220</v>
      </c>
      <c r="AB273">
        <v>100000</v>
      </c>
      <c r="AC273" t="s">
        <v>91</v>
      </c>
      <c r="AD273">
        <v>17355</v>
      </c>
      <c r="AE273" t="s">
        <v>91</v>
      </c>
      <c r="AF273">
        <v>21</v>
      </c>
      <c r="AG273">
        <v>211382</v>
      </c>
      <c r="AH273" t="s">
        <v>221</v>
      </c>
      <c r="AI273">
        <v>50000</v>
      </c>
      <c r="AJ273" t="s">
        <v>91</v>
      </c>
      <c r="AK273">
        <v>8678</v>
      </c>
      <c r="AL273" t="s">
        <v>91</v>
      </c>
      <c r="AM273">
        <v>21</v>
      </c>
      <c r="AN273">
        <v>311382</v>
      </c>
      <c r="AO273" t="s">
        <v>222</v>
      </c>
      <c r="AP273">
        <v>80000</v>
      </c>
      <c r="AQ273" t="s">
        <v>91</v>
      </c>
      <c r="AR273">
        <v>13884</v>
      </c>
      <c r="AS273" t="s">
        <v>91</v>
      </c>
      <c r="AT273">
        <v>21</v>
      </c>
      <c r="AU273">
        <v>411382</v>
      </c>
      <c r="AV273" t="s">
        <v>223</v>
      </c>
      <c r="AW273">
        <v>70000</v>
      </c>
      <c r="AX273" t="s">
        <v>91</v>
      </c>
      <c r="AY273">
        <v>12149</v>
      </c>
      <c r="AZ273" t="s">
        <v>91</v>
      </c>
      <c r="BA273">
        <v>21</v>
      </c>
      <c r="BB273">
        <v>511382</v>
      </c>
      <c r="BC273" t="s">
        <v>224</v>
      </c>
      <c r="BD273">
        <v>200000</v>
      </c>
      <c r="BE273" t="s">
        <v>91</v>
      </c>
      <c r="BF273">
        <v>34711</v>
      </c>
      <c r="BG273" t="s">
        <v>91</v>
      </c>
      <c r="BH273">
        <v>21</v>
      </c>
      <c r="BI273" t="s">
        <v>28</v>
      </c>
      <c r="BK273" s="2" t="s">
        <v>92</v>
      </c>
      <c r="BL273" s="2" t="s">
        <v>93</v>
      </c>
      <c r="BM273" s="2" t="s">
        <v>94</v>
      </c>
    </row>
    <row r="274" spans="1:65" x14ac:dyDescent="0.25">
      <c r="A274" s="5">
        <v>273</v>
      </c>
      <c r="B274" t="s">
        <v>162</v>
      </c>
      <c r="C274" t="s">
        <v>162</v>
      </c>
      <c r="D274" s="2" t="str">
        <f t="shared" si="34"/>
        <v>AddtAddt@email.cz</v>
      </c>
      <c r="E274" s="6">
        <v>728000293</v>
      </c>
      <c r="F274" t="str">
        <f t="shared" si="36"/>
        <v>Addt Addt</v>
      </c>
      <c r="G274" t="s">
        <v>88</v>
      </c>
      <c r="H274" t="s">
        <v>89</v>
      </c>
      <c r="I274" t="s">
        <v>90</v>
      </c>
      <c r="J274">
        <v>123</v>
      </c>
      <c r="K274">
        <v>60200</v>
      </c>
      <c r="L274" t="s">
        <v>12</v>
      </c>
      <c r="M274">
        <v>100272</v>
      </c>
      <c r="N274">
        <v>500000</v>
      </c>
      <c r="O274" t="s">
        <v>91</v>
      </c>
      <c r="P274">
        <v>65217</v>
      </c>
      <c r="Q274" t="s">
        <v>91</v>
      </c>
      <c r="R274">
        <v>21</v>
      </c>
      <c r="S274" t="str">
        <f t="shared" si="37"/>
        <v>Addt Addt</v>
      </c>
      <c r="T274" t="str">
        <f t="shared" si="38"/>
        <v>CZ</v>
      </c>
      <c r="U274" t="str">
        <f t="shared" si="39"/>
        <v>Brno</v>
      </c>
      <c r="V274" t="str">
        <f t="shared" si="40"/>
        <v>Sady</v>
      </c>
      <c r="W274">
        <v>372</v>
      </c>
      <c r="X274">
        <f t="shared" si="35"/>
        <v>60200</v>
      </c>
      <c r="Y274" t="s">
        <v>26</v>
      </c>
      <c r="Z274">
        <v>111383</v>
      </c>
      <c r="AA274" t="s">
        <v>220</v>
      </c>
      <c r="AB274">
        <v>100000</v>
      </c>
      <c r="AC274" t="s">
        <v>91</v>
      </c>
      <c r="AD274">
        <v>17355</v>
      </c>
      <c r="AE274" t="s">
        <v>91</v>
      </c>
      <c r="AF274">
        <v>21</v>
      </c>
      <c r="AG274">
        <v>211383</v>
      </c>
      <c r="AH274" t="s">
        <v>221</v>
      </c>
      <c r="AI274">
        <v>50000</v>
      </c>
      <c r="AJ274" t="s">
        <v>91</v>
      </c>
      <c r="AK274">
        <v>8678</v>
      </c>
      <c r="AL274" t="s">
        <v>91</v>
      </c>
      <c r="AM274">
        <v>21</v>
      </c>
      <c r="AN274">
        <v>311383</v>
      </c>
      <c r="AO274" t="s">
        <v>222</v>
      </c>
      <c r="AP274">
        <v>80000</v>
      </c>
      <c r="AQ274" t="s">
        <v>91</v>
      </c>
      <c r="AR274">
        <v>13884</v>
      </c>
      <c r="AS274" t="s">
        <v>91</v>
      </c>
      <c r="AT274">
        <v>21</v>
      </c>
      <c r="AU274">
        <v>411383</v>
      </c>
      <c r="AV274" t="s">
        <v>223</v>
      </c>
      <c r="AW274">
        <v>70000</v>
      </c>
      <c r="AX274" t="s">
        <v>91</v>
      </c>
      <c r="AY274">
        <v>12149</v>
      </c>
      <c r="AZ274" t="s">
        <v>91</v>
      </c>
      <c r="BA274">
        <v>21</v>
      </c>
      <c r="BB274">
        <v>511383</v>
      </c>
      <c r="BC274" t="s">
        <v>224</v>
      </c>
      <c r="BD274">
        <v>200000</v>
      </c>
      <c r="BE274" t="s">
        <v>91</v>
      </c>
      <c r="BF274">
        <v>34711</v>
      </c>
      <c r="BG274" t="s">
        <v>91</v>
      </c>
      <c r="BH274">
        <v>21</v>
      </c>
      <c r="BI274" t="s">
        <v>28</v>
      </c>
      <c r="BK274" s="2" t="s">
        <v>92</v>
      </c>
      <c r="BL274" s="2" t="s">
        <v>93</v>
      </c>
      <c r="BM274" s="2" t="s">
        <v>94</v>
      </c>
    </row>
    <row r="275" spans="1:65" x14ac:dyDescent="0.25">
      <c r="A275" s="5">
        <v>274</v>
      </c>
      <c r="B275" t="s">
        <v>163</v>
      </c>
      <c r="C275" t="s">
        <v>163</v>
      </c>
      <c r="D275" s="2" t="str">
        <f t="shared" si="34"/>
        <v>AdduAddu@email.cz</v>
      </c>
      <c r="E275" s="6">
        <v>728000294</v>
      </c>
      <c r="F275" t="str">
        <f t="shared" si="36"/>
        <v>Addu Addu</v>
      </c>
      <c r="G275" t="s">
        <v>88</v>
      </c>
      <c r="H275" t="s">
        <v>89</v>
      </c>
      <c r="I275" t="s">
        <v>90</v>
      </c>
      <c r="J275">
        <v>123</v>
      </c>
      <c r="K275">
        <v>60200</v>
      </c>
      <c r="L275" t="s">
        <v>12</v>
      </c>
      <c r="M275">
        <v>100273</v>
      </c>
      <c r="N275">
        <v>500000</v>
      </c>
      <c r="O275" t="s">
        <v>91</v>
      </c>
      <c r="P275">
        <v>65217</v>
      </c>
      <c r="Q275" t="s">
        <v>91</v>
      </c>
      <c r="R275">
        <v>21</v>
      </c>
      <c r="S275" t="str">
        <f t="shared" si="37"/>
        <v>Addu Addu</v>
      </c>
      <c r="T275" t="str">
        <f t="shared" si="38"/>
        <v>CZ</v>
      </c>
      <c r="U275" t="str">
        <f t="shared" si="39"/>
        <v>Brno</v>
      </c>
      <c r="V275" t="str">
        <f t="shared" si="40"/>
        <v>Sady</v>
      </c>
      <c r="W275">
        <v>373</v>
      </c>
      <c r="X275">
        <f t="shared" si="35"/>
        <v>60200</v>
      </c>
      <c r="Y275" t="s">
        <v>26</v>
      </c>
      <c r="Z275">
        <v>111384</v>
      </c>
      <c r="AA275" t="s">
        <v>220</v>
      </c>
      <c r="AB275">
        <v>100000</v>
      </c>
      <c r="AC275" t="s">
        <v>91</v>
      </c>
      <c r="AD275">
        <v>17355</v>
      </c>
      <c r="AE275" t="s">
        <v>91</v>
      </c>
      <c r="AF275">
        <v>21</v>
      </c>
      <c r="AG275">
        <v>211384</v>
      </c>
      <c r="AH275" t="s">
        <v>221</v>
      </c>
      <c r="AI275">
        <v>50000</v>
      </c>
      <c r="AJ275" t="s">
        <v>91</v>
      </c>
      <c r="AK275">
        <v>8678</v>
      </c>
      <c r="AL275" t="s">
        <v>91</v>
      </c>
      <c r="AM275">
        <v>21</v>
      </c>
      <c r="AN275">
        <v>311384</v>
      </c>
      <c r="AO275" t="s">
        <v>222</v>
      </c>
      <c r="AP275">
        <v>80000</v>
      </c>
      <c r="AQ275" t="s">
        <v>91</v>
      </c>
      <c r="AR275">
        <v>13884</v>
      </c>
      <c r="AS275" t="s">
        <v>91</v>
      </c>
      <c r="AT275">
        <v>21</v>
      </c>
      <c r="AU275">
        <v>411384</v>
      </c>
      <c r="AV275" t="s">
        <v>223</v>
      </c>
      <c r="AW275">
        <v>70000</v>
      </c>
      <c r="AX275" t="s">
        <v>91</v>
      </c>
      <c r="AY275">
        <v>12149</v>
      </c>
      <c r="AZ275" t="s">
        <v>91</v>
      </c>
      <c r="BA275">
        <v>21</v>
      </c>
      <c r="BB275">
        <v>511384</v>
      </c>
      <c r="BC275" t="s">
        <v>224</v>
      </c>
      <c r="BD275">
        <v>200000</v>
      </c>
      <c r="BE275" t="s">
        <v>91</v>
      </c>
      <c r="BF275">
        <v>34711</v>
      </c>
      <c r="BG275" t="s">
        <v>91</v>
      </c>
      <c r="BH275">
        <v>21</v>
      </c>
      <c r="BI275" t="s">
        <v>28</v>
      </c>
      <c r="BK275" s="2" t="s">
        <v>92</v>
      </c>
      <c r="BL275" s="2" t="s">
        <v>93</v>
      </c>
      <c r="BM275" s="2" t="s">
        <v>94</v>
      </c>
    </row>
    <row r="276" spans="1:65" x14ac:dyDescent="0.25">
      <c r="A276" s="5">
        <v>275</v>
      </c>
      <c r="B276" t="s">
        <v>164</v>
      </c>
      <c r="C276" t="s">
        <v>164</v>
      </c>
      <c r="D276" s="2" t="str">
        <f t="shared" si="34"/>
        <v>AddvAddv@email.cz</v>
      </c>
      <c r="E276" s="6">
        <v>728000295</v>
      </c>
      <c r="F276" t="str">
        <f t="shared" si="36"/>
        <v>Addv Addv</v>
      </c>
      <c r="G276" t="s">
        <v>88</v>
      </c>
      <c r="H276" t="s">
        <v>89</v>
      </c>
      <c r="I276" t="s">
        <v>90</v>
      </c>
      <c r="J276">
        <v>123</v>
      </c>
      <c r="K276">
        <v>60200</v>
      </c>
      <c r="L276" t="s">
        <v>12</v>
      </c>
      <c r="M276">
        <v>100274</v>
      </c>
      <c r="N276">
        <v>500000</v>
      </c>
      <c r="O276" t="s">
        <v>91</v>
      </c>
      <c r="P276">
        <v>65217</v>
      </c>
      <c r="Q276" t="s">
        <v>91</v>
      </c>
      <c r="R276">
        <v>21</v>
      </c>
      <c r="S276" t="str">
        <f t="shared" si="37"/>
        <v>Addv Addv</v>
      </c>
      <c r="T276" t="str">
        <f t="shared" si="38"/>
        <v>CZ</v>
      </c>
      <c r="U276" t="str">
        <f t="shared" si="39"/>
        <v>Brno</v>
      </c>
      <c r="V276" t="str">
        <f t="shared" si="40"/>
        <v>Sady</v>
      </c>
      <c r="W276">
        <v>374</v>
      </c>
      <c r="X276">
        <f t="shared" si="35"/>
        <v>60200</v>
      </c>
      <c r="Y276" t="s">
        <v>26</v>
      </c>
      <c r="Z276">
        <v>111385</v>
      </c>
      <c r="AA276" t="s">
        <v>220</v>
      </c>
      <c r="AB276">
        <v>100000</v>
      </c>
      <c r="AC276" t="s">
        <v>91</v>
      </c>
      <c r="AD276">
        <v>17355</v>
      </c>
      <c r="AE276" t="s">
        <v>91</v>
      </c>
      <c r="AF276">
        <v>21</v>
      </c>
      <c r="AG276">
        <v>211385</v>
      </c>
      <c r="AH276" t="s">
        <v>221</v>
      </c>
      <c r="AI276">
        <v>50000</v>
      </c>
      <c r="AJ276" t="s">
        <v>91</v>
      </c>
      <c r="AK276">
        <v>8678</v>
      </c>
      <c r="AL276" t="s">
        <v>91</v>
      </c>
      <c r="AM276">
        <v>21</v>
      </c>
      <c r="AN276">
        <v>311385</v>
      </c>
      <c r="AO276" t="s">
        <v>222</v>
      </c>
      <c r="AP276">
        <v>80000</v>
      </c>
      <c r="AQ276" t="s">
        <v>91</v>
      </c>
      <c r="AR276">
        <v>13884</v>
      </c>
      <c r="AS276" t="s">
        <v>91</v>
      </c>
      <c r="AT276">
        <v>21</v>
      </c>
      <c r="AU276">
        <v>411385</v>
      </c>
      <c r="AV276" t="s">
        <v>223</v>
      </c>
      <c r="AW276">
        <v>70000</v>
      </c>
      <c r="AX276" t="s">
        <v>91</v>
      </c>
      <c r="AY276">
        <v>12149</v>
      </c>
      <c r="AZ276" t="s">
        <v>91</v>
      </c>
      <c r="BA276">
        <v>21</v>
      </c>
      <c r="BB276">
        <v>511385</v>
      </c>
      <c r="BC276" t="s">
        <v>224</v>
      </c>
      <c r="BD276">
        <v>200000</v>
      </c>
      <c r="BE276" t="s">
        <v>91</v>
      </c>
      <c r="BF276">
        <v>34711</v>
      </c>
      <c r="BG276" t="s">
        <v>91</v>
      </c>
      <c r="BH276">
        <v>21</v>
      </c>
      <c r="BI276" t="s">
        <v>28</v>
      </c>
      <c r="BK276" s="2" t="s">
        <v>92</v>
      </c>
      <c r="BL276" s="2" t="s">
        <v>93</v>
      </c>
      <c r="BM276" s="2" t="s">
        <v>94</v>
      </c>
    </row>
    <row r="277" spans="1:65" x14ac:dyDescent="0.25">
      <c r="A277" s="5">
        <v>276</v>
      </c>
      <c r="B277" t="s">
        <v>165</v>
      </c>
      <c r="C277" t="s">
        <v>165</v>
      </c>
      <c r="D277" s="2" t="str">
        <f t="shared" si="34"/>
        <v>AddwAddw@email.cz</v>
      </c>
      <c r="E277" s="6">
        <v>728000296</v>
      </c>
      <c r="F277" t="str">
        <f t="shared" si="36"/>
        <v>Addw Addw</v>
      </c>
      <c r="G277" t="s">
        <v>88</v>
      </c>
      <c r="H277" t="s">
        <v>89</v>
      </c>
      <c r="I277" t="s">
        <v>90</v>
      </c>
      <c r="J277">
        <v>123</v>
      </c>
      <c r="K277">
        <v>60200</v>
      </c>
      <c r="L277" t="s">
        <v>12</v>
      </c>
      <c r="M277">
        <v>100275</v>
      </c>
      <c r="N277">
        <v>500000</v>
      </c>
      <c r="O277" t="s">
        <v>91</v>
      </c>
      <c r="P277">
        <v>65217</v>
      </c>
      <c r="Q277" t="s">
        <v>91</v>
      </c>
      <c r="R277">
        <v>21</v>
      </c>
      <c r="S277" t="str">
        <f t="shared" si="37"/>
        <v>Addw Addw</v>
      </c>
      <c r="T277" t="str">
        <f t="shared" si="38"/>
        <v>CZ</v>
      </c>
      <c r="U277" t="str">
        <f t="shared" si="39"/>
        <v>Brno</v>
      </c>
      <c r="V277" t="str">
        <f t="shared" si="40"/>
        <v>Sady</v>
      </c>
      <c r="W277">
        <v>375</v>
      </c>
      <c r="X277">
        <f t="shared" si="35"/>
        <v>60200</v>
      </c>
      <c r="Y277" t="s">
        <v>26</v>
      </c>
      <c r="Z277">
        <v>111386</v>
      </c>
      <c r="AA277" t="s">
        <v>220</v>
      </c>
      <c r="AB277">
        <v>100000</v>
      </c>
      <c r="AC277" t="s">
        <v>91</v>
      </c>
      <c r="AD277">
        <v>17355</v>
      </c>
      <c r="AE277" t="s">
        <v>91</v>
      </c>
      <c r="AF277">
        <v>21</v>
      </c>
      <c r="AG277">
        <v>211386</v>
      </c>
      <c r="AH277" t="s">
        <v>221</v>
      </c>
      <c r="AI277">
        <v>50000</v>
      </c>
      <c r="AJ277" t="s">
        <v>91</v>
      </c>
      <c r="AK277">
        <v>8678</v>
      </c>
      <c r="AL277" t="s">
        <v>91</v>
      </c>
      <c r="AM277">
        <v>21</v>
      </c>
      <c r="AN277">
        <v>311386</v>
      </c>
      <c r="AO277" t="s">
        <v>222</v>
      </c>
      <c r="AP277">
        <v>80000</v>
      </c>
      <c r="AQ277" t="s">
        <v>91</v>
      </c>
      <c r="AR277">
        <v>13884</v>
      </c>
      <c r="AS277" t="s">
        <v>91</v>
      </c>
      <c r="AT277">
        <v>21</v>
      </c>
      <c r="AU277">
        <v>411386</v>
      </c>
      <c r="AV277" t="s">
        <v>223</v>
      </c>
      <c r="AW277">
        <v>70000</v>
      </c>
      <c r="AX277" t="s">
        <v>91</v>
      </c>
      <c r="AY277">
        <v>12149</v>
      </c>
      <c r="AZ277" t="s">
        <v>91</v>
      </c>
      <c r="BA277">
        <v>21</v>
      </c>
      <c r="BB277">
        <v>511386</v>
      </c>
      <c r="BC277" t="s">
        <v>224</v>
      </c>
      <c r="BD277">
        <v>200000</v>
      </c>
      <c r="BE277" t="s">
        <v>91</v>
      </c>
      <c r="BF277">
        <v>34711</v>
      </c>
      <c r="BG277" t="s">
        <v>91</v>
      </c>
      <c r="BH277">
        <v>21</v>
      </c>
      <c r="BI277" t="s">
        <v>28</v>
      </c>
      <c r="BK277" s="2" t="s">
        <v>92</v>
      </c>
      <c r="BL277" s="2" t="s">
        <v>93</v>
      </c>
      <c r="BM277" s="2" t="s">
        <v>94</v>
      </c>
    </row>
    <row r="278" spans="1:65" x14ac:dyDescent="0.25">
      <c r="A278" s="5">
        <v>277</v>
      </c>
      <c r="B278" t="s">
        <v>166</v>
      </c>
      <c r="C278" t="s">
        <v>166</v>
      </c>
      <c r="D278" s="2" t="str">
        <f t="shared" si="34"/>
        <v>AddxAddx@email.cz</v>
      </c>
      <c r="E278" s="6">
        <v>728000297</v>
      </c>
      <c r="F278" t="str">
        <f t="shared" si="36"/>
        <v>Addx Addx</v>
      </c>
      <c r="G278" t="s">
        <v>88</v>
      </c>
      <c r="H278" t="s">
        <v>89</v>
      </c>
      <c r="I278" t="s">
        <v>90</v>
      </c>
      <c r="J278">
        <v>123</v>
      </c>
      <c r="K278">
        <v>60200</v>
      </c>
      <c r="L278" t="s">
        <v>12</v>
      </c>
      <c r="M278">
        <v>100276</v>
      </c>
      <c r="N278">
        <v>500000</v>
      </c>
      <c r="O278" t="s">
        <v>91</v>
      </c>
      <c r="P278">
        <v>65217</v>
      </c>
      <c r="Q278" t="s">
        <v>91</v>
      </c>
      <c r="R278">
        <v>21</v>
      </c>
      <c r="S278" t="str">
        <f t="shared" si="37"/>
        <v>Addx Addx</v>
      </c>
      <c r="T278" t="str">
        <f t="shared" si="38"/>
        <v>CZ</v>
      </c>
      <c r="U278" t="str">
        <f t="shared" si="39"/>
        <v>Brno</v>
      </c>
      <c r="V278" t="str">
        <f t="shared" si="40"/>
        <v>Sady</v>
      </c>
      <c r="W278">
        <v>376</v>
      </c>
      <c r="X278">
        <f t="shared" si="35"/>
        <v>60200</v>
      </c>
      <c r="Y278" t="s">
        <v>26</v>
      </c>
      <c r="Z278">
        <v>111387</v>
      </c>
      <c r="AA278" t="s">
        <v>220</v>
      </c>
      <c r="AB278">
        <v>100000</v>
      </c>
      <c r="AC278" t="s">
        <v>91</v>
      </c>
      <c r="AD278">
        <v>17355</v>
      </c>
      <c r="AE278" t="s">
        <v>91</v>
      </c>
      <c r="AF278">
        <v>21</v>
      </c>
      <c r="AG278">
        <v>211387</v>
      </c>
      <c r="AH278" t="s">
        <v>221</v>
      </c>
      <c r="AI278">
        <v>50000</v>
      </c>
      <c r="AJ278" t="s">
        <v>91</v>
      </c>
      <c r="AK278">
        <v>8678</v>
      </c>
      <c r="AL278" t="s">
        <v>91</v>
      </c>
      <c r="AM278">
        <v>21</v>
      </c>
      <c r="AN278">
        <v>311387</v>
      </c>
      <c r="AO278" t="s">
        <v>222</v>
      </c>
      <c r="AP278">
        <v>80000</v>
      </c>
      <c r="AQ278" t="s">
        <v>91</v>
      </c>
      <c r="AR278">
        <v>13884</v>
      </c>
      <c r="AS278" t="s">
        <v>91</v>
      </c>
      <c r="AT278">
        <v>21</v>
      </c>
      <c r="AU278">
        <v>411387</v>
      </c>
      <c r="AV278" t="s">
        <v>223</v>
      </c>
      <c r="AW278">
        <v>70000</v>
      </c>
      <c r="AX278" t="s">
        <v>91</v>
      </c>
      <c r="AY278">
        <v>12149</v>
      </c>
      <c r="AZ278" t="s">
        <v>91</v>
      </c>
      <c r="BA278">
        <v>21</v>
      </c>
      <c r="BB278">
        <v>511387</v>
      </c>
      <c r="BC278" t="s">
        <v>224</v>
      </c>
      <c r="BD278">
        <v>200000</v>
      </c>
      <c r="BE278" t="s">
        <v>91</v>
      </c>
      <c r="BF278">
        <v>34711</v>
      </c>
      <c r="BG278" t="s">
        <v>91</v>
      </c>
      <c r="BH278">
        <v>21</v>
      </c>
      <c r="BI278" t="s">
        <v>28</v>
      </c>
      <c r="BK278" s="2" t="s">
        <v>92</v>
      </c>
      <c r="BL278" s="2" t="s">
        <v>93</v>
      </c>
      <c r="BM278" s="2" t="s">
        <v>94</v>
      </c>
    </row>
    <row r="279" spans="1:65" x14ac:dyDescent="0.25">
      <c r="A279" s="5">
        <v>278</v>
      </c>
      <c r="B279" t="s">
        <v>167</v>
      </c>
      <c r="C279" t="s">
        <v>167</v>
      </c>
      <c r="D279" s="2" t="str">
        <f t="shared" si="34"/>
        <v>AddyAddy@email.cz</v>
      </c>
      <c r="E279" s="6">
        <v>728000298</v>
      </c>
      <c r="F279" t="str">
        <f t="shared" si="36"/>
        <v>Addy Addy</v>
      </c>
      <c r="G279" t="s">
        <v>88</v>
      </c>
      <c r="H279" t="s">
        <v>89</v>
      </c>
      <c r="I279" t="s">
        <v>90</v>
      </c>
      <c r="J279">
        <v>123</v>
      </c>
      <c r="K279">
        <v>60200</v>
      </c>
      <c r="L279" t="s">
        <v>12</v>
      </c>
      <c r="M279">
        <v>100277</v>
      </c>
      <c r="N279">
        <v>500000</v>
      </c>
      <c r="O279" t="s">
        <v>91</v>
      </c>
      <c r="P279">
        <v>65217</v>
      </c>
      <c r="Q279" t="s">
        <v>91</v>
      </c>
      <c r="R279">
        <v>21</v>
      </c>
      <c r="S279" t="str">
        <f t="shared" si="37"/>
        <v>Addy Addy</v>
      </c>
      <c r="T279" t="str">
        <f t="shared" si="38"/>
        <v>CZ</v>
      </c>
      <c r="U279" t="str">
        <f t="shared" si="39"/>
        <v>Brno</v>
      </c>
      <c r="V279" t="str">
        <f t="shared" si="40"/>
        <v>Sady</v>
      </c>
      <c r="W279">
        <v>377</v>
      </c>
      <c r="X279">
        <f t="shared" si="35"/>
        <v>60200</v>
      </c>
      <c r="Y279" t="s">
        <v>26</v>
      </c>
      <c r="Z279">
        <v>111388</v>
      </c>
      <c r="AA279" t="s">
        <v>220</v>
      </c>
      <c r="AB279">
        <v>100000</v>
      </c>
      <c r="AC279" t="s">
        <v>91</v>
      </c>
      <c r="AD279">
        <v>17355</v>
      </c>
      <c r="AE279" t="s">
        <v>91</v>
      </c>
      <c r="AF279">
        <v>21</v>
      </c>
      <c r="AG279">
        <v>211388</v>
      </c>
      <c r="AH279" t="s">
        <v>221</v>
      </c>
      <c r="AI279">
        <v>50000</v>
      </c>
      <c r="AJ279" t="s">
        <v>91</v>
      </c>
      <c r="AK279">
        <v>8678</v>
      </c>
      <c r="AL279" t="s">
        <v>91</v>
      </c>
      <c r="AM279">
        <v>21</v>
      </c>
      <c r="AN279">
        <v>311388</v>
      </c>
      <c r="AO279" t="s">
        <v>222</v>
      </c>
      <c r="AP279">
        <v>80000</v>
      </c>
      <c r="AQ279" t="s">
        <v>91</v>
      </c>
      <c r="AR279">
        <v>13884</v>
      </c>
      <c r="AS279" t="s">
        <v>91</v>
      </c>
      <c r="AT279">
        <v>21</v>
      </c>
      <c r="AU279">
        <v>411388</v>
      </c>
      <c r="AV279" t="s">
        <v>223</v>
      </c>
      <c r="AW279">
        <v>70000</v>
      </c>
      <c r="AX279" t="s">
        <v>91</v>
      </c>
      <c r="AY279">
        <v>12149</v>
      </c>
      <c r="AZ279" t="s">
        <v>91</v>
      </c>
      <c r="BA279">
        <v>21</v>
      </c>
      <c r="BB279">
        <v>511388</v>
      </c>
      <c r="BC279" t="s">
        <v>224</v>
      </c>
      <c r="BD279">
        <v>200000</v>
      </c>
      <c r="BE279" t="s">
        <v>91</v>
      </c>
      <c r="BF279">
        <v>34711</v>
      </c>
      <c r="BG279" t="s">
        <v>91</v>
      </c>
      <c r="BH279">
        <v>21</v>
      </c>
      <c r="BI279" t="s">
        <v>28</v>
      </c>
      <c r="BK279" s="2" t="s">
        <v>92</v>
      </c>
      <c r="BL279" s="2" t="s">
        <v>93</v>
      </c>
      <c r="BM279" s="2" t="s">
        <v>94</v>
      </c>
    </row>
    <row r="280" spans="1:65" x14ac:dyDescent="0.25">
      <c r="A280" s="5">
        <v>279</v>
      </c>
      <c r="B280" t="s">
        <v>168</v>
      </c>
      <c r="C280" t="s">
        <v>168</v>
      </c>
      <c r="D280" s="2" t="str">
        <f t="shared" si="34"/>
        <v>AddzAddz@email.cz</v>
      </c>
      <c r="E280" s="6">
        <v>728000299</v>
      </c>
      <c r="F280" t="str">
        <f t="shared" si="36"/>
        <v>Addz Addz</v>
      </c>
      <c r="G280" t="s">
        <v>88</v>
      </c>
      <c r="H280" t="s">
        <v>89</v>
      </c>
      <c r="I280" t="s">
        <v>90</v>
      </c>
      <c r="J280">
        <v>123</v>
      </c>
      <c r="K280">
        <v>60200</v>
      </c>
      <c r="L280" t="s">
        <v>12</v>
      </c>
      <c r="M280">
        <v>100278</v>
      </c>
      <c r="N280">
        <v>500000</v>
      </c>
      <c r="O280" t="s">
        <v>91</v>
      </c>
      <c r="P280">
        <v>65217</v>
      </c>
      <c r="Q280" t="s">
        <v>91</v>
      </c>
      <c r="R280">
        <v>21</v>
      </c>
      <c r="S280" t="str">
        <f t="shared" si="37"/>
        <v>Addz Addz</v>
      </c>
      <c r="T280" t="str">
        <f t="shared" si="38"/>
        <v>CZ</v>
      </c>
      <c r="U280" t="str">
        <f t="shared" si="39"/>
        <v>Brno</v>
      </c>
      <c r="V280" t="str">
        <f t="shared" si="40"/>
        <v>Sady</v>
      </c>
      <c r="W280">
        <v>378</v>
      </c>
      <c r="X280">
        <f t="shared" si="35"/>
        <v>60200</v>
      </c>
      <c r="Y280" t="s">
        <v>26</v>
      </c>
      <c r="Z280">
        <v>111389</v>
      </c>
      <c r="AA280" t="s">
        <v>220</v>
      </c>
      <c r="AB280">
        <v>100000</v>
      </c>
      <c r="AC280" t="s">
        <v>91</v>
      </c>
      <c r="AD280">
        <v>17355</v>
      </c>
      <c r="AE280" t="s">
        <v>91</v>
      </c>
      <c r="AF280">
        <v>21</v>
      </c>
      <c r="AG280">
        <v>211389</v>
      </c>
      <c r="AH280" t="s">
        <v>221</v>
      </c>
      <c r="AI280">
        <v>50000</v>
      </c>
      <c r="AJ280" t="s">
        <v>91</v>
      </c>
      <c r="AK280">
        <v>8678</v>
      </c>
      <c r="AL280" t="s">
        <v>91</v>
      </c>
      <c r="AM280">
        <v>21</v>
      </c>
      <c r="AN280">
        <v>311389</v>
      </c>
      <c r="AO280" t="s">
        <v>222</v>
      </c>
      <c r="AP280">
        <v>80000</v>
      </c>
      <c r="AQ280" t="s">
        <v>91</v>
      </c>
      <c r="AR280">
        <v>13884</v>
      </c>
      <c r="AS280" t="s">
        <v>91</v>
      </c>
      <c r="AT280">
        <v>21</v>
      </c>
      <c r="AU280">
        <v>411389</v>
      </c>
      <c r="AV280" t="s">
        <v>223</v>
      </c>
      <c r="AW280">
        <v>70000</v>
      </c>
      <c r="AX280" t="s">
        <v>91</v>
      </c>
      <c r="AY280">
        <v>12149</v>
      </c>
      <c r="AZ280" t="s">
        <v>91</v>
      </c>
      <c r="BA280">
        <v>21</v>
      </c>
      <c r="BB280">
        <v>511389</v>
      </c>
      <c r="BC280" t="s">
        <v>224</v>
      </c>
      <c r="BD280">
        <v>200000</v>
      </c>
      <c r="BE280" t="s">
        <v>91</v>
      </c>
      <c r="BF280">
        <v>34711</v>
      </c>
      <c r="BG280" t="s">
        <v>91</v>
      </c>
      <c r="BH280">
        <v>21</v>
      </c>
      <c r="BI280" t="s">
        <v>28</v>
      </c>
      <c r="BK280" s="2" t="s">
        <v>92</v>
      </c>
      <c r="BL280" s="2" t="s">
        <v>93</v>
      </c>
      <c r="BM280" s="2" t="s">
        <v>94</v>
      </c>
    </row>
    <row r="281" spans="1:65" x14ac:dyDescent="0.25">
      <c r="D281" s="2"/>
      <c r="BK281" s="2"/>
      <c r="BL281" s="2"/>
      <c r="BM281" s="2"/>
    </row>
    <row r="282" spans="1:65" x14ac:dyDescent="0.25">
      <c r="D282" s="2"/>
      <c r="BK282" s="2"/>
      <c r="BL282" s="2"/>
      <c r="BM282" s="2"/>
    </row>
    <row r="283" spans="1:65" x14ac:dyDescent="0.25">
      <c r="D283" s="2"/>
      <c r="BK283" s="2"/>
      <c r="BL283" s="2"/>
      <c r="BM283" s="2"/>
    </row>
    <row r="284" spans="1:65" x14ac:dyDescent="0.25">
      <c r="D284" s="2"/>
      <c r="BK284" s="2"/>
      <c r="BL284" s="2"/>
      <c r="BM284" s="2"/>
    </row>
    <row r="285" spans="1:65" x14ac:dyDescent="0.25">
      <c r="D285" s="2"/>
      <c r="BK285" s="2"/>
      <c r="BL285" s="2"/>
      <c r="BM285" s="2"/>
    </row>
    <row r="286" spans="1:65" x14ac:dyDescent="0.25">
      <c r="D286" s="2"/>
      <c r="BK286" s="2"/>
      <c r="BL286" s="2"/>
      <c r="BM286" s="2"/>
    </row>
    <row r="287" spans="1:65" x14ac:dyDescent="0.25">
      <c r="D287" s="2"/>
      <c r="BK287" s="2"/>
      <c r="BL287" s="2"/>
      <c r="BM287" s="2"/>
    </row>
    <row r="288" spans="1:65" x14ac:dyDescent="0.25">
      <c r="D288" s="2"/>
      <c r="BK288" s="2"/>
      <c r="BL288" s="2"/>
      <c r="BM288" s="2"/>
    </row>
    <row r="289" spans="4:65" x14ac:dyDescent="0.25">
      <c r="D289" s="2"/>
      <c r="BK289" s="2"/>
      <c r="BL289" s="2"/>
      <c r="BM289" s="2"/>
    </row>
    <row r="290" spans="4:65" x14ac:dyDescent="0.25">
      <c r="D290" s="2"/>
      <c r="BK290" s="2"/>
      <c r="BL290" s="2"/>
      <c r="BM290" s="2"/>
    </row>
    <row r="291" spans="4:65" x14ac:dyDescent="0.25">
      <c r="D291" s="2"/>
      <c r="BK291" s="2"/>
      <c r="BL291" s="2"/>
      <c r="BM291" s="2"/>
    </row>
    <row r="292" spans="4:65" x14ac:dyDescent="0.25">
      <c r="D292" s="2"/>
      <c r="BK292" s="2"/>
      <c r="BL292" s="2"/>
      <c r="BM292" s="2"/>
    </row>
    <row r="293" spans="4:65" x14ac:dyDescent="0.25">
      <c r="D293" s="2"/>
      <c r="BK293" s="2"/>
      <c r="BL293" s="2"/>
      <c r="BM293" s="2"/>
    </row>
    <row r="294" spans="4:65" x14ac:dyDescent="0.25">
      <c r="D294" s="2"/>
      <c r="BK294" s="2"/>
      <c r="BL294" s="2"/>
      <c r="BM294" s="2"/>
    </row>
    <row r="295" spans="4:65" x14ac:dyDescent="0.25">
      <c r="D295" s="2"/>
      <c r="BK295" s="2"/>
      <c r="BL295" s="2"/>
      <c r="BM295" s="2"/>
    </row>
    <row r="296" spans="4:65" x14ac:dyDescent="0.25">
      <c r="D296" s="2"/>
      <c r="BK296" s="2"/>
      <c r="BL296" s="2"/>
      <c r="BM296" s="2"/>
    </row>
    <row r="297" spans="4:65" x14ac:dyDescent="0.25">
      <c r="D297" s="2"/>
      <c r="BK297" s="2"/>
      <c r="BL297" s="2"/>
      <c r="BM297" s="2"/>
    </row>
    <row r="298" spans="4:65" x14ac:dyDescent="0.25">
      <c r="D298" s="2"/>
      <c r="BK298" s="2"/>
      <c r="BL298" s="2"/>
      <c r="BM298" s="2"/>
    </row>
    <row r="299" spans="4:65" x14ac:dyDescent="0.25">
      <c r="D299" s="2"/>
      <c r="BK299" s="2"/>
      <c r="BL299" s="2"/>
      <c r="BM299" s="2"/>
    </row>
    <row r="300" spans="4:65" x14ac:dyDescent="0.25">
      <c r="D300" s="2"/>
      <c r="BK300" s="2"/>
      <c r="BL300" s="2"/>
      <c r="BM300" s="2"/>
    </row>
    <row r="301" spans="4:65" x14ac:dyDescent="0.25">
      <c r="D301" s="2"/>
      <c r="BK301" s="2"/>
      <c r="BL301" s="2"/>
      <c r="BM301" s="2"/>
    </row>
    <row r="302" spans="4:65" x14ac:dyDescent="0.25">
      <c r="D302" s="2"/>
    </row>
  </sheetData>
  <hyperlinks>
    <hyperlink ref="D2" r:id="rId1" display="customer@email.cz"/>
    <hyperlink ref="BK2" r:id="rId2"/>
    <hyperlink ref="BL2" r:id="rId3"/>
    <hyperlink ref="BM2" r:id="rId4"/>
    <hyperlink ref="D3:D78" r:id="rId5" display="customer@email.cz"/>
    <hyperlink ref="D301:D302" r:id="rId6" display="customer@email.cz"/>
    <hyperlink ref="D4" r:id="rId7" display="customer@email.cz"/>
    <hyperlink ref="D6" r:id="rId8" display="customer@email.cz"/>
    <hyperlink ref="D8" r:id="rId9" display="customer@email.cz"/>
    <hyperlink ref="D10" r:id="rId10" display="customer@email.cz"/>
    <hyperlink ref="D12" r:id="rId11" display="customer@email.cz"/>
    <hyperlink ref="D14" r:id="rId12" display="customer@email.cz"/>
    <hyperlink ref="D16" r:id="rId13" display="customer@email.cz"/>
    <hyperlink ref="D18" r:id="rId14" display="customer@email.cz"/>
    <hyperlink ref="D20" r:id="rId15" display="customer@email.cz"/>
    <hyperlink ref="D22" r:id="rId16" display="customer@email.cz"/>
    <hyperlink ref="D24" r:id="rId17" display="customer@email.cz"/>
    <hyperlink ref="D26" r:id="rId18" display="customer@email.cz"/>
    <hyperlink ref="D28" r:id="rId19" display="customer@email.cz"/>
    <hyperlink ref="D30" r:id="rId20" display="customer@email.cz"/>
    <hyperlink ref="D32" r:id="rId21" display="customer@email.cz"/>
    <hyperlink ref="D34" r:id="rId22" display="customer@email.cz"/>
    <hyperlink ref="D36" r:id="rId23" display="customer@email.cz"/>
    <hyperlink ref="D38" r:id="rId24" display="customer@email.cz"/>
    <hyperlink ref="D40" r:id="rId25" display="customer@email.cz"/>
    <hyperlink ref="D42" r:id="rId26" display="customer@email.cz"/>
    <hyperlink ref="D44" r:id="rId27" display="customer@email.cz"/>
    <hyperlink ref="D46" r:id="rId28" display="customer@email.cz"/>
    <hyperlink ref="D48" r:id="rId29" display="customer@email.cz"/>
    <hyperlink ref="D50" r:id="rId30" display="customer@email.cz"/>
    <hyperlink ref="D52" r:id="rId31" display="customer@email.cz"/>
    <hyperlink ref="D54" r:id="rId32" display="customer@email.cz"/>
    <hyperlink ref="D56" r:id="rId33" display="customer@email.cz"/>
    <hyperlink ref="D58" r:id="rId34" display="customer@email.cz"/>
    <hyperlink ref="D60" r:id="rId35" display="customer@email.cz"/>
    <hyperlink ref="D62" r:id="rId36" display="customer@email.cz"/>
    <hyperlink ref="D64" r:id="rId37" display="customer@email.cz"/>
    <hyperlink ref="D66" r:id="rId38" display="customer@email.cz"/>
    <hyperlink ref="D68" r:id="rId39" display="customer@email.cz"/>
    <hyperlink ref="D70" r:id="rId40" display="customer@email.cz"/>
    <hyperlink ref="D72" r:id="rId41" display="customer@email.cz"/>
    <hyperlink ref="D74" r:id="rId42" display="customer@email.cz"/>
    <hyperlink ref="D76" r:id="rId43" display="customer@email.cz"/>
    <hyperlink ref="D78" r:id="rId44" display="customer@email.cz"/>
    <hyperlink ref="D80" r:id="rId45" display="customer@email.cz"/>
    <hyperlink ref="D82" r:id="rId46" display="customer@email.cz"/>
    <hyperlink ref="D84" r:id="rId47" display="customer@email.cz"/>
    <hyperlink ref="D86" r:id="rId48" display="customer@email.cz"/>
    <hyperlink ref="D88" r:id="rId49" display="customer@email.cz"/>
    <hyperlink ref="D90" r:id="rId50" display="customer@email.cz"/>
    <hyperlink ref="D92" r:id="rId51" display="customer@email.cz"/>
    <hyperlink ref="D94" r:id="rId52" display="customer@email.cz"/>
    <hyperlink ref="D96" r:id="rId53" display="customer@email.cz"/>
    <hyperlink ref="D98" r:id="rId54" display="customer@email.cz"/>
    <hyperlink ref="D100" r:id="rId55" display="customer@email.cz"/>
    <hyperlink ref="D102" r:id="rId56" display="customer@email.cz"/>
    <hyperlink ref="D104" r:id="rId57" display="customer@email.cz"/>
    <hyperlink ref="D106" r:id="rId58" display="customer@email.cz"/>
    <hyperlink ref="D108" r:id="rId59" display="customer@email.cz"/>
    <hyperlink ref="D110" r:id="rId60" display="customer@email.cz"/>
    <hyperlink ref="D112" r:id="rId61" display="customer@email.cz"/>
    <hyperlink ref="D114" r:id="rId62" display="customer@email.cz"/>
    <hyperlink ref="D116" r:id="rId63" display="customer@email.cz"/>
    <hyperlink ref="D118" r:id="rId64" display="customer@email.cz"/>
    <hyperlink ref="D120" r:id="rId65" display="customer@email.cz"/>
    <hyperlink ref="D122" r:id="rId66" display="customer@email.cz"/>
    <hyperlink ref="D124" r:id="rId67" display="customer@email.cz"/>
    <hyperlink ref="D126" r:id="rId68" display="customer@email.cz"/>
    <hyperlink ref="D128" r:id="rId69" display="customer@email.cz"/>
    <hyperlink ref="D130" r:id="rId70" display="customer@email.cz"/>
    <hyperlink ref="D132" r:id="rId71" display="customer@email.cz"/>
    <hyperlink ref="D134" r:id="rId72" display="customer@email.cz"/>
    <hyperlink ref="D136" r:id="rId73" display="customer@email.cz"/>
    <hyperlink ref="D138" r:id="rId74" display="customer@email.cz"/>
    <hyperlink ref="D140" r:id="rId75" display="customer@email.cz"/>
    <hyperlink ref="D142" r:id="rId76" display="customer@email.cz"/>
    <hyperlink ref="D144" r:id="rId77" display="customer@email.cz"/>
    <hyperlink ref="D146" r:id="rId78" display="customer@email.cz"/>
    <hyperlink ref="D148" r:id="rId79" display="customer@email.cz"/>
    <hyperlink ref="D150" r:id="rId80" display="customer@email.cz"/>
    <hyperlink ref="D152" r:id="rId81" display="customer@email.cz"/>
    <hyperlink ref="D154" r:id="rId82" display="customer@email.cz"/>
    <hyperlink ref="D156" r:id="rId83" display="customer@email.cz"/>
    <hyperlink ref="D158" r:id="rId84" display="customer@email.cz"/>
    <hyperlink ref="D160" r:id="rId85" display="customer@email.cz"/>
    <hyperlink ref="D162" r:id="rId86" display="customer@email.cz"/>
    <hyperlink ref="D164" r:id="rId87" display="customer@email.cz"/>
    <hyperlink ref="D166" r:id="rId88" display="customer@email.cz"/>
    <hyperlink ref="D168" r:id="rId89" display="customer@email.cz"/>
    <hyperlink ref="D170" r:id="rId90" display="customer@email.cz"/>
    <hyperlink ref="D172" r:id="rId91" display="customer@email.cz"/>
    <hyperlink ref="D174" r:id="rId92" display="customer@email.cz"/>
    <hyperlink ref="D176" r:id="rId93" display="customer@email.cz"/>
    <hyperlink ref="D178" r:id="rId94" display="customer@email.cz"/>
    <hyperlink ref="D180" r:id="rId95" display="customer@email.cz"/>
    <hyperlink ref="D182" r:id="rId96" display="customer@email.cz"/>
    <hyperlink ref="D184" r:id="rId97" display="customer@email.cz"/>
    <hyperlink ref="D186" r:id="rId98" display="customer@email.cz"/>
    <hyperlink ref="D188" r:id="rId99" display="customer@email.cz"/>
    <hyperlink ref="D190" r:id="rId100" display="customer@email.cz"/>
    <hyperlink ref="D192" r:id="rId101" display="customer@email.cz"/>
    <hyperlink ref="D194" r:id="rId102" display="customer@email.cz"/>
    <hyperlink ref="D196" r:id="rId103" display="customer@email.cz"/>
    <hyperlink ref="D198" r:id="rId104" display="customer@email.cz"/>
    <hyperlink ref="D200" r:id="rId105" display="customer@email.cz"/>
    <hyperlink ref="D202" r:id="rId106" display="customer@email.cz"/>
    <hyperlink ref="D204" r:id="rId107" display="customer@email.cz"/>
    <hyperlink ref="D206" r:id="rId108" display="customer@email.cz"/>
    <hyperlink ref="D208" r:id="rId109" display="customer@email.cz"/>
    <hyperlink ref="D210" r:id="rId110" display="customer@email.cz"/>
    <hyperlink ref="D212" r:id="rId111" display="customer@email.cz"/>
    <hyperlink ref="D214" r:id="rId112" display="customer@email.cz"/>
    <hyperlink ref="D216" r:id="rId113" display="customer@email.cz"/>
    <hyperlink ref="D218" r:id="rId114" display="customer@email.cz"/>
    <hyperlink ref="D220" r:id="rId115" display="customer@email.cz"/>
    <hyperlink ref="D222" r:id="rId116" display="customer@email.cz"/>
    <hyperlink ref="D224" r:id="rId117" display="customer@email.cz"/>
    <hyperlink ref="D226" r:id="rId118" display="customer@email.cz"/>
    <hyperlink ref="D228" r:id="rId119" display="customer@email.cz"/>
    <hyperlink ref="D230" r:id="rId120" display="customer@email.cz"/>
    <hyperlink ref="D232" r:id="rId121" display="customer@email.cz"/>
    <hyperlink ref="D234" r:id="rId122" display="customer@email.cz"/>
    <hyperlink ref="D236" r:id="rId123" display="customer@email.cz"/>
    <hyperlink ref="D238" r:id="rId124" display="customer@email.cz"/>
    <hyperlink ref="D240" r:id="rId125" display="customer@email.cz"/>
    <hyperlink ref="D242" r:id="rId126" display="customer@email.cz"/>
    <hyperlink ref="D244" r:id="rId127" display="customer@email.cz"/>
    <hyperlink ref="D246" r:id="rId128" display="customer@email.cz"/>
    <hyperlink ref="D248" r:id="rId129" display="customer@email.cz"/>
    <hyperlink ref="D250" r:id="rId130" display="customer@email.cz"/>
    <hyperlink ref="D252" r:id="rId131" display="customer@email.cz"/>
    <hyperlink ref="D254" r:id="rId132" display="customer@email.cz"/>
    <hyperlink ref="D256" r:id="rId133" display="customer@email.cz"/>
    <hyperlink ref="D258" r:id="rId134" display="customer@email.cz"/>
    <hyperlink ref="D260" r:id="rId135" display="customer@email.cz"/>
    <hyperlink ref="D262" r:id="rId136" display="customer@email.cz"/>
    <hyperlink ref="D264" r:id="rId137" display="customer@email.cz"/>
    <hyperlink ref="D266" r:id="rId138" display="customer@email.cz"/>
    <hyperlink ref="D268" r:id="rId139" display="customer@email.cz"/>
    <hyperlink ref="D270" r:id="rId140" display="customer@email.cz"/>
    <hyperlink ref="D272" r:id="rId141" display="customer@email.cz"/>
    <hyperlink ref="D274" r:id="rId142" display="customer@email.cz"/>
    <hyperlink ref="D276" r:id="rId143" display="customer@email.cz"/>
    <hyperlink ref="D278" r:id="rId144" display="customer@email.cz"/>
    <hyperlink ref="D280" r:id="rId145" display="customer@email.cz"/>
    <hyperlink ref="D5" r:id="rId146" display="customer@email.cz"/>
    <hyperlink ref="D7" r:id="rId147" display="customer@email.cz"/>
    <hyperlink ref="D9" r:id="rId148" display="customer@email.cz"/>
    <hyperlink ref="D11" r:id="rId149" display="customer@email.cz"/>
    <hyperlink ref="D13" r:id="rId150" display="customer@email.cz"/>
    <hyperlink ref="D15" r:id="rId151" display="customer@email.cz"/>
    <hyperlink ref="D17" r:id="rId152" display="customer@email.cz"/>
    <hyperlink ref="D19" r:id="rId153" display="customer@email.cz"/>
    <hyperlink ref="D21" r:id="rId154" display="customer@email.cz"/>
    <hyperlink ref="D23" r:id="rId155" display="customer@email.cz"/>
    <hyperlink ref="D25" r:id="rId156" display="customer@email.cz"/>
    <hyperlink ref="D27" r:id="rId157" display="customer@email.cz"/>
    <hyperlink ref="D29" r:id="rId158" display="customer@email.cz"/>
    <hyperlink ref="D31" r:id="rId159" display="customer@email.cz"/>
    <hyperlink ref="D33" r:id="rId160" display="customer@email.cz"/>
    <hyperlink ref="D35" r:id="rId161" display="customer@email.cz"/>
    <hyperlink ref="D37" r:id="rId162" display="customer@email.cz"/>
    <hyperlink ref="D39" r:id="rId163" display="customer@email.cz"/>
    <hyperlink ref="D41" r:id="rId164" display="customer@email.cz"/>
    <hyperlink ref="D43" r:id="rId165" display="customer@email.cz"/>
    <hyperlink ref="D45" r:id="rId166" display="customer@email.cz"/>
    <hyperlink ref="D47" r:id="rId167" display="customer@email.cz"/>
    <hyperlink ref="D49" r:id="rId168" display="customer@email.cz"/>
    <hyperlink ref="D51" r:id="rId169" display="customer@email.cz"/>
    <hyperlink ref="D53" r:id="rId170" display="customer@email.cz"/>
    <hyperlink ref="D55" r:id="rId171" display="customer@email.cz"/>
    <hyperlink ref="D57" r:id="rId172" display="customer@email.cz"/>
    <hyperlink ref="D59" r:id="rId173" display="customer@email.cz"/>
    <hyperlink ref="D61" r:id="rId174" display="customer@email.cz"/>
    <hyperlink ref="D63" r:id="rId175" display="customer@email.cz"/>
    <hyperlink ref="D65" r:id="rId176" display="customer@email.cz"/>
    <hyperlink ref="D67" r:id="rId177" display="customer@email.cz"/>
    <hyperlink ref="D69" r:id="rId178" display="customer@email.cz"/>
    <hyperlink ref="D71" r:id="rId179" display="customer@email.cz"/>
    <hyperlink ref="D73" r:id="rId180" display="customer@email.cz"/>
    <hyperlink ref="D75" r:id="rId181" display="customer@email.cz"/>
    <hyperlink ref="D77" r:id="rId182" display="customer@email.cz"/>
    <hyperlink ref="D79" r:id="rId183" display="customer@email.cz"/>
    <hyperlink ref="D81" r:id="rId184" display="customer@email.cz"/>
    <hyperlink ref="D83" r:id="rId185" display="customer@email.cz"/>
    <hyperlink ref="D85" r:id="rId186" display="customer@email.cz"/>
    <hyperlink ref="D87" r:id="rId187" display="customer@email.cz"/>
    <hyperlink ref="D89" r:id="rId188" display="customer@email.cz"/>
    <hyperlink ref="D91" r:id="rId189" display="customer@email.cz"/>
    <hyperlink ref="D93" r:id="rId190" display="customer@email.cz"/>
    <hyperlink ref="D95" r:id="rId191" display="customer@email.cz"/>
    <hyperlink ref="D97" r:id="rId192" display="customer@email.cz"/>
    <hyperlink ref="D99" r:id="rId193" display="customer@email.cz"/>
    <hyperlink ref="D101" r:id="rId194" display="customer@email.cz"/>
    <hyperlink ref="D103" r:id="rId195" display="customer@email.cz"/>
    <hyperlink ref="D105" r:id="rId196" display="customer@email.cz"/>
    <hyperlink ref="D107" r:id="rId197" display="customer@email.cz"/>
    <hyperlink ref="D109" r:id="rId198" display="customer@email.cz"/>
    <hyperlink ref="D111" r:id="rId199" display="customer@email.cz"/>
    <hyperlink ref="D113" r:id="rId200" display="customer@email.cz"/>
    <hyperlink ref="D115" r:id="rId201" display="customer@email.cz"/>
    <hyperlink ref="D117" r:id="rId202" display="customer@email.cz"/>
    <hyperlink ref="D119" r:id="rId203" display="customer@email.cz"/>
    <hyperlink ref="D121" r:id="rId204" display="customer@email.cz"/>
    <hyperlink ref="D123" r:id="rId205" display="customer@email.cz"/>
    <hyperlink ref="D125" r:id="rId206" display="customer@email.cz"/>
    <hyperlink ref="D127" r:id="rId207" display="customer@email.cz"/>
    <hyperlink ref="D129" r:id="rId208" display="customer@email.cz"/>
    <hyperlink ref="D131" r:id="rId209" display="customer@email.cz"/>
    <hyperlink ref="D133" r:id="rId210" display="customer@email.cz"/>
    <hyperlink ref="D135" r:id="rId211" display="customer@email.cz"/>
    <hyperlink ref="D137" r:id="rId212" display="customer@email.cz"/>
    <hyperlink ref="D139" r:id="rId213" display="customer@email.cz"/>
    <hyperlink ref="D141" r:id="rId214" display="customer@email.cz"/>
    <hyperlink ref="D143" r:id="rId215" display="customer@email.cz"/>
    <hyperlink ref="D145" r:id="rId216" display="customer@email.cz"/>
    <hyperlink ref="D147" r:id="rId217" display="customer@email.cz"/>
    <hyperlink ref="D149" r:id="rId218" display="customer@email.cz"/>
    <hyperlink ref="D151" r:id="rId219" display="customer@email.cz"/>
    <hyperlink ref="D153" r:id="rId220" display="customer@email.cz"/>
    <hyperlink ref="D155" r:id="rId221" display="customer@email.cz"/>
    <hyperlink ref="D157" r:id="rId222" display="customer@email.cz"/>
    <hyperlink ref="D159" r:id="rId223" display="customer@email.cz"/>
    <hyperlink ref="D161" r:id="rId224" display="customer@email.cz"/>
    <hyperlink ref="D163" r:id="rId225" display="customer@email.cz"/>
    <hyperlink ref="D165" r:id="rId226" display="customer@email.cz"/>
    <hyperlink ref="D167" r:id="rId227" display="customer@email.cz"/>
    <hyperlink ref="D169" r:id="rId228" display="customer@email.cz"/>
    <hyperlink ref="D171" r:id="rId229" display="customer@email.cz"/>
    <hyperlink ref="D173" r:id="rId230" display="customer@email.cz"/>
    <hyperlink ref="D175" r:id="rId231" display="customer@email.cz"/>
    <hyperlink ref="D177" r:id="rId232" display="customer@email.cz"/>
    <hyperlink ref="D179" r:id="rId233" display="customer@email.cz"/>
    <hyperlink ref="D181" r:id="rId234" display="customer@email.cz"/>
    <hyperlink ref="D183" r:id="rId235" display="customer@email.cz"/>
    <hyperlink ref="D185" r:id="rId236" display="customer@email.cz"/>
    <hyperlink ref="D187" r:id="rId237" display="customer@email.cz"/>
    <hyperlink ref="D189" r:id="rId238" display="customer@email.cz"/>
    <hyperlink ref="D191" r:id="rId239" display="customer@email.cz"/>
    <hyperlink ref="D193" r:id="rId240" display="customer@email.cz"/>
    <hyperlink ref="D195" r:id="rId241" display="customer@email.cz"/>
    <hyperlink ref="D197" r:id="rId242" display="customer@email.cz"/>
    <hyperlink ref="D199" r:id="rId243" display="customer@email.cz"/>
    <hyperlink ref="D201" r:id="rId244" display="customer@email.cz"/>
    <hyperlink ref="D203" r:id="rId245" display="customer@email.cz"/>
    <hyperlink ref="D205" r:id="rId246" display="customer@email.cz"/>
    <hyperlink ref="D207" r:id="rId247" display="customer@email.cz"/>
    <hyperlink ref="D209" r:id="rId248" display="customer@email.cz"/>
    <hyperlink ref="D211" r:id="rId249" display="customer@email.cz"/>
    <hyperlink ref="D213" r:id="rId250" display="customer@email.cz"/>
    <hyperlink ref="D215" r:id="rId251" display="customer@email.cz"/>
    <hyperlink ref="D217" r:id="rId252" display="customer@email.cz"/>
    <hyperlink ref="D219" r:id="rId253" display="customer@email.cz"/>
    <hyperlink ref="D221" r:id="rId254" display="customer@email.cz"/>
    <hyperlink ref="D223" r:id="rId255" display="customer@email.cz"/>
    <hyperlink ref="D225" r:id="rId256" display="customer@email.cz"/>
    <hyperlink ref="D227" r:id="rId257" display="customer@email.cz"/>
    <hyperlink ref="D229" r:id="rId258" display="customer@email.cz"/>
    <hyperlink ref="D231" r:id="rId259" display="customer@email.cz"/>
    <hyperlink ref="D233" r:id="rId260" display="customer@email.cz"/>
    <hyperlink ref="D235" r:id="rId261" display="customer@email.cz"/>
    <hyperlink ref="D237" r:id="rId262" display="customer@email.cz"/>
    <hyperlink ref="D239" r:id="rId263" display="customer@email.cz"/>
    <hyperlink ref="D241" r:id="rId264" display="customer@email.cz"/>
    <hyperlink ref="D243" r:id="rId265" display="customer@email.cz"/>
    <hyperlink ref="D245" r:id="rId266" display="customer@email.cz"/>
    <hyperlink ref="D247" r:id="rId267" display="customer@email.cz"/>
    <hyperlink ref="D249" r:id="rId268" display="customer@email.cz"/>
    <hyperlink ref="D251" r:id="rId269" display="customer@email.cz"/>
    <hyperlink ref="D253" r:id="rId270" display="customer@email.cz"/>
    <hyperlink ref="D255" r:id="rId271" display="customer@email.cz"/>
    <hyperlink ref="D257" r:id="rId272" display="customer@email.cz"/>
    <hyperlink ref="D259" r:id="rId273" display="customer@email.cz"/>
    <hyperlink ref="D261" r:id="rId274" display="customer@email.cz"/>
    <hyperlink ref="D263" r:id="rId275" display="customer@email.cz"/>
    <hyperlink ref="D265" r:id="rId276" display="customer@email.cz"/>
    <hyperlink ref="D267" r:id="rId277" display="customer@email.cz"/>
    <hyperlink ref="D269" r:id="rId278" display="customer@email.cz"/>
    <hyperlink ref="D271" r:id="rId279" display="customer@email.cz"/>
    <hyperlink ref="D273" r:id="rId280" display="customer@email.cz"/>
    <hyperlink ref="D275" r:id="rId281" display="customer@email.cz"/>
    <hyperlink ref="D277" r:id="rId282" display="customer@email.cz"/>
    <hyperlink ref="D279" r:id="rId283" display="customer@email.cz"/>
    <hyperlink ref="BK3" r:id="rId284"/>
    <hyperlink ref="BL3" r:id="rId285"/>
    <hyperlink ref="BM3" r:id="rId286"/>
    <hyperlink ref="BK4" r:id="rId287"/>
    <hyperlink ref="BL4" r:id="rId288"/>
    <hyperlink ref="BM4" r:id="rId289"/>
    <hyperlink ref="BK5" r:id="rId290"/>
    <hyperlink ref="BK8" r:id="rId291"/>
    <hyperlink ref="BK11" r:id="rId292"/>
    <hyperlink ref="BK14" r:id="rId293"/>
    <hyperlink ref="BK17" r:id="rId294"/>
    <hyperlink ref="BK20" r:id="rId295"/>
    <hyperlink ref="BK23" r:id="rId296"/>
    <hyperlink ref="BK26" r:id="rId297"/>
    <hyperlink ref="BK29" r:id="rId298"/>
    <hyperlink ref="BK32" r:id="rId299"/>
    <hyperlink ref="BK35" r:id="rId300"/>
    <hyperlink ref="BK38" r:id="rId301"/>
    <hyperlink ref="BK41" r:id="rId302"/>
    <hyperlink ref="BK44" r:id="rId303"/>
    <hyperlink ref="BK47" r:id="rId304"/>
    <hyperlink ref="BK50" r:id="rId305"/>
    <hyperlink ref="BK53" r:id="rId306"/>
    <hyperlink ref="BK56" r:id="rId307"/>
    <hyperlink ref="BK59" r:id="rId308"/>
    <hyperlink ref="BK62" r:id="rId309"/>
    <hyperlink ref="BK65" r:id="rId310"/>
    <hyperlink ref="BK68" r:id="rId311"/>
    <hyperlink ref="BK71" r:id="rId312"/>
    <hyperlink ref="BK74" r:id="rId313"/>
    <hyperlink ref="BK77" r:id="rId314"/>
    <hyperlink ref="BK80" r:id="rId315"/>
    <hyperlink ref="BK83" r:id="rId316"/>
    <hyperlink ref="BK86" r:id="rId317"/>
    <hyperlink ref="BK89" r:id="rId318"/>
    <hyperlink ref="BK92" r:id="rId319"/>
    <hyperlink ref="BK95" r:id="rId320"/>
    <hyperlink ref="BK98" r:id="rId321"/>
    <hyperlink ref="BK101" r:id="rId322"/>
    <hyperlink ref="BK104" r:id="rId323"/>
    <hyperlink ref="BK107" r:id="rId324"/>
    <hyperlink ref="BK110" r:id="rId325"/>
    <hyperlink ref="BK113" r:id="rId326"/>
    <hyperlink ref="BK116" r:id="rId327"/>
    <hyperlink ref="BK119" r:id="rId328"/>
    <hyperlink ref="BK122" r:id="rId329"/>
    <hyperlink ref="BK125" r:id="rId330"/>
    <hyperlink ref="BK128" r:id="rId331"/>
    <hyperlink ref="BK131" r:id="rId332"/>
    <hyperlink ref="BK134" r:id="rId333"/>
    <hyperlink ref="BK137" r:id="rId334"/>
    <hyperlink ref="BK140" r:id="rId335"/>
    <hyperlink ref="BK143" r:id="rId336"/>
    <hyperlink ref="BK146" r:id="rId337"/>
    <hyperlink ref="BK149" r:id="rId338"/>
    <hyperlink ref="BK152" r:id="rId339"/>
    <hyperlink ref="BK155" r:id="rId340"/>
    <hyperlink ref="BK158" r:id="rId341"/>
    <hyperlink ref="BK161" r:id="rId342"/>
    <hyperlink ref="BK164" r:id="rId343"/>
    <hyperlink ref="BK167" r:id="rId344"/>
    <hyperlink ref="BK170" r:id="rId345"/>
    <hyperlink ref="BK173" r:id="rId346"/>
    <hyperlink ref="BK176" r:id="rId347"/>
    <hyperlink ref="BK179" r:id="rId348"/>
    <hyperlink ref="BK182" r:id="rId349"/>
    <hyperlink ref="BK185" r:id="rId350"/>
    <hyperlink ref="BK188" r:id="rId351"/>
    <hyperlink ref="BK191" r:id="rId352"/>
    <hyperlink ref="BK194" r:id="rId353"/>
    <hyperlink ref="BK197" r:id="rId354"/>
    <hyperlink ref="BK200" r:id="rId355"/>
    <hyperlink ref="BK203" r:id="rId356"/>
    <hyperlink ref="BK206" r:id="rId357"/>
    <hyperlink ref="BK209" r:id="rId358"/>
    <hyperlink ref="BK212" r:id="rId359"/>
    <hyperlink ref="BK215" r:id="rId360"/>
    <hyperlink ref="BK218" r:id="rId361"/>
    <hyperlink ref="BK221" r:id="rId362"/>
    <hyperlink ref="BK224" r:id="rId363"/>
    <hyperlink ref="BK227" r:id="rId364"/>
    <hyperlink ref="BK230" r:id="rId365"/>
    <hyperlink ref="BK233" r:id="rId366"/>
    <hyperlink ref="BK236" r:id="rId367"/>
    <hyperlink ref="BK239" r:id="rId368"/>
    <hyperlink ref="BK242" r:id="rId369"/>
    <hyperlink ref="BK245" r:id="rId370"/>
    <hyperlink ref="BK248" r:id="rId371"/>
    <hyperlink ref="BK251" r:id="rId372"/>
    <hyperlink ref="BK254" r:id="rId373"/>
    <hyperlink ref="BK257" r:id="rId374"/>
    <hyperlink ref="BK260" r:id="rId375"/>
    <hyperlink ref="BK263" r:id="rId376"/>
    <hyperlink ref="BK266" r:id="rId377"/>
    <hyperlink ref="BK269" r:id="rId378"/>
    <hyperlink ref="BK272" r:id="rId379"/>
    <hyperlink ref="BK275" r:id="rId380"/>
    <hyperlink ref="BK278" r:id="rId381"/>
    <hyperlink ref="BL5" r:id="rId382"/>
    <hyperlink ref="BL8" r:id="rId383"/>
    <hyperlink ref="BL11" r:id="rId384"/>
    <hyperlink ref="BL14" r:id="rId385"/>
    <hyperlink ref="BL17" r:id="rId386"/>
    <hyperlink ref="BL20" r:id="rId387"/>
    <hyperlink ref="BL23" r:id="rId388"/>
    <hyperlink ref="BL26" r:id="rId389"/>
    <hyperlink ref="BL29" r:id="rId390"/>
    <hyperlink ref="BL32" r:id="rId391"/>
    <hyperlink ref="BL35" r:id="rId392"/>
    <hyperlink ref="BL38" r:id="rId393"/>
    <hyperlink ref="BL41" r:id="rId394"/>
    <hyperlink ref="BL44" r:id="rId395"/>
    <hyperlink ref="BL47" r:id="rId396"/>
    <hyperlink ref="BL50" r:id="rId397"/>
    <hyperlink ref="BL53" r:id="rId398"/>
    <hyperlink ref="BL56" r:id="rId399"/>
    <hyperlink ref="BL59" r:id="rId400"/>
    <hyperlink ref="BL62" r:id="rId401"/>
    <hyperlink ref="BL65" r:id="rId402"/>
    <hyperlink ref="BL68" r:id="rId403"/>
    <hyperlink ref="BL71" r:id="rId404"/>
    <hyperlink ref="BL74" r:id="rId405"/>
    <hyperlink ref="BL77" r:id="rId406"/>
    <hyperlink ref="BL80" r:id="rId407"/>
    <hyperlink ref="BL83" r:id="rId408"/>
    <hyperlink ref="BL86" r:id="rId409"/>
    <hyperlink ref="BL89" r:id="rId410"/>
    <hyperlink ref="BL92" r:id="rId411"/>
    <hyperlink ref="BL95" r:id="rId412"/>
    <hyperlink ref="BL98" r:id="rId413"/>
    <hyperlink ref="BL101" r:id="rId414"/>
    <hyperlink ref="BL104" r:id="rId415"/>
    <hyperlink ref="BL107" r:id="rId416"/>
    <hyperlink ref="BL110" r:id="rId417"/>
    <hyperlink ref="BL113" r:id="rId418"/>
    <hyperlink ref="BL116" r:id="rId419"/>
    <hyperlink ref="BL119" r:id="rId420"/>
    <hyperlink ref="BL122" r:id="rId421"/>
    <hyperlink ref="BL125" r:id="rId422"/>
    <hyperlink ref="BL128" r:id="rId423"/>
    <hyperlink ref="BL131" r:id="rId424"/>
    <hyperlink ref="BL134" r:id="rId425"/>
    <hyperlink ref="BL137" r:id="rId426"/>
    <hyperlink ref="BL140" r:id="rId427"/>
    <hyperlink ref="BL143" r:id="rId428"/>
    <hyperlink ref="BL146" r:id="rId429"/>
    <hyperlink ref="BL149" r:id="rId430"/>
    <hyperlink ref="BL152" r:id="rId431"/>
    <hyperlink ref="BL155" r:id="rId432"/>
    <hyperlink ref="BL158" r:id="rId433"/>
    <hyperlink ref="BL161" r:id="rId434"/>
    <hyperlink ref="BL164" r:id="rId435"/>
    <hyperlink ref="BL167" r:id="rId436"/>
    <hyperlink ref="BL170" r:id="rId437"/>
    <hyperlink ref="BL173" r:id="rId438"/>
    <hyperlink ref="BL176" r:id="rId439"/>
    <hyperlink ref="BL179" r:id="rId440"/>
    <hyperlink ref="BL182" r:id="rId441"/>
    <hyperlink ref="BL185" r:id="rId442"/>
    <hyperlink ref="BL188" r:id="rId443"/>
    <hyperlink ref="BL191" r:id="rId444"/>
    <hyperlink ref="BL194" r:id="rId445"/>
    <hyperlink ref="BL197" r:id="rId446"/>
    <hyperlink ref="BL200" r:id="rId447"/>
    <hyperlink ref="BL203" r:id="rId448"/>
    <hyperlink ref="BL206" r:id="rId449"/>
    <hyperlink ref="BL209" r:id="rId450"/>
    <hyperlink ref="BL212" r:id="rId451"/>
    <hyperlink ref="BL215" r:id="rId452"/>
    <hyperlink ref="BL218" r:id="rId453"/>
    <hyperlink ref="BL221" r:id="rId454"/>
    <hyperlink ref="BL224" r:id="rId455"/>
    <hyperlink ref="BL227" r:id="rId456"/>
    <hyperlink ref="BL230" r:id="rId457"/>
    <hyperlink ref="BL233" r:id="rId458"/>
    <hyperlink ref="BL236" r:id="rId459"/>
    <hyperlink ref="BL239" r:id="rId460"/>
    <hyperlink ref="BL242" r:id="rId461"/>
    <hyperlink ref="BL245" r:id="rId462"/>
    <hyperlink ref="BL248" r:id="rId463"/>
    <hyperlink ref="BL251" r:id="rId464"/>
    <hyperlink ref="BL254" r:id="rId465"/>
    <hyperlink ref="BL257" r:id="rId466"/>
    <hyperlink ref="BL260" r:id="rId467"/>
    <hyperlink ref="BL263" r:id="rId468"/>
    <hyperlink ref="BL266" r:id="rId469"/>
    <hyperlink ref="BL269" r:id="rId470"/>
    <hyperlink ref="BL272" r:id="rId471"/>
    <hyperlink ref="BL275" r:id="rId472"/>
    <hyperlink ref="BL278" r:id="rId473"/>
    <hyperlink ref="BM5" r:id="rId474"/>
    <hyperlink ref="BM8" r:id="rId475"/>
    <hyperlink ref="BM11" r:id="rId476"/>
    <hyperlink ref="BM14" r:id="rId477"/>
    <hyperlink ref="BM17" r:id="rId478"/>
    <hyperlink ref="BM20" r:id="rId479"/>
    <hyperlink ref="BM23" r:id="rId480"/>
    <hyperlink ref="BM26" r:id="rId481"/>
    <hyperlink ref="BM29" r:id="rId482"/>
    <hyperlink ref="BM32" r:id="rId483"/>
    <hyperlink ref="BM35" r:id="rId484"/>
    <hyperlink ref="BM38" r:id="rId485"/>
    <hyperlink ref="BM41" r:id="rId486"/>
    <hyperlink ref="BM44" r:id="rId487"/>
    <hyperlink ref="BM47" r:id="rId488"/>
    <hyperlink ref="BM50" r:id="rId489"/>
    <hyperlink ref="BM53" r:id="rId490"/>
    <hyperlink ref="BM56" r:id="rId491"/>
    <hyperlink ref="BM59" r:id="rId492"/>
    <hyperlink ref="BM62" r:id="rId493"/>
    <hyperlink ref="BM65" r:id="rId494"/>
    <hyperlink ref="BM68" r:id="rId495"/>
    <hyperlink ref="BM71" r:id="rId496"/>
    <hyperlink ref="BM74" r:id="rId497"/>
    <hyperlink ref="BM77" r:id="rId498"/>
    <hyperlink ref="BM80" r:id="rId499"/>
    <hyperlink ref="BM83" r:id="rId500"/>
    <hyperlink ref="BM86" r:id="rId501"/>
    <hyperlink ref="BM89" r:id="rId502"/>
    <hyperlink ref="BM92" r:id="rId503"/>
    <hyperlink ref="BM95" r:id="rId504"/>
    <hyperlink ref="BM98" r:id="rId505"/>
    <hyperlink ref="BM101" r:id="rId506"/>
    <hyperlink ref="BM104" r:id="rId507"/>
    <hyperlink ref="BM107" r:id="rId508"/>
    <hyperlink ref="BM110" r:id="rId509"/>
    <hyperlink ref="BM113" r:id="rId510"/>
    <hyperlink ref="BM116" r:id="rId511"/>
    <hyperlink ref="BM119" r:id="rId512"/>
    <hyperlink ref="BM122" r:id="rId513"/>
    <hyperlink ref="BM125" r:id="rId514"/>
    <hyperlink ref="BM128" r:id="rId515"/>
    <hyperlink ref="BM131" r:id="rId516"/>
    <hyperlink ref="BM134" r:id="rId517"/>
    <hyperlink ref="BM137" r:id="rId518"/>
    <hyperlink ref="BM140" r:id="rId519"/>
    <hyperlink ref="BM143" r:id="rId520"/>
    <hyperlink ref="BM146" r:id="rId521"/>
    <hyperlink ref="BM149" r:id="rId522"/>
    <hyperlink ref="BM152" r:id="rId523"/>
    <hyperlink ref="BM155" r:id="rId524"/>
    <hyperlink ref="BM158" r:id="rId525"/>
    <hyperlink ref="BM161" r:id="rId526"/>
    <hyperlink ref="BM164" r:id="rId527"/>
    <hyperlink ref="BM167" r:id="rId528"/>
    <hyperlink ref="BM170" r:id="rId529"/>
    <hyperlink ref="BM173" r:id="rId530"/>
    <hyperlink ref="BM176" r:id="rId531"/>
    <hyperlink ref="BM179" r:id="rId532"/>
    <hyperlink ref="BM182" r:id="rId533"/>
    <hyperlink ref="BM185" r:id="rId534"/>
    <hyperlink ref="BM188" r:id="rId535"/>
    <hyperlink ref="BM191" r:id="rId536"/>
    <hyperlink ref="BM194" r:id="rId537"/>
    <hyperlink ref="BM197" r:id="rId538"/>
    <hyperlink ref="BM200" r:id="rId539"/>
    <hyperlink ref="BM203" r:id="rId540"/>
    <hyperlink ref="BM206" r:id="rId541"/>
    <hyperlink ref="BM209" r:id="rId542"/>
    <hyperlink ref="BM212" r:id="rId543"/>
    <hyperlink ref="BM215" r:id="rId544"/>
    <hyperlink ref="BM218" r:id="rId545"/>
    <hyperlink ref="BM221" r:id="rId546"/>
    <hyperlink ref="BM224" r:id="rId547"/>
    <hyperlink ref="BM227" r:id="rId548"/>
    <hyperlink ref="BM230" r:id="rId549"/>
    <hyperlink ref="BM233" r:id="rId550"/>
    <hyperlink ref="BM236" r:id="rId551"/>
    <hyperlink ref="BM239" r:id="rId552"/>
    <hyperlink ref="BM242" r:id="rId553"/>
    <hyperlink ref="BM245" r:id="rId554"/>
    <hyperlink ref="BM248" r:id="rId555"/>
    <hyperlink ref="BM251" r:id="rId556"/>
    <hyperlink ref="BM254" r:id="rId557"/>
    <hyperlink ref="BM257" r:id="rId558"/>
    <hyperlink ref="BM260" r:id="rId559"/>
    <hyperlink ref="BM263" r:id="rId560"/>
    <hyperlink ref="BM266" r:id="rId561"/>
    <hyperlink ref="BM269" r:id="rId562"/>
    <hyperlink ref="BM272" r:id="rId563"/>
    <hyperlink ref="BM275" r:id="rId564"/>
    <hyperlink ref="BM278" r:id="rId565"/>
    <hyperlink ref="BK6" r:id="rId566"/>
    <hyperlink ref="BK9" r:id="rId567"/>
    <hyperlink ref="BK12" r:id="rId568"/>
    <hyperlink ref="BK15" r:id="rId569"/>
    <hyperlink ref="BK18" r:id="rId570"/>
    <hyperlink ref="BK21" r:id="rId571"/>
    <hyperlink ref="BK24" r:id="rId572"/>
    <hyperlink ref="BK27" r:id="rId573"/>
    <hyperlink ref="BK30" r:id="rId574"/>
    <hyperlink ref="BK33" r:id="rId575"/>
    <hyperlink ref="BK36" r:id="rId576"/>
    <hyperlink ref="BK39" r:id="rId577"/>
    <hyperlink ref="BK42" r:id="rId578"/>
    <hyperlink ref="BK45" r:id="rId579"/>
    <hyperlink ref="BK48" r:id="rId580"/>
    <hyperlink ref="BK51" r:id="rId581"/>
    <hyperlink ref="BK54" r:id="rId582"/>
    <hyperlink ref="BK57" r:id="rId583"/>
    <hyperlink ref="BK60" r:id="rId584"/>
    <hyperlink ref="BK63" r:id="rId585"/>
    <hyperlink ref="BK66" r:id="rId586"/>
    <hyperlink ref="BK69" r:id="rId587"/>
    <hyperlink ref="BK72" r:id="rId588"/>
    <hyperlink ref="BK75" r:id="rId589"/>
    <hyperlink ref="BK78" r:id="rId590"/>
    <hyperlink ref="BK81" r:id="rId591"/>
    <hyperlink ref="BK84" r:id="rId592"/>
    <hyperlink ref="BK87" r:id="rId593"/>
    <hyperlink ref="BK90" r:id="rId594"/>
    <hyperlink ref="BK93" r:id="rId595"/>
    <hyperlink ref="BK96" r:id="rId596"/>
    <hyperlink ref="BK99" r:id="rId597"/>
    <hyperlink ref="BK102" r:id="rId598"/>
    <hyperlink ref="BK105" r:id="rId599"/>
    <hyperlink ref="BK108" r:id="rId600"/>
    <hyperlink ref="BK111" r:id="rId601"/>
    <hyperlink ref="BK114" r:id="rId602"/>
    <hyperlink ref="BK117" r:id="rId603"/>
    <hyperlink ref="BK120" r:id="rId604"/>
    <hyperlink ref="BK123" r:id="rId605"/>
    <hyperlink ref="BK126" r:id="rId606"/>
    <hyperlink ref="BK129" r:id="rId607"/>
    <hyperlink ref="BK132" r:id="rId608"/>
    <hyperlink ref="BK135" r:id="rId609"/>
    <hyperlink ref="BK138" r:id="rId610"/>
    <hyperlink ref="BK141" r:id="rId611"/>
    <hyperlink ref="BK144" r:id="rId612"/>
    <hyperlink ref="BK147" r:id="rId613"/>
    <hyperlink ref="BK150" r:id="rId614"/>
    <hyperlink ref="BK153" r:id="rId615"/>
    <hyperlink ref="BK156" r:id="rId616"/>
    <hyperlink ref="BK159" r:id="rId617"/>
    <hyperlink ref="BK162" r:id="rId618"/>
    <hyperlink ref="BK165" r:id="rId619"/>
    <hyperlink ref="BK168" r:id="rId620"/>
    <hyperlink ref="BK171" r:id="rId621"/>
    <hyperlink ref="BK174" r:id="rId622"/>
    <hyperlink ref="BK177" r:id="rId623"/>
    <hyperlink ref="BK180" r:id="rId624"/>
    <hyperlink ref="BK183" r:id="rId625"/>
    <hyperlink ref="BK186" r:id="rId626"/>
    <hyperlink ref="BK189" r:id="rId627"/>
    <hyperlink ref="BK192" r:id="rId628"/>
    <hyperlink ref="BK195" r:id="rId629"/>
    <hyperlink ref="BK198" r:id="rId630"/>
    <hyperlink ref="BK201" r:id="rId631"/>
    <hyperlink ref="BK204" r:id="rId632"/>
    <hyperlink ref="BK207" r:id="rId633"/>
    <hyperlink ref="BK210" r:id="rId634"/>
    <hyperlink ref="BK213" r:id="rId635"/>
    <hyperlink ref="BK216" r:id="rId636"/>
    <hyperlink ref="BK219" r:id="rId637"/>
    <hyperlink ref="BK222" r:id="rId638"/>
    <hyperlink ref="BK225" r:id="rId639"/>
    <hyperlink ref="BK228" r:id="rId640"/>
    <hyperlink ref="BK231" r:id="rId641"/>
    <hyperlink ref="BK234" r:id="rId642"/>
    <hyperlink ref="BK237" r:id="rId643"/>
    <hyperlink ref="BK240" r:id="rId644"/>
    <hyperlink ref="BK243" r:id="rId645"/>
    <hyperlink ref="BK246" r:id="rId646"/>
    <hyperlink ref="BK249" r:id="rId647"/>
    <hyperlink ref="BK252" r:id="rId648"/>
    <hyperlink ref="BK255" r:id="rId649"/>
    <hyperlink ref="BK258" r:id="rId650"/>
    <hyperlink ref="BK261" r:id="rId651"/>
    <hyperlink ref="BK264" r:id="rId652"/>
    <hyperlink ref="BK267" r:id="rId653"/>
    <hyperlink ref="BK270" r:id="rId654"/>
    <hyperlink ref="BK273" r:id="rId655"/>
    <hyperlink ref="BK276" r:id="rId656"/>
    <hyperlink ref="BK279" r:id="rId657"/>
    <hyperlink ref="BL6" r:id="rId658"/>
    <hyperlink ref="BL9" r:id="rId659"/>
    <hyperlink ref="BL12" r:id="rId660"/>
    <hyperlink ref="BL15" r:id="rId661"/>
    <hyperlink ref="BL18" r:id="rId662"/>
    <hyperlink ref="BL21" r:id="rId663"/>
    <hyperlink ref="BL24" r:id="rId664"/>
    <hyperlink ref="BL27" r:id="rId665"/>
    <hyperlink ref="BL30" r:id="rId666"/>
    <hyperlink ref="BL33" r:id="rId667"/>
    <hyperlink ref="BL36" r:id="rId668"/>
    <hyperlink ref="BL39" r:id="rId669"/>
    <hyperlink ref="BL42" r:id="rId670"/>
    <hyperlink ref="BL45" r:id="rId671"/>
    <hyperlink ref="BL48" r:id="rId672"/>
    <hyperlink ref="BL51" r:id="rId673"/>
    <hyperlink ref="BL54" r:id="rId674"/>
    <hyperlink ref="BL57" r:id="rId675"/>
    <hyperlink ref="BL60" r:id="rId676"/>
    <hyperlink ref="BL63" r:id="rId677"/>
    <hyperlink ref="BL66" r:id="rId678"/>
    <hyperlink ref="BL69" r:id="rId679"/>
    <hyperlink ref="BL72" r:id="rId680"/>
    <hyperlink ref="BL75" r:id="rId681"/>
    <hyperlink ref="BL78" r:id="rId682"/>
    <hyperlink ref="BL81" r:id="rId683"/>
    <hyperlink ref="BL84" r:id="rId684"/>
    <hyperlink ref="BL87" r:id="rId685"/>
    <hyperlink ref="BL90" r:id="rId686"/>
    <hyperlink ref="BL93" r:id="rId687"/>
    <hyperlink ref="BL96" r:id="rId688"/>
    <hyperlink ref="BL99" r:id="rId689"/>
    <hyperlink ref="BL102" r:id="rId690"/>
    <hyperlink ref="BL105" r:id="rId691"/>
    <hyperlink ref="BL108" r:id="rId692"/>
    <hyperlink ref="BL111" r:id="rId693"/>
    <hyperlink ref="BL114" r:id="rId694"/>
    <hyperlink ref="BL117" r:id="rId695"/>
    <hyperlink ref="BL120" r:id="rId696"/>
    <hyperlink ref="BL123" r:id="rId697"/>
    <hyperlink ref="BL126" r:id="rId698"/>
    <hyperlink ref="BL129" r:id="rId699"/>
    <hyperlink ref="BL132" r:id="rId700"/>
    <hyperlink ref="BL135" r:id="rId701"/>
    <hyperlink ref="BL138" r:id="rId702"/>
    <hyperlink ref="BL141" r:id="rId703"/>
    <hyperlink ref="BL144" r:id="rId704"/>
    <hyperlink ref="BL147" r:id="rId705"/>
    <hyperlink ref="BL150" r:id="rId706"/>
    <hyperlink ref="BL153" r:id="rId707"/>
    <hyperlink ref="BL156" r:id="rId708"/>
    <hyperlink ref="BL159" r:id="rId709"/>
    <hyperlink ref="BL162" r:id="rId710"/>
    <hyperlink ref="BL165" r:id="rId711"/>
    <hyperlink ref="BL168" r:id="rId712"/>
    <hyperlink ref="BL171" r:id="rId713"/>
    <hyperlink ref="BL174" r:id="rId714"/>
    <hyperlink ref="BL177" r:id="rId715"/>
    <hyperlink ref="BL180" r:id="rId716"/>
    <hyperlink ref="BL183" r:id="rId717"/>
    <hyperlink ref="BL186" r:id="rId718"/>
    <hyperlink ref="BL189" r:id="rId719"/>
    <hyperlink ref="BL192" r:id="rId720"/>
    <hyperlink ref="BL195" r:id="rId721"/>
    <hyperlink ref="BL198" r:id="rId722"/>
    <hyperlink ref="BL201" r:id="rId723"/>
    <hyperlink ref="BL204" r:id="rId724"/>
    <hyperlink ref="BL207" r:id="rId725"/>
    <hyperlink ref="BL210" r:id="rId726"/>
    <hyperlink ref="BL213" r:id="rId727"/>
    <hyperlink ref="BL216" r:id="rId728"/>
    <hyperlink ref="BL219" r:id="rId729"/>
    <hyperlink ref="BL222" r:id="rId730"/>
    <hyperlink ref="BL225" r:id="rId731"/>
    <hyperlink ref="BL228" r:id="rId732"/>
    <hyperlink ref="BL231" r:id="rId733"/>
    <hyperlink ref="BL234" r:id="rId734"/>
    <hyperlink ref="BL237" r:id="rId735"/>
    <hyperlink ref="BL240" r:id="rId736"/>
    <hyperlink ref="BL243" r:id="rId737"/>
    <hyperlink ref="BL246" r:id="rId738"/>
    <hyperlink ref="BL249" r:id="rId739"/>
    <hyperlink ref="BL252" r:id="rId740"/>
    <hyperlink ref="BL255" r:id="rId741"/>
    <hyperlink ref="BL258" r:id="rId742"/>
    <hyperlink ref="BL261" r:id="rId743"/>
    <hyperlink ref="BL264" r:id="rId744"/>
    <hyperlink ref="BL267" r:id="rId745"/>
    <hyperlink ref="BL270" r:id="rId746"/>
    <hyperlink ref="BL273" r:id="rId747"/>
    <hyperlink ref="BL276" r:id="rId748"/>
    <hyperlink ref="BL279" r:id="rId749"/>
    <hyperlink ref="BM6" r:id="rId750"/>
    <hyperlink ref="BM9" r:id="rId751"/>
    <hyperlink ref="BM12" r:id="rId752"/>
    <hyperlink ref="BM15" r:id="rId753"/>
    <hyperlink ref="BM18" r:id="rId754"/>
    <hyperlink ref="BM21" r:id="rId755"/>
    <hyperlink ref="BM24" r:id="rId756"/>
    <hyperlink ref="BM27" r:id="rId757"/>
    <hyperlink ref="BM30" r:id="rId758"/>
    <hyperlink ref="BM33" r:id="rId759"/>
    <hyperlink ref="BM36" r:id="rId760"/>
    <hyperlink ref="BM39" r:id="rId761"/>
    <hyperlink ref="BM42" r:id="rId762"/>
    <hyperlink ref="BM45" r:id="rId763"/>
    <hyperlink ref="BM48" r:id="rId764"/>
    <hyperlink ref="BM51" r:id="rId765"/>
    <hyperlink ref="BM54" r:id="rId766"/>
    <hyperlink ref="BM57" r:id="rId767"/>
    <hyperlink ref="BM60" r:id="rId768"/>
    <hyperlink ref="BM63" r:id="rId769"/>
    <hyperlink ref="BM66" r:id="rId770"/>
    <hyperlink ref="BM69" r:id="rId771"/>
    <hyperlink ref="BM72" r:id="rId772"/>
    <hyperlink ref="BM75" r:id="rId773"/>
    <hyperlink ref="BM78" r:id="rId774"/>
    <hyperlink ref="BM81" r:id="rId775"/>
    <hyperlink ref="BM84" r:id="rId776"/>
    <hyperlink ref="BM87" r:id="rId777"/>
    <hyperlink ref="BM90" r:id="rId778"/>
    <hyperlink ref="BM93" r:id="rId779"/>
    <hyperlink ref="BM96" r:id="rId780"/>
    <hyperlink ref="BM99" r:id="rId781"/>
    <hyperlink ref="BM102" r:id="rId782"/>
    <hyperlink ref="BM105" r:id="rId783"/>
    <hyperlink ref="BM108" r:id="rId784"/>
    <hyperlink ref="BM111" r:id="rId785"/>
    <hyperlink ref="BM114" r:id="rId786"/>
    <hyperlink ref="BM117" r:id="rId787"/>
    <hyperlink ref="BM120" r:id="rId788"/>
    <hyperlink ref="BM123" r:id="rId789"/>
    <hyperlink ref="BM126" r:id="rId790"/>
    <hyperlink ref="BM129" r:id="rId791"/>
    <hyperlink ref="BM132" r:id="rId792"/>
    <hyperlink ref="BM135" r:id="rId793"/>
    <hyperlink ref="BM138" r:id="rId794"/>
    <hyperlink ref="BM141" r:id="rId795"/>
    <hyperlink ref="BM144" r:id="rId796"/>
    <hyperlink ref="BM147" r:id="rId797"/>
    <hyperlink ref="BM150" r:id="rId798"/>
    <hyperlink ref="BM153" r:id="rId799"/>
    <hyperlink ref="BM156" r:id="rId800"/>
    <hyperlink ref="BM159" r:id="rId801"/>
    <hyperlink ref="BM162" r:id="rId802"/>
    <hyperlink ref="BM165" r:id="rId803"/>
    <hyperlink ref="BM168" r:id="rId804"/>
    <hyperlink ref="BM171" r:id="rId805"/>
    <hyperlink ref="BM174" r:id="rId806"/>
    <hyperlink ref="BM177" r:id="rId807"/>
    <hyperlink ref="BM180" r:id="rId808"/>
    <hyperlink ref="BM183" r:id="rId809"/>
    <hyperlink ref="BM186" r:id="rId810"/>
    <hyperlink ref="BM189" r:id="rId811"/>
    <hyperlink ref="BM192" r:id="rId812"/>
    <hyperlink ref="BM195" r:id="rId813"/>
    <hyperlink ref="BM198" r:id="rId814"/>
    <hyperlink ref="BM201" r:id="rId815"/>
    <hyperlink ref="BM204" r:id="rId816"/>
    <hyperlink ref="BM207" r:id="rId817"/>
    <hyperlink ref="BM210" r:id="rId818"/>
    <hyperlink ref="BM213" r:id="rId819"/>
    <hyperlink ref="BM216" r:id="rId820"/>
    <hyperlink ref="BM219" r:id="rId821"/>
    <hyperlink ref="BM222" r:id="rId822"/>
    <hyperlink ref="BM225" r:id="rId823"/>
    <hyperlink ref="BM228" r:id="rId824"/>
    <hyperlink ref="BM231" r:id="rId825"/>
    <hyperlink ref="BM234" r:id="rId826"/>
    <hyperlink ref="BM237" r:id="rId827"/>
    <hyperlink ref="BM240" r:id="rId828"/>
    <hyperlink ref="BM243" r:id="rId829"/>
    <hyperlink ref="BM246" r:id="rId830"/>
    <hyperlink ref="BM249" r:id="rId831"/>
    <hyperlink ref="BM252" r:id="rId832"/>
    <hyperlink ref="BM255" r:id="rId833"/>
    <hyperlink ref="BM258" r:id="rId834"/>
    <hyperlink ref="BM261" r:id="rId835"/>
    <hyperlink ref="BM264" r:id="rId836"/>
    <hyperlink ref="BM267" r:id="rId837"/>
    <hyperlink ref="BM270" r:id="rId838"/>
    <hyperlink ref="BM273" r:id="rId839"/>
    <hyperlink ref="BM276" r:id="rId840"/>
    <hyperlink ref="BM279" r:id="rId841"/>
    <hyperlink ref="BK7" r:id="rId842"/>
    <hyperlink ref="BK10" r:id="rId843"/>
    <hyperlink ref="BK13" r:id="rId844"/>
    <hyperlink ref="BK16" r:id="rId845"/>
    <hyperlink ref="BK19" r:id="rId846"/>
    <hyperlink ref="BK22" r:id="rId847"/>
    <hyperlink ref="BK25" r:id="rId848"/>
    <hyperlink ref="BK28" r:id="rId849"/>
    <hyperlink ref="BK31" r:id="rId850"/>
    <hyperlink ref="BK34" r:id="rId851"/>
    <hyperlink ref="BK37" r:id="rId852"/>
    <hyperlink ref="BK40" r:id="rId853"/>
    <hyperlink ref="BK43" r:id="rId854"/>
    <hyperlink ref="BK46" r:id="rId855"/>
    <hyperlink ref="BK49" r:id="rId856"/>
    <hyperlink ref="BK52" r:id="rId857"/>
    <hyperlink ref="BK55" r:id="rId858"/>
    <hyperlink ref="BK58" r:id="rId859"/>
    <hyperlink ref="BK61" r:id="rId860"/>
    <hyperlink ref="BK64" r:id="rId861"/>
    <hyperlink ref="BK67" r:id="rId862"/>
    <hyperlink ref="BK70" r:id="rId863"/>
    <hyperlink ref="BK73" r:id="rId864"/>
    <hyperlink ref="BK76" r:id="rId865"/>
    <hyperlink ref="BK79" r:id="rId866"/>
    <hyperlink ref="BK82" r:id="rId867"/>
    <hyperlink ref="BK85" r:id="rId868"/>
    <hyperlink ref="BK88" r:id="rId869"/>
    <hyperlink ref="BK91" r:id="rId870"/>
    <hyperlink ref="BK94" r:id="rId871"/>
    <hyperlink ref="BK97" r:id="rId872"/>
    <hyperlink ref="BK100" r:id="rId873"/>
    <hyperlink ref="BK103" r:id="rId874"/>
    <hyperlink ref="BK106" r:id="rId875"/>
    <hyperlink ref="BK109" r:id="rId876"/>
    <hyperlink ref="BK112" r:id="rId877"/>
    <hyperlink ref="BK115" r:id="rId878"/>
    <hyperlink ref="BK118" r:id="rId879"/>
    <hyperlink ref="BK121" r:id="rId880"/>
    <hyperlink ref="BK124" r:id="rId881"/>
    <hyperlink ref="BK127" r:id="rId882"/>
    <hyperlink ref="BK130" r:id="rId883"/>
    <hyperlink ref="BK133" r:id="rId884"/>
    <hyperlink ref="BK136" r:id="rId885"/>
    <hyperlink ref="BK139" r:id="rId886"/>
    <hyperlink ref="BK142" r:id="rId887"/>
    <hyperlink ref="BK145" r:id="rId888"/>
    <hyperlink ref="BK148" r:id="rId889"/>
    <hyperlink ref="BK151" r:id="rId890"/>
    <hyperlink ref="BK154" r:id="rId891"/>
    <hyperlink ref="BK157" r:id="rId892"/>
    <hyperlink ref="BK160" r:id="rId893"/>
    <hyperlink ref="BK163" r:id="rId894"/>
    <hyperlink ref="BK166" r:id="rId895"/>
    <hyperlink ref="BK169" r:id="rId896"/>
    <hyperlink ref="BK172" r:id="rId897"/>
    <hyperlink ref="BK175" r:id="rId898"/>
    <hyperlink ref="BK178" r:id="rId899"/>
    <hyperlink ref="BK181" r:id="rId900"/>
    <hyperlink ref="BK184" r:id="rId901"/>
    <hyperlink ref="BK187" r:id="rId902"/>
    <hyperlink ref="BK190" r:id="rId903"/>
    <hyperlink ref="BK193" r:id="rId904"/>
    <hyperlink ref="BK196" r:id="rId905"/>
    <hyperlink ref="BK199" r:id="rId906"/>
    <hyperlink ref="BK202" r:id="rId907"/>
    <hyperlink ref="BK205" r:id="rId908"/>
    <hyperlink ref="BK208" r:id="rId909"/>
    <hyperlink ref="BK211" r:id="rId910"/>
    <hyperlink ref="BK214" r:id="rId911"/>
    <hyperlink ref="BK217" r:id="rId912"/>
    <hyperlink ref="BK220" r:id="rId913"/>
    <hyperlink ref="BK223" r:id="rId914"/>
    <hyperlink ref="BK226" r:id="rId915"/>
    <hyperlink ref="BK229" r:id="rId916"/>
    <hyperlink ref="BK232" r:id="rId917"/>
    <hyperlink ref="BK235" r:id="rId918"/>
    <hyperlink ref="BK238" r:id="rId919"/>
    <hyperlink ref="BK241" r:id="rId920"/>
    <hyperlink ref="BK244" r:id="rId921"/>
    <hyperlink ref="BK247" r:id="rId922"/>
    <hyperlink ref="BK250" r:id="rId923"/>
    <hyperlink ref="BK253" r:id="rId924"/>
    <hyperlink ref="BK256" r:id="rId925"/>
    <hyperlink ref="BK259" r:id="rId926"/>
    <hyperlink ref="BK262" r:id="rId927"/>
    <hyperlink ref="BK265" r:id="rId928"/>
    <hyperlink ref="BK268" r:id="rId929"/>
    <hyperlink ref="BK271" r:id="rId930"/>
    <hyperlink ref="BK274" r:id="rId931"/>
    <hyperlink ref="BK277" r:id="rId932"/>
    <hyperlink ref="BK280" r:id="rId933"/>
    <hyperlink ref="BL7" r:id="rId934"/>
    <hyperlink ref="BL10" r:id="rId935"/>
    <hyperlink ref="BL13" r:id="rId936"/>
    <hyperlink ref="BL16" r:id="rId937"/>
    <hyperlink ref="BL19" r:id="rId938"/>
    <hyperlink ref="BL22" r:id="rId939"/>
    <hyperlink ref="BL25" r:id="rId940"/>
    <hyperlink ref="BL28" r:id="rId941"/>
    <hyperlink ref="BL31" r:id="rId942"/>
    <hyperlink ref="BL34" r:id="rId943"/>
    <hyperlink ref="BL37" r:id="rId944"/>
    <hyperlink ref="BL40" r:id="rId945"/>
    <hyperlink ref="BL43" r:id="rId946"/>
    <hyperlink ref="BL46" r:id="rId947"/>
    <hyperlink ref="BL49" r:id="rId948"/>
    <hyperlink ref="BL52" r:id="rId949"/>
    <hyperlink ref="BL55" r:id="rId950"/>
    <hyperlink ref="BL58" r:id="rId951"/>
    <hyperlink ref="BL61" r:id="rId952"/>
    <hyperlink ref="BL64" r:id="rId953"/>
    <hyperlink ref="BL67" r:id="rId954"/>
    <hyperlink ref="BL70" r:id="rId955"/>
    <hyperlink ref="BL73" r:id="rId956"/>
    <hyperlink ref="BL76" r:id="rId957"/>
    <hyperlink ref="BL79" r:id="rId958"/>
    <hyperlink ref="BL82" r:id="rId959"/>
    <hyperlink ref="BL85" r:id="rId960"/>
    <hyperlink ref="BL88" r:id="rId961"/>
    <hyperlink ref="BL91" r:id="rId962"/>
    <hyperlink ref="BL94" r:id="rId963"/>
    <hyperlink ref="BL97" r:id="rId964"/>
    <hyperlink ref="BL100" r:id="rId965"/>
    <hyperlink ref="BL103" r:id="rId966"/>
    <hyperlink ref="BL106" r:id="rId967"/>
    <hyperlink ref="BL109" r:id="rId968"/>
    <hyperlink ref="BL112" r:id="rId969"/>
    <hyperlink ref="BL115" r:id="rId970"/>
    <hyperlink ref="BL118" r:id="rId971"/>
    <hyperlink ref="BL121" r:id="rId972"/>
    <hyperlink ref="BL124" r:id="rId973"/>
    <hyperlink ref="BL127" r:id="rId974"/>
    <hyperlink ref="BL130" r:id="rId975"/>
    <hyperlink ref="BL133" r:id="rId976"/>
    <hyperlink ref="BL136" r:id="rId977"/>
    <hyperlink ref="BL139" r:id="rId978"/>
    <hyperlink ref="BL142" r:id="rId979"/>
    <hyperlink ref="BL145" r:id="rId980"/>
    <hyperlink ref="BL148" r:id="rId981"/>
    <hyperlink ref="BL151" r:id="rId982"/>
    <hyperlink ref="BL154" r:id="rId983"/>
    <hyperlink ref="BL157" r:id="rId984"/>
    <hyperlink ref="BL160" r:id="rId985"/>
    <hyperlink ref="BL163" r:id="rId986"/>
    <hyperlink ref="BL166" r:id="rId987"/>
    <hyperlink ref="BL169" r:id="rId988"/>
    <hyperlink ref="BL172" r:id="rId989"/>
    <hyperlink ref="BL175" r:id="rId990"/>
    <hyperlink ref="BL178" r:id="rId991"/>
    <hyperlink ref="BL181" r:id="rId992"/>
    <hyperlink ref="BL184" r:id="rId993"/>
    <hyperlink ref="BL187" r:id="rId994"/>
    <hyperlink ref="BL190" r:id="rId995"/>
    <hyperlink ref="BL193" r:id="rId996"/>
    <hyperlink ref="BL196" r:id="rId997"/>
    <hyperlink ref="BL199" r:id="rId998"/>
    <hyperlink ref="BL202" r:id="rId999"/>
    <hyperlink ref="BL205" r:id="rId1000"/>
    <hyperlink ref="BL208" r:id="rId1001"/>
    <hyperlink ref="BL211" r:id="rId1002"/>
    <hyperlink ref="BL214" r:id="rId1003"/>
    <hyperlink ref="BL217" r:id="rId1004"/>
    <hyperlink ref="BL220" r:id="rId1005"/>
    <hyperlink ref="BL223" r:id="rId1006"/>
    <hyperlink ref="BL226" r:id="rId1007"/>
    <hyperlink ref="BL229" r:id="rId1008"/>
    <hyperlink ref="BL232" r:id="rId1009"/>
    <hyperlink ref="BL235" r:id="rId1010"/>
    <hyperlink ref="BL238" r:id="rId1011"/>
    <hyperlink ref="BL241" r:id="rId1012"/>
    <hyperlink ref="BL244" r:id="rId1013"/>
    <hyperlink ref="BL247" r:id="rId1014"/>
    <hyperlink ref="BL250" r:id="rId1015"/>
    <hyperlink ref="BL253" r:id="rId1016"/>
    <hyperlink ref="BL256" r:id="rId1017"/>
    <hyperlink ref="BL259" r:id="rId1018"/>
    <hyperlink ref="BL262" r:id="rId1019"/>
    <hyperlink ref="BL265" r:id="rId1020"/>
    <hyperlink ref="BL268" r:id="rId1021"/>
    <hyperlink ref="BL271" r:id="rId1022"/>
    <hyperlink ref="BL274" r:id="rId1023"/>
    <hyperlink ref="BL277" r:id="rId1024"/>
    <hyperlink ref="BL280" r:id="rId1025"/>
    <hyperlink ref="BM7" r:id="rId1026"/>
    <hyperlink ref="BM10" r:id="rId1027"/>
    <hyperlink ref="BM13" r:id="rId1028"/>
    <hyperlink ref="BM16" r:id="rId1029"/>
    <hyperlink ref="BM19" r:id="rId1030"/>
    <hyperlink ref="BM22" r:id="rId1031"/>
    <hyperlink ref="BM25" r:id="rId1032"/>
    <hyperlink ref="BM28" r:id="rId1033"/>
    <hyperlink ref="BM31" r:id="rId1034"/>
    <hyperlink ref="BM34" r:id="rId1035"/>
    <hyperlink ref="BM37" r:id="rId1036"/>
    <hyperlink ref="BM40" r:id="rId1037"/>
    <hyperlink ref="BM43" r:id="rId1038"/>
    <hyperlink ref="BM46" r:id="rId1039"/>
    <hyperlink ref="BM49" r:id="rId1040"/>
    <hyperlink ref="BM52" r:id="rId1041"/>
    <hyperlink ref="BM55" r:id="rId1042"/>
    <hyperlink ref="BM58" r:id="rId1043"/>
    <hyperlink ref="BM61" r:id="rId1044"/>
    <hyperlink ref="BM64" r:id="rId1045"/>
    <hyperlink ref="BM67" r:id="rId1046"/>
    <hyperlink ref="BM70" r:id="rId1047"/>
    <hyperlink ref="BM73" r:id="rId1048"/>
    <hyperlink ref="BM76" r:id="rId1049"/>
    <hyperlink ref="BM79" r:id="rId1050"/>
    <hyperlink ref="BM82" r:id="rId1051"/>
    <hyperlink ref="BM85" r:id="rId1052"/>
    <hyperlink ref="BM88" r:id="rId1053"/>
    <hyperlink ref="BM91" r:id="rId1054"/>
    <hyperlink ref="BM94" r:id="rId1055"/>
    <hyperlink ref="BM97" r:id="rId1056"/>
    <hyperlink ref="BM100" r:id="rId1057"/>
    <hyperlink ref="BM103" r:id="rId1058"/>
    <hyperlink ref="BM106" r:id="rId1059"/>
    <hyperlink ref="BM109" r:id="rId1060"/>
    <hyperlink ref="BM112" r:id="rId1061"/>
    <hyperlink ref="BM115" r:id="rId1062"/>
    <hyperlink ref="BM118" r:id="rId1063"/>
    <hyperlink ref="BM121" r:id="rId1064"/>
    <hyperlink ref="BM124" r:id="rId1065"/>
    <hyperlink ref="BM127" r:id="rId1066"/>
    <hyperlink ref="BM130" r:id="rId1067"/>
    <hyperlink ref="BM133" r:id="rId1068"/>
    <hyperlink ref="BM136" r:id="rId1069"/>
    <hyperlink ref="BM139" r:id="rId1070"/>
    <hyperlink ref="BM142" r:id="rId1071"/>
    <hyperlink ref="BM145" r:id="rId1072"/>
    <hyperlink ref="BM148" r:id="rId1073"/>
    <hyperlink ref="BM151" r:id="rId1074"/>
    <hyperlink ref="BM154" r:id="rId1075"/>
    <hyperlink ref="BM157" r:id="rId1076"/>
    <hyperlink ref="BM160" r:id="rId1077"/>
    <hyperlink ref="BM163" r:id="rId1078"/>
    <hyperlink ref="BM166" r:id="rId1079"/>
    <hyperlink ref="BM169" r:id="rId1080"/>
    <hyperlink ref="BM172" r:id="rId1081"/>
    <hyperlink ref="BM175" r:id="rId1082"/>
    <hyperlink ref="BM178" r:id="rId1083"/>
    <hyperlink ref="BM181" r:id="rId1084"/>
    <hyperlink ref="BM184" r:id="rId1085"/>
    <hyperlink ref="BM187" r:id="rId1086"/>
    <hyperlink ref="BM190" r:id="rId1087"/>
    <hyperlink ref="BM193" r:id="rId1088"/>
    <hyperlink ref="BM196" r:id="rId1089"/>
    <hyperlink ref="BM199" r:id="rId1090"/>
    <hyperlink ref="BM202" r:id="rId1091"/>
    <hyperlink ref="BM205" r:id="rId1092"/>
    <hyperlink ref="BM208" r:id="rId1093"/>
    <hyperlink ref="BM211" r:id="rId1094"/>
    <hyperlink ref="BM214" r:id="rId1095"/>
    <hyperlink ref="BM217" r:id="rId1096"/>
    <hyperlink ref="BM220" r:id="rId1097"/>
    <hyperlink ref="BM223" r:id="rId1098"/>
    <hyperlink ref="BM226" r:id="rId1099"/>
    <hyperlink ref="BM229" r:id="rId1100"/>
    <hyperlink ref="BM232" r:id="rId1101"/>
    <hyperlink ref="BM235" r:id="rId1102"/>
    <hyperlink ref="BM238" r:id="rId1103"/>
    <hyperlink ref="BM241" r:id="rId1104"/>
    <hyperlink ref="BM244" r:id="rId1105"/>
    <hyperlink ref="BM247" r:id="rId1106"/>
    <hyperlink ref="BM250" r:id="rId1107"/>
    <hyperlink ref="BM253" r:id="rId1108"/>
    <hyperlink ref="BM256" r:id="rId1109"/>
    <hyperlink ref="BM259" r:id="rId1110"/>
    <hyperlink ref="BM262" r:id="rId1111"/>
    <hyperlink ref="BM265" r:id="rId1112"/>
    <hyperlink ref="BM268" r:id="rId1113"/>
    <hyperlink ref="BM271" r:id="rId1114"/>
    <hyperlink ref="BM274" r:id="rId1115"/>
    <hyperlink ref="BM277" r:id="rId1116"/>
    <hyperlink ref="BM280" r:id="rId1117"/>
  </hyperlinks>
  <pageMargins left="0.7" right="0.7" top="0.75" bottom="0.75" header="0.3" footer="0.3"/>
  <pageSetup paperSize="9" orientation="portrait" r:id="rId1118"/>
  <headerFooter>
    <oddHeader xml:space="preserve">&amp;R&amp;09&amp;"Verdana"&amp;IInterní (neveřejná) informace
&amp;I&amp;"Arial"&amp;06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HomeCredit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Klos Jakub</dc:creator>
  <cp:lastModifiedBy>Klos Jakub</cp:lastModifiedBy>
  <dcterms:created xsi:type="dcterms:W3CDTF">2019-01-28T12:49:46Z</dcterms:created>
  <dcterms:modified xsi:type="dcterms:W3CDTF">2019-03-13T10:56:10Z</dcterms:modified>
  <cp:category>Interní (neveřejná) informace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omecredit-DocumentTagging.ClassificationMark.P00">
    <vt:lpwstr>&lt;ClassificationMark xmlns:xsi="http://www.w3.org/2001/XMLSchema-instance" xmlns:xsd="http://www.w3.org/2001/XMLSchema" margin="NaN" class="C1" owner="Klos Jakub" position="TopRight" marginX="0" marginY="0" classifiedOn="2019-01-28T14:34:02.5509988+01</vt:lpwstr>
  </property>
  <property fmtid="{D5CDD505-2E9C-101B-9397-08002B2CF9AE}" pid="3" name="homecredit-DocumentTagging.ClassificationMark.P01">
    <vt:lpwstr>:00" showPrintedBy="false" showPrintDate="false" language="cs" ApplicationVersion="Microsoft Excel, 15.0" addinVersion="5.10.4.7" template="HOMECREDIT"&gt;&lt;history bulk="false" class="Interní (neveřejná) informace" code="C1" user="Klos Jakub" date="2019</vt:lpwstr>
  </property>
  <property fmtid="{D5CDD505-2E9C-101B-9397-08002B2CF9AE}" pid="4" name="homecredit-DocumentTagging.ClassificationMark.P02">
    <vt:lpwstr>-01-28T14:34:03.1501186+01:00" /&gt;&lt;recipients /&gt;&lt;documentOwners /&gt;&lt;/ClassificationMark&gt;</vt:lpwstr>
  </property>
  <property fmtid="{D5CDD505-2E9C-101B-9397-08002B2CF9AE}" pid="5" name="homecredit-DocumentTagging.ClassificationMark">
    <vt:lpwstr>￼PARTS:3</vt:lpwstr>
  </property>
  <property fmtid="{D5CDD505-2E9C-101B-9397-08002B2CF9AE}" pid="6" name="homecredit-DocumentClasification">
    <vt:lpwstr>Interní (neveřejná) informace</vt:lpwstr>
  </property>
  <property fmtid="{D5CDD505-2E9C-101B-9397-08002B2CF9AE}" pid="7" name="homecredit-DLP">
    <vt:lpwstr>homecredit-DLP:HC_Internal</vt:lpwstr>
  </property>
</Properties>
</file>