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1" name="form" state="visible" r:id="rId4"/>
    <sheet sheetId="2" name="data" state="visible" r:id="rId5"/>
  </sheets>
  <calcPr calcId="171027"/>
</workbook>
</file>

<file path=xl/sharedStrings.xml><?xml version="1.0" encoding="utf-8"?>
<sst xmlns="http://schemas.openxmlformats.org/spreadsheetml/2006/main" count="43" uniqueCount="43">
  <si>
    <t>ỦY BAN NHÂN DÂN THÀNH PHỐ HÀ NỘI</t>
  </si>
  <si>
    <t>SỞ GIÁO DỤC VÀ ĐÀO TẠO</t>
  </si>
  <si>
    <t>Mẫu 14 - KH 28</t>
  </si>
  <si>
    <t>_________________</t>
  </si>
  <si>
    <t>Hà Nội, ngày      tháng       năm 2025</t>
  </si>
  <si>
    <t>BÁO CÁO CUỐI KHOÁ HỌC CỦA HỌC VIÊN</t>
  </si>
  <si>
    <r>
      <t xml:space="preserve">Gói thầu số 01: </t>
    </r>
    <r>
      <rPr>
        <color theme="1"/>
        <family val="1"/>
        <sz val="12"/>
        <rFont val="Times New Roman"/>
      </rPr>
      <t xml:space="preserve">Đào tạo nâng chuẩn IELTS quốc tế cho giáo viên tiếng Anh đã đạt chuẩn theo khung năng lực ngoại ngữ 6 bậc Việt Nam đối với Giáo dục phổ thông và Giáo dục nghề nghiệp - Giáo dục thường xuyên năm 2025
</t>
    </r>
    <r>
      <rPr>
        <b/>
        <color theme="1"/>
        <family val="1"/>
        <sz val="12"/>
        <rFont val="Times New Roman"/>
      </rPr>
      <t xml:space="preserve">Thuộc dự án: </t>
    </r>
    <r>
      <rPr>
        <color theme="1"/>
        <family val="1"/>
        <sz val="12"/>
        <rFont val="Times New Roman"/>
      </rPr>
      <t>Đào tạo, bồi dưỡng ngành Giáo dục và Đào tạo theo Đề án Ngoại ngữ quốc gia năm 2025</t>
    </r>
  </si>
  <si>
    <t>Họ và tên học viên</t>
  </si>
  <si>
    <t>Ngày sinh</t>
  </si>
  <si>
    <t>Bậc học</t>
  </si>
  <si>
    <t xml:space="preserve">Giảng viên phụ trách: </t>
  </si>
  <si>
    <t>Đơn vị công tác</t>
  </si>
  <si>
    <t>CB phụ trách lớp:</t>
  </si>
  <si>
    <t>Quận/Huyện</t>
  </si>
  <si>
    <t xml:space="preserve">Kết quả bài thi thử IELTS </t>
  </si>
  <si>
    <t>Quá trình học tập</t>
  </si>
  <si>
    <t>Nghe</t>
  </si>
  <si>
    <t>Nói</t>
  </si>
  <si>
    <t>Đọc</t>
  </si>
  <si>
    <t>Viết</t>
  </si>
  <si>
    <t>Overall</t>
  </si>
  <si>
    <t>Chuyên cần (%)</t>
  </si>
  <si>
    <t>Nhận xét của giảng viên</t>
  </si>
  <si>
    <t>Nhận xét chung</t>
  </si>
  <si>
    <t>Sự tiến bộ</t>
  </si>
  <si>
    <t>Cần cải thiện</t>
  </si>
  <si>
    <t xml:space="preserve">Đại diện 
Sở Giáo dục và đào tạo Hà Nội</t>
  </si>
  <si>
    <t>Chuyên viên phụ trách</t>
  </si>
  <si>
    <t>Đại diện đơn vị đào tạo</t>
  </si>
  <si>
    <t>Giảng viên</t>
  </si>
  <si>
    <t>name</t>
  </si>
  <si>
    <t>Trần Thị Thu Hiền</t>
  </si>
  <si>
    <t>year</t>
  </si>
  <si>
    <t>1977</t>
  </si>
  <si>
    <t>school</t>
  </si>
  <si>
    <t>THPT</t>
  </si>
  <si>
    <t>address</t>
  </si>
  <si>
    <t>Tam Đồng</t>
  </si>
  <si>
    <t>address2</t>
  </si>
  <si>
    <t>Phúc Thịnh</t>
  </si>
  <si>
    <t>classcode</t>
  </si>
  <si>
    <t>address3</t>
  </si>
  <si>
    <t>31 - 33 Phùng Chí Kiên, Phường Nghĩ Đô, Cầu giấy,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</si>
</sst>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color rgb="FF000000"/>
      <family val="1"/>
      <sz val="12"/>
      <name val="Times New Roman"/>
    </font>
    <font>
      <color rgb="FF000000"/>
      <family val="1"/>
      <sz val="11"/>
      <name val="Times New Roman"/>
    </font>
    <font>
      <b/>
      <color theme="1"/>
      <family val="1"/>
      <sz val="12"/>
      <name val="Times New Roman"/>
    </font>
    <font>
      <b/>
      <color theme="1"/>
      <family val="1"/>
      <sz val="14"/>
      <name val="Times New Roman"/>
    </font>
    <font>
      <i/>
      <color theme="1"/>
      <family val="1"/>
      <sz val="12"/>
      <name val="Times New Roman"/>
    </font>
    <font>
      <color rgb="FF000000"/>
      <family val="1"/>
      <sz val="10"/>
      <name val="Times New Roman"/>
    </font>
    <font>
      <u/>
      <color theme="1"/>
      <family val="1"/>
      <sz val="12"/>
      <name val="Times New Roman"/>
    </font>
    <font>
      <color rgb="FF000000"/>
      <family val="1"/>
      <sz val="13"/>
      <name val="Times New Roman"/>
    </font>
    <font>
      <b/>
      <color theme="1"/>
      <family val="1"/>
      <sz val="16"/>
      <name val="Times New Roman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FF0000"/>
      <family val="2"/>
      <sz val="11"/>
      <name val="Calibri"/>
    </font>
    <font>
      <color theme="1"/>
      <family val="1"/>
      <sz val="10"/>
      <name val="Times New Roman"/>
    </font>
    <font>
      <b/>
      <color theme="1"/>
      <family val="1"/>
      <sz val="11"/>
      <name val="Times New Roman"/>
    </font>
    <font>
      <family val="2"/>
      <sz val="11"/>
      <name val="Calibri"/>
    </font>
    <font>
      <color theme="1"/>
      <family val="1"/>
      <sz val="11"/>
      <name val="Times New Roman"/>
    </font>
    <font>
      <color rgb="FF000000"/>
      <family val="2"/>
      <sz val="11"/>
      <name val="Calibri"/>
    </font>
    <font>
      <color theme="1"/>
      <family val="2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2" xfId="0" applyFont="1" applyBorder="1"/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2" fillId="0" borderId="3" xfId="0" applyFont="1" applyBorder="1"/>
    <xf numFmtId="0" fontId="13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2" fillId="0" borderId="5" xfId="0" applyFont="1" applyBorder="1"/>
    <xf numFmtId="0" fontId="12" fillId="0" borderId="6" xfId="0" applyFont="1" applyBorder="1"/>
    <xf numFmtId="0" fontId="11" fillId="0" borderId="7" xfId="0" applyFont="1" applyBorder="1" applyAlignment="1">
      <alignment vertical="center"/>
    </xf>
    <xf numFmtId="0" fontId="12" fillId="0" borderId="7" xfId="0" applyFont="1" applyBorder="1"/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2" xfId="0" applyFont="1" applyBorder="1"/>
    <xf numFmtId="0" fontId="15" fillId="0" borderId="3" xfId="0" applyFont="1" applyBorder="1"/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9" fontId="16" fillId="0" borderId="4" xfId="0" applyNumberFormat="1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17" xfId="0" applyFont="1" applyBorder="1"/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1" fillId="0" borderId="0" xfId="0" applyFont="1" applyAlignment="1">
      <alignment horizontal="center" vertical="center"/>
    </xf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F7" sqref="F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/>
      <c r="C1"/>
      <c r="D1"/>
      <c r="E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/>
      <c r="C2"/>
      <c r="D2"/>
      <c r="E2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/>
      <c r="C3"/>
      <c r="D3"/>
      <c r="E3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/>
      <c r="C4"/>
      <c r="D4"/>
      <c r="E4"/>
      <c r="F4"/>
      <c r="G4"/>
      <c r="H4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/>
      <c r="C5"/>
      <c r="D5"/>
      <c r="E5"/>
      <c r="F5"/>
      <c r="G5"/>
      <c r="H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7"/>
      <c r="C6" s="18">
        <f>IF(ISBLANK(data!C1), "", data!C1)</f>
      </c>
      <c r="D6" s="19"/>
      <c r="E6" s="20"/>
      <c r="F6" s="21" t="str">
        <f>"Mã lớp:" &amp; " " &amp; IF(ISBLANK(data!C6),"",data!C6)</f>
        <v>Mã lớp: </v>
      </c>
      <c r="G6" s="17"/>
      <c r="H6" s="22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8</v>
      </c>
      <c r="B7" s="17"/>
      <c r="C7" s="18">
        <f>IF(ISBLANK(data!C2), "", data!C2)</f>
      </c>
      <c r="D7" s="24"/>
      <c r="E7" s="25"/>
      <c r="F7" s="26" t="str">
        <f>"Địa điểm học:" &amp; " " &amp; IF(ISBLANK(data!C7), "", data!C7)</f>
        <v>Địa điểm học: </v>
      </c>
      <c r="G7" s="17"/>
      <c r="H7" s="22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9</v>
      </c>
      <c r="B8" s="18"/>
      <c r="C8" s="18">
        <f>IF(ISBLANK(data!C3), "", data!C3)</f>
      </c>
      <c r="D8" s="24"/>
      <c r="E8" s="25"/>
      <c r="F8" s="21" t="s">
        <v>10</v>
      </c>
      <c r="G8" s="18"/>
      <c r="H8" s="27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11</v>
      </c>
      <c r="B9" s="17"/>
      <c r="C9" s="18">
        <f>IF(ISBLANK(data!C4), "", data!C4)</f>
      </c>
      <c r="D9" s="24"/>
      <c r="E9" s="25"/>
      <c r="F9" s="28" t="s">
        <v>12</v>
      </c>
      <c r="G9" s="29"/>
      <c r="H9" s="30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13</v>
      </c>
      <c r="B10" s="17"/>
      <c r="C10" s="18">
        <f>IF(ISBLANK(data!C5), "", data!C5)</f>
      </c>
      <c r="D10" s="24"/>
      <c r="E10" s="25"/>
      <c r="F10" s="31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4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5" t="s">
        <v>14</v>
      </c>
      <c r="B13" s="36"/>
      <c r="C13" s="36"/>
      <c r="D13" s="36"/>
      <c r="E13" s="36"/>
      <c r="F13" s="35" t="s">
        <v>15</v>
      </c>
      <c r="G13" s="36"/>
      <c r="H13" s="37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8" t="s">
        <v>16</v>
      </c>
      <c r="B14" s="38" t="s">
        <v>17</v>
      </c>
      <c r="C14" s="38" t="s">
        <v>18</v>
      </c>
      <c r="D14" s="39" t="s">
        <v>19</v>
      </c>
      <c r="E14" s="39" t="s">
        <v>20</v>
      </c>
      <c r="F14" s="40" t="s">
        <v>21</v>
      </c>
      <c r="G14" s="36"/>
      <c r="H14" s="37"/>
      <c r="I14" s="41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1"/>
      <c r="Z14" s="41"/>
    </row>
    <row r="15" ht="15.75" customHeight="1" spans="1:26" x14ac:dyDescent="0.25">
      <c r="A15" s="38"/>
      <c r="B15" s="38"/>
      <c r="C15" s="38"/>
      <c r="D15" s="38"/>
      <c r="E15" s="38"/>
      <c r="F15" s="43">
        <v>1</v>
      </c>
      <c r="G15" s="44"/>
      <c r="H15" s="45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46"/>
      <c r="B16" s="46"/>
      <c r="C16" s="46"/>
      <c r="D16" s="46"/>
      <c r="E16" s="46"/>
      <c r="F16" s="47"/>
      <c r="G16"/>
      <c r="H16" s="48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46"/>
      <c r="B17" s="46"/>
      <c r="C17" s="46"/>
      <c r="D17" s="46"/>
      <c r="E17" s="46"/>
      <c r="F17" s="47"/>
      <c r="G17"/>
      <c r="H17" s="48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46"/>
      <c r="B18" s="46"/>
      <c r="C18" s="46"/>
      <c r="D18" s="46"/>
      <c r="E18" s="46"/>
      <c r="F18" s="47"/>
      <c r="G18"/>
      <c r="H18" s="48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49"/>
      <c r="B19" s="49"/>
      <c r="C19" s="49"/>
      <c r="D19" s="49"/>
      <c r="E19" s="49"/>
      <c r="F19" s="50"/>
      <c r="G19" s="51"/>
      <c r="H19" s="52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5" t="s">
        <v>22</v>
      </c>
      <c r="B20" s="36"/>
      <c r="C20" s="36"/>
      <c r="D20" s="36"/>
      <c r="E20" s="36"/>
      <c r="F20" s="36"/>
      <c r="G20" s="36"/>
      <c r="H20" s="37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8" t="s">
        <v>23</v>
      </c>
      <c r="B21" s="39"/>
      <c r="C21" s="44"/>
      <c r="D21" s="44"/>
      <c r="E21" s="44"/>
      <c r="F21" s="44"/>
      <c r="G21" s="44"/>
      <c r="H21" s="45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46"/>
      <c r="B22" s="47"/>
      <c r="C22"/>
      <c r="D22"/>
      <c r="E22"/>
      <c r="F22"/>
      <c r="G22"/>
      <c r="H22" s="48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46"/>
      <c r="B23" s="47"/>
      <c r="C23"/>
      <c r="D23"/>
      <c r="E23"/>
      <c r="F23"/>
      <c r="G23"/>
      <c r="H23" s="48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49"/>
      <c r="B24" s="50"/>
      <c r="C24" s="51"/>
      <c r="D24" s="51"/>
      <c r="E24" s="51"/>
      <c r="F24" s="51"/>
      <c r="G24" s="51"/>
      <c r="H24" s="52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8" t="s">
        <v>24</v>
      </c>
      <c r="B25" s="39"/>
      <c r="C25" s="44"/>
      <c r="D25" s="44"/>
      <c r="E25" s="44"/>
      <c r="F25" s="44"/>
      <c r="G25" s="44"/>
      <c r="H25" s="45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46"/>
      <c r="B26" s="47"/>
      <c r="C26"/>
      <c r="D26"/>
      <c r="E26"/>
      <c r="F26"/>
      <c r="G26"/>
      <c r="H26" s="48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46"/>
      <c r="B27" s="47"/>
      <c r="C27"/>
      <c r="D27"/>
      <c r="E27"/>
      <c r="F27"/>
      <c r="G27"/>
      <c r="H27" s="48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49"/>
      <c r="B28" s="50"/>
      <c r="C28" s="51"/>
      <c r="D28" s="51"/>
      <c r="E28" s="51"/>
      <c r="F28" s="51"/>
      <c r="G28" s="51"/>
      <c r="H28" s="52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8" t="s">
        <v>25</v>
      </c>
      <c r="B29" s="39"/>
      <c r="C29" s="44"/>
      <c r="D29" s="44"/>
      <c r="E29" s="44"/>
      <c r="F29" s="44"/>
      <c r="G29" s="44"/>
      <c r="H29" s="45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46"/>
      <c r="B30" s="47"/>
      <c r="C30"/>
      <c r="D30"/>
      <c r="E30"/>
      <c r="F30"/>
      <c r="G30"/>
      <c r="H30" s="48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46"/>
      <c r="B31" s="47"/>
      <c r="C31"/>
      <c r="D31"/>
      <c r="E31"/>
      <c r="F31"/>
      <c r="G31"/>
      <c r="H31" s="48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49"/>
      <c r="B32" s="50"/>
      <c r="C32" s="51"/>
      <c r="D32" s="51"/>
      <c r="E32" s="51"/>
      <c r="F32" s="51"/>
      <c r="G32" s="51"/>
      <c r="H32" s="52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3"/>
      <c r="B33" s="2"/>
      <c r="C33" s="53"/>
      <c r="D33" s="53"/>
      <c r="E33" s="53"/>
      <c r="F33" s="53"/>
      <c r="G33" s="5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1.15" customHeight="1" spans="1:26" s="2" customFormat="1" x14ac:dyDescent="0.25">
      <c r="A34" s="54" t="s">
        <v>26</v>
      </c>
      <c r="B34" s="54"/>
      <c r="C34" s="54"/>
      <c r="D34" s="55" t="s">
        <v>27</v>
      </c>
      <c r="E34" s="56"/>
      <c r="F34" s="57" t="s">
        <v>28</v>
      </c>
      <c r="G34" s="57" t="s">
        <v>29</v>
      </c>
      <c r="H34" s="2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5.75" customHeight="1" spans="1:26" x14ac:dyDescent="0.2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ht="15.75" customHeight="1" spans="1:26" x14ac:dyDescent="0.25">
      <c r="A36" s="53"/>
      <c r="B36" s="2"/>
      <c r="C36" s="53"/>
      <c r="D36" s="53"/>
      <c r="E36" s="53"/>
      <c r="F36" s="53"/>
      <c r="G36" s="5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ht="15.75" customHeight="1" spans="1:26" x14ac:dyDescent="0.25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ht="15.75" customHeight="1" spans="1:26" x14ac:dyDescent="0.25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ht="15.75" customHeight="1" spans="1:26" x14ac:dyDescent="0.25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ht="15.75" customHeight="1" spans="1:26" x14ac:dyDescent="0.25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 spans="1:26" x14ac:dyDescent="0.25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 spans="1:26" x14ac:dyDescent="0.25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 spans="1:26" x14ac:dyDescent="0.25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 spans="1:26" x14ac:dyDescent="0.2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 spans="1:26" x14ac:dyDescent="0.2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 spans="1:26" x14ac:dyDescent="0.25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 spans="1:26" x14ac:dyDescent="0.25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 spans="1:26" x14ac:dyDescent="0.25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 spans="1:26" x14ac:dyDescent="0.25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 spans="1:26" x14ac:dyDescent="0.25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 spans="1:26" x14ac:dyDescent="0.2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 spans="1:26" x14ac:dyDescent="0.2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ht="15.75" customHeight="1" spans="1:26" x14ac:dyDescent="0.2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15.75" customHeight="1" spans="1:26" x14ac:dyDescent="0.2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15.75" customHeight="1" spans="1:26" x14ac:dyDescent="0.2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15.75" customHeight="1" spans="1:26" x14ac:dyDescent="0.2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15.75" customHeight="1" spans="1:26" x14ac:dyDescent="0.2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15.75" customHeight="1" spans="1:26" x14ac:dyDescent="0.2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15.75" customHeight="1" spans="1:26" x14ac:dyDescent="0.2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15.75" customHeight="1" spans="1:26" x14ac:dyDescent="0.2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ht="15.75" customHeight="1" spans="1:26" x14ac:dyDescent="0.2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ht="15.75" customHeight="1" spans="1:26" x14ac:dyDescent="0.2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ht="15.75" customHeight="1" spans="1:26" x14ac:dyDescent="0.2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ht="15.75" customHeight="1" spans="1:26" x14ac:dyDescent="0.2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ht="15.75" customHeight="1" spans="1:26" x14ac:dyDescent="0.2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ht="15.75" customHeight="1" spans="1:26" x14ac:dyDescent="0.2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ht="15.75" customHeight="1" spans="1:26" x14ac:dyDescent="0.2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ht="15.75" customHeight="1" spans="1:26" x14ac:dyDescent="0.2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ht="15.75" customHeight="1" spans="1:26" x14ac:dyDescent="0.2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ht="15.75" customHeight="1" spans="1:26" x14ac:dyDescent="0.2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ht="15.75" customHeight="1" spans="1:26" x14ac:dyDescent="0.2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15.75" customHeight="1" spans="1:26" x14ac:dyDescent="0.2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15.75" customHeight="1" spans="1:26" x14ac:dyDescent="0.2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15.75" customHeight="1" spans="1:26" x14ac:dyDescent="0.2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15.75" customHeight="1" spans="1:26" x14ac:dyDescent="0.2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15.75" customHeight="1" spans="1:26" x14ac:dyDescent="0.2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15.75" customHeight="1" spans="1:26" x14ac:dyDescent="0.2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15.75" customHeight="1" spans="1:26" x14ac:dyDescent="0.2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15.75" customHeight="1" spans="1:26" x14ac:dyDescent="0.2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ht="15.75" customHeight="1" spans="1:26" x14ac:dyDescent="0.2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ht="15.75" customHeight="1" spans="1:26" x14ac:dyDescent="0.2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ht="15.75" customHeight="1" spans="1:26" x14ac:dyDescent="0.2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ht="15.75" customHeight="1" spans="1:26" x14ac:dyDescent="0.2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ht="15.75" customHeight="1" spans="1:26" x14ac:dyDescent="0.2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ht="15.75" customHeight="1" spans="1:26" x14ac:dyDescent="0.2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ht="15.75" customHeight="1" spans="1:26" x14ac:dyDescent="0.2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ht="15.75" customHeight="1" spans="1:26" x14ac:dyDescent="0.2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ht="15.75" customHeight="1" spans="1:26" x14ac:dyDescent="0.2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ht="15.75" customHeight="1" spans="1:26" x14ac:dyDescent="0.2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ht="15.75" customHeight="1" spans="1:26" x14ac:dyDescent="0.2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ht="15.75" customHeight="1" spans="1:26" x14ac:dyDescent="0.2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ht="15.75" customHeight="1" spans="1:26" x14ac:dyDescent="0.2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ht="15.75" customHeight="1" spans="1:26" x14ac:dyDescent="0.2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ht="15.75" customHeight="1" spans="1:26" x14ac:dyDescent="0.2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ht="15.75" customHeight="1" spans="1:26" x14ac:dyDescent="0.2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ht="15.75" customHeight="1" spans="1:26" x14ac:dyDescent="0.2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 spans="1:26" x14ac:dyDescent="0.2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 spans="1:26" x14ac:dyDescent="0.2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ht="15.75" customHeight="1" spans="1:26" x14ac:dyDescent="0.2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ht="15.75" customHeight="1" spans="1:26" x14ac:dyDescent="0.2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ht="15.75" customHeight="1" spans="1:26" x14ac:dyDescent="0.2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15.75" customHeight="1" spans="1:26" x14ac:dyDescent="0.2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5.75" customHeight="1" spans="1:26" x14ac:dyDescent="0.2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75" customHeight="1" spans="1:26" x14ac:dyDescent="0.2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15.75" customHeight="1" spans="1:26" x14ac:dyDescent="0.2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15.75" customHeight="1" spans="1:26" x14ac:dyDescent="0.2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15.75" customHeight="1" spans="1:26" x14ac:dyDescent="0.2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15.75" customHeight="1" spans="1:26" x14ac:dyDescent="0.2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15.75" customHeight="1" spans="1:26" x14ac:dyDescent="0.2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15.75" customHeight="1" spans="1:26" x14ac:dyDescent="0.2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15.75" customHeight="1" spans="1:26" x14ac:dyDescent="0.2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15.75" customHeight="1" spans="1:26" x14ac:dyDescent="0.2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15.75" customHeight="1" spans="1:26" x14ac:dyDescent="0.2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15.75" customHeight="1" spans="1:26" x14ac:dyDescent="0.2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15.75" customHeight="1" spans="1:26" x14ac:dyDescent="0.2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ht="15.75" customHeight="1" spans="1:26" x14ac:dyDescent="0.2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ht="15.75" customHeight="1" spans="1:26" x14ac:dyDescent="0.2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ht="15.75" customHeight="1" spans="1:26" x14ac:dyDescent="0.2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ht="15.75" customHeight="1" spans="1:26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ht="15.75" customHeight="1" spans="1:26" x14ac:dyDescent="0.2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ht="15.75" customHeight="1" spans="1:26" x14ac:dyDescent="0.2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ht="15.75" customHeight="1" spans="1:26" x14ac:dyDescent="0.2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ht="15.75" customHeight="1" spans="1:26" x14ac:dyDescent="0.2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ht="15.75" customHeight="1" spans="1:26" x14ac:dyDescent="0.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ht="15.75" customHeight="1" spans="1:26" x14ac:dyDescent="0.2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ht="15.75" customHeight="1" spans="1:26" x14ac:dyDescent="0.2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ht="15.75" customHeight="1" spans="1:26" x14ac:dyDescent="0.2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ht="15.75" customHeight="1" spans="1:26" x14ac:dyDescent="0.2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ht="15.75" customHeight="1" spans="1:26" x14ac:dyDescent="0.2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ht="15.75" customHeight="1" spans="1:26" x14ac:dyDescent="0.2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ht="15.75" customHeight="1" spans="1:26" x14ac:dyDescent="0.2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ht="15.75" customHeight="1" spans="1:26" x14ac:dyDescent="0.2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ht="15.75" customHeight="1" spans="1:26" x14ac:dyDescent="0.2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ht="15.75" customHeight="1" spans="1:26" x14ac:dyDescent="0.2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ht="15.75" customHeight="1" spans="1:26" x14ac:dyDescent="0.2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ht="15.75" customHeight="1" spans="1:26" x14ac:dyDescent="0.2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ht="15.75" customHeight="1" spans="1:26" x14ac:dyDescent="0.2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ht="15.75" customHeight="1" spans="1:26" x14ac:dyDescent="0.2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ht="15.75" customHeight="1" spans="1:26" x14ac:dyDescent="0.2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ht="15.75" customHeight="1" spans="1:26" x14ac:dyDescent="0.2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ht="15.75" customHeight="1" spans="1:26" x14ac:dyDescent="0.2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ht="15.75" customHeight="1" spans="1:26" x14ac:dyDescent="0.2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ht="15.75" customHeight="1" spans="1:26" x14ac:dyDescent="0.2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ht="15.75" customHeight="1" spans="1:26" x14ac:dyDescent="0.2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ht="15.75" customHeight="1" spans="1:26" x14ac:dyDescent="0.2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ht="15.75" customHeight="1" spans="1:26" x14ac:dyDescent="0.2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ht="15.75" customHeight="1" spans="1:26" x14ac:dyDescent="0.2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ht="15.75" customHeight="1" spans="1:26" x14ac:dyDescent="0.2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ht="15.75" customHeight="1" spans="1:26" x14ac:dyDescent="0.2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ht="15.75" customHeight="1" spans="1:26" x14ac:dyDescent="0.2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ht="15.75" customHeight="1" spans="1:26" x14ac:dyDescent="0.2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ht="15.75" customHeight="1" spans="1:26" x14ac:dyDescent="0.2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15.75" customHeight="1" spans="1:26" x14ac:dyDescent="0.2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15.75" customHeight="1" spans="1:26" x14ac:dyDescent="0.2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15.75" customHeight="1" spans="1:26" x14ac:dyDescent="0.2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ht="15.75" customHeight="1" spans="1:26" x14ac:dyDescent="0.2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ht="15.75" customHeight="1" spans="1:26" x14ac:dyDescent="0.2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15.75" customHeight="1" spans="1:26" x14ac:dyDescent="0.2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15.75" customHeight="1" spans="1:26" x14ac:dyDescent="0.2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15.75" customHeight="1" spans="1:26" x14ac:dyDescent="0.2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ht="15.75" customHeight="1" spans="1:26" x14ac:dyDescent="0.2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ht="15.75" customHeight="1" spans="1:26" x14ac:dyDescent="0.2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ht="15.75" customHeight="1" spans="1:26" x14ac:dyDescent="0.2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ht="15.75" customHeight="1" spans="1:26" x14ac:dyDescent="0.2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ht="15.75" customHeight="1" spans="1:26" x14ac:dyDescent="0.2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ht="15.75" customHeight="1" spans="1:26" x14ac:dyDescent="0.2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ht="15.75" customHeight="1" spans="1:26" x14ac:dyDescent="0.2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ht="15.75" customHeight="1" spans="1:26" x14ac:dyDescent="0.2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ht="15.75" customHeight="1" spans="1:26" x14ac:dyDescent="0.2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ht="15.75" customHeight="1" spans="1:26" x14ac:dyDescent="0.2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ht="15.75" customHeight="1" spans="1:26" x14ac:dyDescent="0.2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ht="15.75" customHeight="1" spans="1:26" x14ac:dyDescent="0.2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ht="15.75" customHeight="1" spans="1:26" x14ac:dyDescent="0.2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ht="15.75" customHeight="1" spans="1:26" x14ac:dyDescent="0.2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15.75" customHeight="1" spans="1:26" x14ac:dyDescent="0.2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15.75" customHeight="1" spans="1:26" x14ac:dyDescent="0.2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15.75" customHeight="1" spans="1:26" x14ac:dyDescent="0.2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15.75" customHeight="1" spans="1:26" x14ac:dyDescent="0.2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ht="15.75" customHeight="1" spans="1:26" x14ac:dyDescent="0.2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ht="15.75" customHeight="1" spans="1:26" x14ac:dyDescent="0.2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15.75" customHeight="1" spans="1:26" x14ac:dyDescent="0.2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15.75" customHeight="1" spans="1:26" x14ac:dyDescent="0.2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15.75" customHeight="1" spans="1:26" x14ac:dyDescent="0.2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15.75" customHeight="1" spans="1:26" x14ac:dyDescent="0.2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15.75" customHeight="1" spans="1:26" x14ac:dyDescent="0.2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15.75" customHeight="1" spans="1:26" x14ac:dyDescent="0.2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15.75" customHeight="1" spans="1:26" x14ac:dyDescent="0.2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ht="15.75" customHeight="1" spans="1:26" x14ac:dyDescent="0.2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ht="15.75" customHeight="1" spans="1:26" x14ac:dyDescent="0.2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ht="15.75" customHeight="1" spans="1:26" x14ac:dyDescent="0.2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ht="15.75" customHeight="1" spans="1:26" x14ac:dyDescent="0.2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ht="15.75" customHeight="1" spans="1:26" x14ac:dyDescent="0.2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ht="15.75" customHeight="1" spans="1:26" x14ac:dyDescent="0.2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ht="15.75" customHeight="1" spans="1:26" x14ac:dyDescent="0.2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ht="15.75" customHeight="1" spans="1:26" x14ac:dyDescent="0.2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ht="15.75" customHeight="1" spans="1:26" x14ac:dyDescent="0.2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ht="15.75" customHeight="1" spans="1:26" x14ac:dyDescent="0.2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ht="15.75" customHeight="1" spans="1:26" x14ac:dyDescent="0.2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ht="15.75" customHeight="1" spans="1:26" x14ac:dyDescent="0.2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ht="15.75" customHeight="1" spans="1:26" x14ac:dyDescent="0.2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ht="15.75" customHeight="1" spans="1:26" x14ac:dyDescent="0.2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ht="15.75" customHeight="1" spans="1:26" x14ac:dyDescent="0.2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ht="15.75" customHeight="1" spans="1:26" x14ac:dyDescent="0.2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ht="15.75" customHeight="1" spans="1:26" x14ac:dyDescent="0.2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ht="15.75" customHeight="1" spans="1:26" x14ac:dyDescent="0.2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ht="15.75" customHeight="1" spans="1:26" x14ac:dyDescent="0.2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ht="15.75" customHeight="1" spans="1:26" x14ac:dyDescent="0.2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ht="15.75" customHeight="1" spans="1:26" x14ac:dyDescent="0.2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ht="15.75" customHeight="1" spans="1:26" x14ac:dyDescent="0.2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ht="15.75" customHeight="1" spans="1:26" x14ac:dyDescent="0.2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ht="15.75" customHeight="1" spans="1:26" x14ac:dyDescent="0.2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ht="15.75" customHeight="1" spans="1:26" x14ac:dyDescent="0.2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ht="15.75" customHeight="1" spans="1:26" x14ac:dyDescent="0.2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ht="15.75" customHeight="1" spans="1:26" x14ac:dyDescent="0.2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ht="15.75" customHeight="1" spans="1:26" x14ac:dyDescent="0.2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ht="15.75" customHeight="1" spans="1:26" x14ac:dyDescent="0.2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ht="15.75" customHeight="1" spans="1:26" x14ac:dyDescent="0.2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ht="15.75" customHeight="1" spans="1:26" x14ac:dyDescent="0.2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ht="15.75" customHeight="1" spans="1:26" x14ac:dyDescent="0.2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ht="15.75" customHeight="1" spans="1:26" x14ac:dyDescent="0.2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ht="15.75" customHeight="1" spans="1:26" x14ac:dyDescent="0.2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ht="15.75" customHeight="1" spans="1:26" x14ac:dyDescent="0.2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 spans="1:26" x14ac:dyDescent="0.2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 spans="1:26" x14ac:dyDescent="0.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 spans="1:26" x14ac:dyDescent="0.2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 spans="1:26" x14ac:dyDescent="0.2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 spans="1:26" x14ac:dyDescent="0.2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 spans="1:26" x14ac:dyDescent="0.2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 spans="1:26" x14ac:dyDescent="0.2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 spans="1:26" x14ac:dyDescent="0.2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 spans="1:26" x14ac:dyDescent="0.2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 spans="1:26" x14ac:dyDescent="0.2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 spans="1:26" x14ac:dyDescent="0.2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 spans="1:26" x14ac:dyDescent="0.2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selection activeCell="B8" sqref="B8"/>
    </sheetView>
  </sheetViews>
  <sheetFormatPr defaultRowHeight="15" outlineLevelRow="0" outlineLevelCol="0" x14ac:dyDescent="0.25"/>
  <cols>
    <col min="2" max="2" width="53.7109375" customWidth="1"/>
  </cols>
  <sheetData>
    <row r="1" spans="1:3" x14ac:dyDescent="0.25">
      <c r="A1" s="60" t="s">
        <v>30</v>
      </c>
      <c r="C1" t="s">
        <v>31</v>
      </c>
    </row>
    <row r="2" spans="1:3" x14ac:dyDescent="0.25">
      <c r="A2" s="60" t="s">
        <v>32</v>
      </c>
      <c r="C2" t="s">
        <v>33</v>
      </c>
    </row>
    <row r="3" spans="1:3" x14ac:dyDescent="0.25">
      <c r="A3" s="60" t="s">
        <v>34</v>
      </c>
      <c r="C3" t="s">
        <v>35</v>
      </c>
    </row>
    <row r="4" spans="1:3" x14ac:dyDescent="0.25">
      <c r="A4" s="60" t="s">
        <v>36</v>
      </c>
      <c r="C4" t="s">
        <v>37</v>
      </c>
    </row>
    <row r="5" spans="1:3" x14ac:dyDescent="0.25">
      <c r="A5" s="60" t="s">
        <v>38</v>
      </c>
      <c r="C5" t="s">
        <v>39</v>
      </c>
    </row>
    <row r="6" spans="1:3" x14ac:dyDescent="0.25">
      <c r="A6" s="60" t="s">
        <v>40</v>
      </c>
      <c r="C6">
        <v>18</v>
      </c>
    </row>
    <row r="7" spans="1:2" x14ac:dyDescent="0.25">
      <c r="A7" s="60" t="s">
        <v>41</v>
      </c>
      <c r="B7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Minh Sang</dc:creator>
  <cp:lastModifiedBy>Ho Minh Sang</cp:lastModifiedBy>
  <dcterms:created xsi:type="dcterms:W3CDTF">2025-12-09T14:02:02Z</dcterms:created>
  <dcterms:modified xsi:type="dcterms:W3CDTF">2025-12-09T14:42:37Z</dcterms:modified>
</cp:coreProperties>
</file>