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 P2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Bs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name val="Calibri"/>
      <b val="1"/>
      <sz val="10"/>
    </font>
    <font>
      <name val="Calibri"/>
      <b val="1"/>
      <color rgb="00166534"/>
      <sz val="10"/>
    </font>
    <font>
      <name val="Calibri"/>
      <b val="1"/>
      <color rgb="000369A1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4" fillId="0" borderId="2" pivotButton="0" quotePrefix="0" xfId="0"/>
    <xf numFmtId="4" fontId="4" fillId="6" borderId="2" pivotButton="0" quotePrefix="0" xfId="0"/>
    <xf numFmtId="164" fontId="4" fillId="6" borderId="2" pivotButton="0" quotePrefix="0" xfId="0"/>
    <xf numFmtId="10" fontId="4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20" customWidth="1" min="8" max="8"/>
    <col width="27" customWidth="1" min="9" max="9"/>
    <col width="19" customWidth="1" min="10" max="10"/>
    <col width="17" customWidth="1" min="11" max="11"/>
    <col width="14" customWidth="1" min="12" max="12"/>
    <col width="20" customWidth="1" min="13" max="13"/>
  </cols>
  <sheetData>
    <row r="1" ht="28" customHeight="1">
      <c r="A1" s="1" t="inlineStr">
        <is>
          <t>Fecha/Hora</t>
        </is>
      </c>
      <c r="B1" s="1" t="inlineStr">
        <is>
          <t>Tipo</t>
        </is>
      </c>
      <c r="C1" s="1" t="inlineStr">
        <is>
          <t>Par</t>
        </is>
      </c>
      <c r="D1" s="1" t="inlineStr">
        <is>
          <t>Cantidad</t>
        </is>
      </c>
      <c r="E1" s="1" t="inlineStr">
        <is>
          <t>Tasa Bs</t>
        </is>
      </c>
      <c r="F1" s="1" t="inlineStr">
        <is>
          <t>Total Bs</t>
        </is>
      </c>
      <c r="G1" s="1" t="inlineStr">
        <is>
          <t>Banco</t>
        </is>
      </c>
      <c r="H1" s="1" t="inlineStr">
        <is>
          <t>Contraparte</t>
        </is>
      </c>
      <c r="I1" s="1" t="inlineStr">
        <is>
          <t>Tiempo Liberación (min)</t>
        </is>
      </c>
      <c r="J1" s="1" t="inlineStr">
        <is>
          <t>Spread vs BCV</t>
        </is>
      </c>
      <c r="K1" s="1" t="inlineStr">
        <is>
          <t>Clasificación</t>
        </is>
      </c>
      <c r="L1" s="1" t="inlineStr">
        <is>
          <t>Estado</t>
        </is>
      </c>
      <c r="M1" s="1" t="inlineStr">
        <is>
          <t>Notas</t>
        </is>
      </c>
    </row>
    <row r="2" ht="22" customHeight="1">
      <c r="A2" s="2" t="inlineStr">
        <is>
          <t>2026-07-30 00:37</t>
        </is>
      </c>
      <c r="B2" s="3" t="inlineStr">
        <is>
          <t>VENTA</t>
        </is>
      </c>
      <c r="C2" s="2" t="inlineStr">
        <is>
          <t>EUR</t>
        </is>
      </c>
      <c r="D2" s="4" t="n">
        <v>500</v>
      </c>
      <c r="E2" s="4" t="n">
        <v>910</v>
      </c>
      <c r="F2" s="5" t="n">
        <v>455000</v>
      </c>
      <c r="G2" s="2" t="inlineStr">
        <is>
          <t>Banesco</t>
        </is>
      </c>
      <c r="H2" s="2" t="inlineStr">
        <is>
          <t>@EuroVzla_Master</t>
        </is>
      </c>
      <c r="I2" s="2" t="n">
        <v>5</v>
      </c>
      <c r="J2" s="6" t="n">
        <v>0.2228</v>
      </c>
      <c r="K2" s="7" t="inlineStr">
        <is>
          <t>EXCELENTE</t>
        </is>
      </c>
      <c r="L2" s="2" t="inlineStr">
        <is>
          <t>COMPLETADA</t>
        </is>
      </c>
      <c r="M2" s="8" t="inlineStr">
        <is>
          <t>Ciclo automático</t>
        </is>
      </c>
    </row>
    <row r="3" ht="22" customHeight="1">
      <c r="A3" s="2" t="inlineStr">
        <is>
          <t>2026-07-30 00:37</t>
        </is>
      </c>
      <c r="B3" s="9" t="inlineStr">
        <is>
          <t>COMPRA</t>
        </is>
      </c>
      <c r="C3" s="2" t="inlineStr">
        <is>
          <t>EUR</t>
        </is>
      </c>
      <c r="D3" s="4" t="n">
        <v>2000</v>
      </c>
      <c r="E3" s="4" t="n">
        <v>910</v>
      </c>
      <c r="F3" s="5" t="n">
        <v>1820000</v>
      </c>
      <c r="G3" s="2" t="inlineStr">
        <is>
          <t>Banesco</t>
        </is>
      </c>
      <c r="H3" s="2" t="inlineStr">
        <is>
          <t>@EuroVzla_Master</t>
        </is>
      </c>
      <c r="I3" s="2" t="n">
        <v>5</v>
      </c>
      <c r="J3" s="6" t="n">
        <v>0.2228</v>
      </c>
      <c r="K3" s="7" t="inlineStr">
        <is>
          <t>EXCELENTE</t>
        </is>
      </c>
      <c r="L3" s="2" t="inlineStr">
        <is>
          <t>COMPLETADA</t>
        </is>
      </c>
      <c r="M3" s="8" t="inlineStr">
        <is>
          <t>Ciclo automático</t>
        </is>
      </c>
    </row>
    <row r="4" ht="22" customHeight="1">
      <c r="A4" s="2" t="inlineStr">
        <is>
          <t>2026-07-30 00:37</t>
        </is>
      </c>
      <c r="B4" s="3" t="inlineStr">
        <is>
          <t>VENTA</t>
        </is>
      </c>
      <c r="C4" s="2" t="inlineStr">
        <is>
          <t>EUR</t>
        </is>
      </c>
      <c r="D4" s="4" t="n">
        <v>2000</v>
      </c>
      <c r="E4" s="4" t="n">
        <v>910</v>
      </c>
      <c r="F4" s="5" t="n">
        <v>1820000</v>
      </c>
      <c r="G4" s="2" t="inlineStr">
        <is>
          <t>Banesco</t>
        </is>
      </c>
      <c r="H4" s="2" t="inlineStr">
        <is>
          <t>@EuroVzla_Master</t>
        </is>
      </c>
      <c r="I4" s="2" t="n">
        <v>5</v>
      </c>
      <c r="J4" s="6" t="n">
        <v>0.2228</v>
      </c>
      <c r="K4" s="7" t="inlineStr">
        <is>
          <t>EXCELENTE</t>
        </is>
      </c>
      <c r="L4" s="2" t="inlineStr">
        <is>
          <t>COMPLETADA</t>
        </is>
      </c>
      <c r="M4" s="8" t="inlineStr">
        <is>
          <t>Ciclo automático</t>
        </is>
      </c>
    </row>
    <row r="5" ht="25" customHeight="1">
      <c r="A5" s="10" t="inlineStr">
        <is>
          <t>TOTALES / RESUMEN</t>
        </is>
      </c>
      <c r="B5" s="10" t="n"/>
      <c r="C5" s="10" t="n"/>
      <c r="D5" s="11">
        <f>SUM(D2:D4)</f>
        <v/>
      </c>
      <c r="E5" s="10" t="n"/>
      <c r="F5" s="12">
        <f>SUM(F2:F4)</f>
        <v/>
      </c>
      <c r="G5" s="10" t="n"/>
      <c r="H5" s="10" t="n"/>
      <c r="I5" s="10" t="n"/>
      <c r="J5" s="13">
        <f>AVERAGE(J2:J4)</f>
        <v/>
      </c>
      <c r="K5" s="10" t="n"/>
      <c r="L5" s="10" t="n"/>
      <c r="M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2026-07-30T04:39:35Z</dcterms:created>
  <dcterms:modified xsi:type="dcterms:W3CDTF">2026-07-30T04:39:35Z</dcterms:modified>
</cp:coreProperties>
</file>