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DATOS CRUDOS\PESCA\DATOS SUBIDOS A GITHUB\"/>
    </mc:Choice>
  </mc:AlternateContent>
  <bookViews>
    <workbookView xWindow="0" yWindow="0" windowWidth="28800" windowHeight="11535" firstSheet="1" activeTab="6"/>
  </bookViews>
  <sheets>
    <sheet name="Desembarques totales" sheetId="2" r:id="rId1"/>
    <sheet name="Desembarques zona de estudio" sheetId="4" r:id="rId2"/>
    <sheet name="DESEMBARQUES GENERALES" sheetId="9" r:id="rId3"/>
    <sheet name="ESPECIES PESCA" sheetId="13" r:id="rId4"/>
    <sheet name="Taxa WATSON" sheetId="14" r:id="rId5"/>
    <sheet name="DATOS GENERAL" sheetId="15" r:id="rId6"/>
    <sheet name="DATOS FORMATO GITHUB" sheetId="11" r:id="rId7"/>
  </sheets>
  <definedNames>
    <definedName name="_xlnm._FilterDatabase" localSheetId="6" hidden="1">'DATOS FORMATO GITHUB'!$A$1:$D$523</definedName>
    <definedName name="_xlnm._FilterDatabase" localSheetId="0" hidden="1">'Desembarques totales'!$A$4:$AM$53</definedName>
    <definedName name="_xlnm._FilterDatabase" localSheetId="1" hidden="1">'Desembarques zona de estudio'!$A$4:$C$52</definedName>
    <definedName name="_xlnm._FilterDatabase" localSheetId="4" hidden="1">'Taxa WATSON'!$A$1:$C$1350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4" i="9" l="1"/>
  <c r="AN52" i="2" l="1"/>
  <c r="AN51" i="2"/>
  <c r="AN58" i="2" l="1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57" i="2"/>
  <c r="AN7" i="2" l="1"/>
  <c r="AN8" i="2"/>
  <c r="AN9" i="2"/>
  <c r="AN10" i="2"/>
  <c r="AN11" i="2"/>
  <c r="AN12" i="2"/>
  <c r="AN13" i="2"/>
  <c r="AN14" i="2"/>
  <c r="AN15" i="2"/>
  <c r="AN16" i="2"/>
  <c r="AN17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3" i="2"/>
  <c r="AN6" i="2"/>
  <c r="AC18" i="2" l="1"/>
  <c r="AN18" i="2" s="1"/>
  <c r="AN55" i="2" s="1"/>
</calcChain>
</file>

<file path=xl/sharedStrings.xml><?xml version="1.0" encoding="utf-8"?>
<sst xmlns="http://schemas.openxmlformats.org/spreadsheetml/2006/main" count="23178" uniqueCount="3035">
  <si>
    <t>NOMBRE COMUN</t>
  </si>
  <si>
    <t>GENERO</t>
  </si>
  <si>
    <t>ESPECIE</t>
  </si>
  <si>
    <t>Sardina</t>
  </si>
  <si>
    <t>Sardinops</t>
  </si>
  <si>
    <t>sagax</t>
  </si>
  <si>
    <t>Macarela</t>
  </si>
  <si>
    <t xml:space="preserve">Scomber </t>
  </si>
  <si>
    <t>japonicus</t>
  </si>
  <si>
    <t>Dorado</t>
  </si>
  <si>
    <t>hippurus</t>
  </si>
  <si>
    <t>Pinchagua</t>
  </si>
  <si>
    <t>Opisthonema</t>
  </si>
  <si>
    <t>spp.</t>
  </si>
  <si>
    <t>Etrumeus</t>
  </si>
  <si>
    <t xml:space="preserve"> teres</t>
  </si>
  <si>
    <t>Botella</t>
  </si>
  <si>
    <t xml:space="preserve">Auxis </t>
  </si>
  <si>
    <t>jurel</t>
  </si>
  <si>
    <t>Trachurus</t>
  </si>
  <si>
    <t>murphyi</t>
  </si>
  <si>
    <t>Anchoveta</t>
  </si>
  <si>
    <t>Engraulis</t>
  </si>
  <si>
    <t xml:space="preserve"> ringens</t>
  </si>
  <si>
    <t>Rollizo</t>
  </si>
  <si>
    <t xml:space="preserve">Anchoa </t>
  </si>
  <si>
    <t>Hojita</t>
  </si>
  <si>
    <t xml:space="preserve">Chloroscombrus </t>
  </si>
  <si>
    <t>orqueta</t>
  </si>
  <si>
    <t>Carita</t>
  </si>
  <si>
    <t xml:space="preserve">Selene </t>
  </si>
  <si>
    <t>Trompeta</t>
  </si>
  <si>
    <t xml:space="preserve">Fistularia </t>
  </si>
  <si>
    <t>corneta</t>
  </si>
  <si>
    <t>Bagre</t>
  </si>
  <si>
    <t xml:space="preserve">Arius </t>
  </si>
  <si>
    <t>Chazo</t>
  </si>
  <si>
    <t xml:space="preserve">Peprilus </t>
  </si>
  <si>
    <t>medius</t>
  </si>
  <si>
    <t>Corbata</t>
  </si>
  <si>
    <t xml:space="preserve">Trichiurus </t>
  </si>
  <si>
    <t>lepturus</t>
  </si>
  <si>
    <t>-</t>
  </si>
  <si>
    <t>Picudillo</t>
  </si>
  <si>
    <t xml:space="preserve">Decapterus </t>
  </si>
  <si>
    <t>macrosoma</t>
  </si>
  <si>
    <t>Voladora</t>
  </si>
  <si>
    <t xml:space="preserve">Oligoplites </t>
  </si>
  <si>
    <t>Menudo</t>
  </si>
  <si>
    <t>Barriga juma</t>
  </si>
  <si>
    <t>Larimus</t>
  </si>
  <si>
    <t>Gallineta</t>
  </si>
  <si>
    <t xml:space="preserve">Prionotus </t>
  </si>
  <si>
    <t>Bravo</t>
  </si>
  <si>
    <t xml:space="preserve">Conodon </t>
  </si>
  <si>
    <t>macrops</t>
  </si>
  <si>
    <t>Chullo</t>
  </si>
  <si>
    <t xml:space="preserve">Orthopristis </t>
  </si>
  <si>
    <t>chalceus</t>
  </si>
  <si>
    <t>Calamar</t>
  </si>
  <si>
    <t>Dosidicus</t>
  </si>
  <si>
    <t>gigas</t>
  </si>
  <si>
    <t>Roncador</t>
  </si>
  <si>
    <t>Pez sierra</t>
  </si>
  <si>
    <t>Scomberomorus</t>
  </si>
  <si>
    <t>sierra</t>
  </si>
  <si>
    <t>Picudo</t>
  </si>
  <si>
    <t>Makaira</t>
  </si>
  <si>
    <t>Cachema</t>
  </si>
  <si>
    <t>Cynoscion</t>
  </si>
  <si>
    <t>Choca</t>
  </si>
  <si>
    <t>Hyporhamphus</t>
  </si>
  <si>
    <t xml:space="preserve">Cetengraulis </t>
  </si>
  <si>
    <t>mysticetus</t>
  </si>
  <si>
    <t>Bonito sierra</t>
  </si>
  <si>
    <t>Sarda</t>
  </si>
  <si>
    <t>orientalis</t>
  </si>
  <si>
    <t>Burro</t>
  </si>
  <si>
    <t>Caranx</t>
  </si>
  <si>
    <t>Corvina</t>
  </si>
  <si>
    <t>Huayaipe</t>
  </si>
  <si>
    <t>Seriola</t>
  </si>
  <si>
    <t>Lisa</t>
  </si>
  <si>
    <t>Mugil</t>
  </si>
  <si>
    <t>Merluza</t>
  </si>
  <si>
    <t>Merluccius</t>
  </si>
  <si>
    <t>gayi gayi</t>
  </si>
  <si>
    <t>Mojarra</t>
  </si>
  <si>
    <t>Eucinostomus</t>
  </si>
  <si>
    <t>Pata seca</t>
  </si>
  <si>
    <t>Euthynnus</t>
  </si>
  <si>
    <t>lineatus</t>
  </si>
  <si>
    <t>Picuda</t>
  </si>
  <si>
    <t>Sphyraena</t>
  </si>
  <si>
    <t>ensis</t>
  </si>
  <si>
    <t>Presidente</t>
  </si>
  <si>
    <t>Bonito</t>
  </si>
  <si>
    <t>Katsuwonus</t>
  </si>
  <si>
    <t>pelamis</t>
  </si>
  <si>
    <t>Ojona</t>
  </si>
  <si>
    <t>Selar</t>
  </si>
  <si>
    <t>crumenophthalmus</t>
  </si>
  <si>
    <t>Sol</t>
  </si>
  <si>
    <t>Microlepidotus</t>
  </si>
  <si>
    <t>brevipinnis</t>
  </si>
  <si>
    <t>Pargo</t>
  </si>
  <si>
    <t>Lutjanus</t>
  </si>
  <si>
    <t>Cherna</t>
  </si>
  <si>
    <t>Mycteroperca</t>
  </si>
  <si>
    <t>Wahoo</t>
  </si>
  <si>
    <t>Acanthocybium</t>
  </si>
  <si>
    <t>solandri</t>
  </si>
  <si>
    <t>Palometa</t>
  </si>
  <si>
    <t>Robalo</t>
  </si>
  <si>
    <t>Centropomus</t>
  </si>
  <si>
    <t>Albacora + Chapuleta</t>
  </si>
  <si>
    <t>Thunnus albacares</t>
  </si>
  <si>
    <t>Espada</t>
  </si>
  <si>
    <t>Gacho</t>
  </si>
  <si>
    <t>Miramelindo</t>
  </si>
  <si>
    <t>Patudo</t>
  </si>
  <si>
    <t xml:space="preserve"> Azul</t>
  </si>
  <si>
    <t>Angelote</t>
  </si>
  <si>
    <t>Baboso</t>
  </si>
  <si>
    <t>Cachuda Blanca</t>
  </si>
  <si>
    <t>Cachuda roja</t>
  </si>
  <si>
    <t>Cobrizo</t>
  </si>
  <si>
    <t>Cocodrilo</t>
  </si>
  <si>
    <t>Come perro</t>
  </si>
  <si>
    <t>Espinoso</t>
  </si>
  <si>
    <t>Huyamano</t>
  </si>
  <si>
    <t>Lechoso</t>
  </si>
  <si>
    <t>Limón</t>
  </si>
  <si>
    <t>Mamona</t>
  </si>
  <si>
    <t>Mico</t>
  </si>
  <si>
    <t>Punta negra</t>
  </si>
  <si>
    <t>Tigre</t>
  </si>
  <si>
    <t>Tinto</t>
  </si>
  <si>
    <t>Tinto tramado</t>
  </si>
  <si>
    <t>Trompudo</t>
  </si>
  <si>
    <t>Vieja</t>
  </si>
  <si>
    <t>Guitarra</t>
  </si>
  <si>
    <t>Rhinobatus</t>
  </si>
  <si>
    <t>Raya</t>
  </si>
  <si>
    <t>Raya diablo</t>
  </si>
  <si>
    <t>Raya pintada</t>
  </si>
  <si>
    <t xml:space="preserve"> chuhueco</t>
  </si>
  <si>
    <t>Sardina redonda</t>
  </si>
  <si>
    <t xml:space="preserve">Otros </t>
  </si>
  <si>
    <t>nasus</t>
  </si>
  <si>
    <t>Samasa</t>
  </si>
  <si>
    <t>Total</t>
  </si>
  <si>
    <t>Banderon</t>
  </si>
  <si>
    <t>Bonito Pata seca</t>
  </si>
  <si>
    <t xml:space="preserve">Bonito Sierra </t>
  </si>
  <si>
    <t>Picudo Pico Corto</t>
  </si>
  <si>
    <t xml:space="preserve">Thunnus </t>
  </si>
  <si>
    <t>albacares</t>
  </si>
  <si>
    <t>FLOTA ARTESANAL</t>
  </si>
  <si>
    <t>Aleton</t>
  </si>
  <si>
    <t>Cachuda Gigante</t>
  </si>
  <si>
    <t>Cachuda Cabeza de Pala</t>
  </si>
  <si>
    <t>Cazon</t>
  </si>
  <si>
    <t>Galapagos</t>
  </si>
  <si>
    <t>Gata(N.cepedianus)</t>
  </si>
  <si>
    <t>Rabon amargo</t>
  </si>
  <si>
    <t>Rabon Bueno</t>
  </si>
  <si>
    <t>Rabon tramado</t>
  </si>
  <si>
    <t>Solrayo Ojigrande</t>
  </si>
  <si>
    <t xml:space="preserve">Istiophorus </t>
  </si>
  <si>
    <t>platypterus</t>
  </si>
  <si>
    <t xml:space="preserve">Katsuwonus </t>
  </si>
  <si>
    <t xml:space="preserve">Euthynnus </t>
  </si>
  <si>
    <t xml:space="preserve">Sarda </t>
  </si>
  <si>
    <t xml:space="preserve">Coryphaena </t>
  </si>
  <si>
    <t xml:space="preserve">Xiphias </t>
  </si>
  <si>
    <t>gladius</t>
  </si>
  <si>
    <t xml:space="preserve">Kajikia </t>
  </si>
  <si>
    <t>audax</t>
  </si>
  <si>
    <t xml:space="preserve">Lepidocybium </t>
  </si>
  <si>
    <t>flavobrunneum</t>
  </si>
  <si>
    <t>obesus</t>
  </si>
  <si>
    <t xml:space="preserve">Makaira </t>
  </si>
  <si>
    <t>nigricans</t>
  </si>
  <si>
    <t xml:space="preserve">Tetrapturus </t>
  </si>
  <si>
    <t>angustirostris</t>
  </si>
  <si>
    <t xml:space="preserve">Acanthocybium </t>
  </si>
  <si>
    <t xml:space="preserve">Prionace </t>
  </si>
  <si>
    <t>glauca</t>
  </si>
  <si>
    <t xml:space="preserve">Carcharhinus </t>
  </si>
  <si>
    <t>longimanus</t>
  </si>
  <si>
    <t xml:space="preserve">Squatina </t>
  </si>
  <si>
    <t>californica</t>
  </si>
  <si>
    <t>obscurus</t>
  </si>
  <si>
    <t xml:space="preserve">Sphyrna </t>
  </si>
  <si>
    <t>zygaena</t>
  </si>
  <si>
    <t>mokarran</t>
  </si>
  <si>
    <t>tiburo</t>
  </si>
  <si>
    <t>lewini</t>
  </si>
  <si>
    <t>Gaelorhinus</t>
  </si>
  <si>
    <t xml:space="preserve"> galeus</t>
  </si>
  <si>
    <t>brachyurus</t>
  </si>
  <si>
    <t>Pseudocarcharias</t>
  </si>
  <si>
    <t xml:space="preserve"> kamoharai</t>
  </si>
  <si>
    <t>Carcharhinus</t>
  </si>
  <si>
    <t xml:space="preserve"> leucas</t>
  </si>
  <si>
    <t xml:space="preserve">Echinorhinus </t>
  </si>
  <si>
    <t>cookei</t>
  </si>
  <si>
    <t>galapagensis</t>
  </si>
  <si>
    <t xml:space="preserve">Notorhynchus </t>
  </si>
  <si>
    <t>cepedianus</t>
  </si>
  <si>
    <t xml:space="preserve">Ginglymostoma </t>
  </si>
  <si>
    <t>cirratum</t>
  </si>
  <si>
    <t xml:space="preserve">Nasolamia </t>
  </si>
  <si>
    <t>velox</t>
  </si>
  <si>
    <t xml:space="preserve">Negaprion </t>
  </si>
  <si>
    <t>brevirostris</t>
  </si>
  <si>
    <t xml:space="preserve">Mustelus </t>
  </si>
  <si>
    <t>henlei</t>
  </si>
  <si>
    <t>falciformis</t>
  </si>
  <si>
    <t>limbatus</t>
  </si>
  <si>
    <t xml:space="preserve">Alopias </t>
  </si>
  <si>
    <t>superciliosus</t>
  </si>
  <si>
    <t>pelagicus</t>
  </si>
  <si>
    <t>vulpinus</t>
  </si>
  <si>
    <t xml:space="preserve">Odontaspis </t>
  </si>
  <si>
    <t>noronhai</t>
  </si>
  <si>
    <t xml:space="preserve">Galeocerdo </t>
  </si>
  <si>
    <t>cuvier</t>
  </si>
  <si>
    <t xml:space="preserve">Isurus </t>
  </si>
  <si>
    <t>oxyrinchus</t>
  </si>
  <si>
    <t>paucus</t>
  </si>
  <si>
    <t xml:space="preserve"> porosus</t>
  </si>
  <si>
    <t>lunulatus</t>
  </si>
  <si>
    <t>Dasyatis</t>
  </si>
  <si>
    <t xml:space="preserve"> longa</t>
  </si>
  <si>
    <t xml:space="preserve">Mobula </t>
  </si>
  <si>
    <t>munkiana</t>
  </si>
  <si>
    <t xml:space="preserve">Aetobatus </t>
  </si>
  <si>
    <t>narinari</t>
  </si>
  <si>
    <t>spp</t>
  </si>
  <si>
    <t>Peces Pelágicos</t>
  </si>
  <si>
    <t>Tiburones</t>
  </si>
  <si>
    <t xml:space="preserve">DESEMBARQUES TOTALES DE LAS OTRAS ESPECIES FLOTA INDUSTRIAL CERQUERA NACIONAL PPP 1981 - 2016 (Toneladas) Costa Ecuatoriana </t>
  </si>
  <si>
    <t xml:space="preserve">Informacion basada en los registros de las </t>
  </si>
  <si>
    <t>Haemulon</t>
  </si>
  <si>
    <t>Anisotremus</t>
  </si>
  <si>
    <t>altus</t>
  </si>
  <si>
    <t>vinctus</t>
  </si>
  <si>
    <t>DESEMBARQUES TOTALES DE LAS OTRAS ESPECIES FLOTA INDUSTRIAL CERQUERA NACIONAL PPP 1981 - 2016 (Toneladas) Puntilla de Santa Elena - Norte de Manabí</t>
  </si>
  <si>
    <t>Sardinops sagax</t>
  </si>
  <si>
    <t>Opisthonema spp.</t>
  </si>
  <si>
    <t>Trachurus murphyi</t>
  </si>
  <si>
    <t>Larimus spp.</t>
  </si>
  <si>
    <t>Dosidicus gigas</t>
  </si>
  <si>
    <t>Anisotremus spp.</t>
  </si>
  <si>
    <t>Scomberomorus sierra</t>
  </si>
  <si>
    <t>Makaira spp.</t>
  </si>
  <si>
    <t>Cynoscion spp.</t>
  </si>
  <si>
    <t>Hyporhamphus spp.</t>
  </si>
  <si>
    <t>Caranx spp.</t>
  </si>
  <si>
    <t>Seriola spp.</t>
  </si>
  <si>
    <t>Mugil spp.</t>
  </si>
  <si>
    <t>Merluccius gayi gayi</t>
  </si>
  <si>
    <t>Eucinostomus spp.</t>
  </si>
  <si>
    <t>Sphyraena ensis</t>
  </si>
  <si>
    <t>Haemulon spp.</t>
  </si>
  <si>
    <t>Katsuwonus pelamis</t>
  </si>
  <si>
    <t>Selar crumenophthalmus</t>
  </si>
  <si>
    <t>Microlepidotus brevipinnis</t>
  </si>
  <si>
    <t>Lutjanus spp.</t>
  </si>
  <si>
    <t>Mycteroperca spp.</t>
  </si>
  <si>
    <t>Caranx vinctus</t>
  </si>
  <si>
    <t>Centropomus spp.</t>
  </si>
  <si>
    <t>Thunnus albacares albacares</t>
  </si>
  <si>
    <t>Rhinobatus spp</t>
  </si>
  <si>
    <t>Menudo (otras especies pequeñas)</t>
  </si>
  <si>
    <t>x</t>
  </si>
  <si>
    <t>DAVID CHICAIZA</t>
  </si>
  <si>
    <t>SOLO EN PLATAFORMA IdSO</t>
  </si>
  <si>
    <t>PLATAFORMA + D. CHICAIZA</t>
  </si>
  <si>
    <t>"X" PLATAFORMA + D. CHICAIZA</t>
  </si>
  <si>
    <t>Acanthocybium solandri</t>
  </si>
  <si>
    <t>- -</t>
  </si>
  <si>
    <t>Sarda orientalis</t>
  </si>
  <si>
    <t>Euthynnus lineatus</t>
  </si>
  <si>
    <t>Scomber japonicus</t>
  </si>
  <si>
    <t>Etrumeus teres</t>
  </si>
  <si>
    <t>Auxis spp.</t>
  </si>
  <si>
    <t>Engraulis ringens</t>
  </si>
  <si>
    <t>Anchoa nasus</t>
  </si>
  <si>
    <t>Chloroscombrus orqueta</t>
  </si>
  <si>
    <t>Selene spp.</t>
  </si>
  <si>
    <t>Fistularia corneta</t>
  </si>
  <si>
    <t>Arius spp.</t>
  </si>
  <si>
    <t>Peprilus medius</t>
  </si>
  <si>
    <t>Trichiurus lepturus</t>
  </si>
  <si>
    <t>Decapterus macrosoma</t>
  </si>
  <si>
    <t>Oligoplites altus</t>
  </si>
  <si>
    <t>Prionotus spp.</t>
  </si>
  <si>
    <t>Conodon macrops</t>
  </si>
  <si>
    <t>Orthopristis chalceus</t>
  </si>
  <si>
    <t>Cetengraulis mysticetus</t>
  </si>
  <si>
    <t>Anchoa spp.</t>
  </si>
  <si>
    <t>Istiophorus platypterus</t>
  </si>
  <si>
    <t>Coryphaena hippurus</t>
  </si>
  <si>
    <t>Xiphias gladius</t>
  </si>
  <si>
    <t>Kajikia audax</t>
  </si>
  <si>
    <t>Lepidocybium flavobrunneum</t>
  </si>
  <si>
    <t>Thunnus obesus</t>
  </si>
  <si>
    <t>Makaira nigricans</t>
  </si>
  <si>
    <t>Tetrapturus angustirostris</t>
  </si>
  <si>
    <t>Prionace glauca</t>
  </si>
  <si>
    <t>Carcharhinus longimanus</t>
  </si>
  <si>
    <t>Squatina californica</t>
  </si>
  <si>
    <t>Carcharhinus obscurus</t>
  </si>
  <si>
    <t>Sphyrna zygaena</t>
  </si>
  <si>
    <t>Sphyrna mokarran</t>
  </si>
  <si>
    <t>Sphyrna tiburo</t>
  </si>
  <si>
    <t>Sphyrna lewini</t>
  </si>
  <si>
    <t>Gaelorhinus galeus</t>
  </si>
  <si>
    <t>Carcharhinus brachyurus</t>
  </si>
  <si>
    <t>Pseudocarcharias kamoharai</t>
  </si>
  <si>
    <t>Carcharhinus leucas</t>
  </si>
  <si>
    <t>Echinorhinus cookei</t>
  </si>
  <si>
    <t>Carcharhinus galapagensis</t>
  </si>
  <si>
    <t>Notorhynchus cepedianus</t>
  </si>
  <si>
    <t>Ginglymostoma cirratum</t>
  </si>
  <si>
    <t>Nasolamia velox</t>
  </si>
  <si>
    <t>Negaprion brevirostris</t>
  </si>
  <si>
    <t>Mustelus henlei</t>
  </si>
  <si>
    <t>Carcharhinus falciformis</t>
  </si>
  <si>
    <t>Carcharhinus limbatus</t>
  </si>
  <si>
    <t>Alopias superciliosus</t>
  </si>
  <si>
    <t>Alopias pelagicus</t>
  </si>
  <si>
    <t>Alopias vulpinus</t>
  </si>
  <si>
    <t>Odontaspis noronhai</t>
  </si>
  <si>
    <t>Galeocerdo cuvier</t>
  </si>
  <si>
    <t>Isurus oxyrinchus</t>
  </si>
  <si>
    <t>Isurus paucus</t>
  </si>
  <si>
    <t>Carcharhinus porosus</t>
  </si>
  <si>
    <t>Mustelus lunulatus</t>
  </si>
  <si>
    <t>Dasyatis longa</t>
  </si>
  <si>
    <t>Mobula munkiana</t>
  </si>
  <si>
    <t>Aetobatus narinari</t>
  </si>
  <si>
    <t>Cachema y corvina</t>
  </si>
  <si>
    <t>mean_catch</t>
  </si>
  <si>
    <t>year</t>
  </si>
  <si>
    <t>stock_id_taxonkey</t>
  </si>
  <si>
    <t>rgn_id</t>
  </si>
  <si>
    <t>Acanthocybium_solandri-87_600089</t>
  </si>
  <si>
    <t>Alopias_superciliosus-87_602534</t>
  </si>
  <si>
    <t>Alopias_vulpinus-87_602535</t>
  </si>
  <si>
    <t>Carcharhinus_falciformis-87_600868</t>
  </si>
  <si>
    <t>Chloroscombrus_orqueta-87_601937</t>
  </si>
  <si>
    <t>Coryphaena_hippurus-87_600006</t>
  </si>
  <si>
    <t>Dasyatis-87_500646</t>
  </si>
  <si>
    <t>Decapterus_macrosoma-87_601938</t>
  </si>
  <si>
    <t>Dosidicus_gigas-87_690206</t>
  </si>
  <si>
    <t>Engraulis_ringens-87_600004</t>
  </si>
  <si>
    <t>Euthynnus_lineatus-87_600098</t>
  </si>
  <si>
    <t>Fistularia_corneta-87_608289</t>
  </si>
  <si>
    <t>Isurus_oxyrinchus-87_600752</t>
  </si>
  <si>
    <t>Mustelus_henlei-87_602540</t>
  </si>
  <si>
    <t>Sarda_orientalis-87_600114</t>
  </si>
  <si>
    <t>Sardinops_sagax-87_601477</t>
  </si>
  <si>
    <t>Scomber_japonicus-87_600117</t>
  </si>
  <si>
    <t>Scomberomorus_sierra-87_600136</t>
  </si>
  <si>
    <t>Sphyraena-87_500372</t>
  </si>
  <si>
    <t>Sphyrna_lewini-87_600912</t>
  </si>
  <si>
    <t>Thunnus_obesus-87_600146</t>
  </si>
  <si>
    <t>Thunnus_albacares-87_600143</t>
  </si>
  <si>
    <t>Trachurus_murphyi-87_600367</t>
  </si>
  <si>
    <t>Xiphias_gladius-87_600226</t>
  </si>
  <si>
    <t>Aetobatus_narinari</t>
  </si>
  <si>
    <t>Alopias_pelagicus</t>
  </si>
  <si>
    <t>Anchoa_nasus</t>
  </si>
  <si>
    <t>Caranx_vinctus</t>
  </si>
  <si>
    <t>Carcharhinus_brachyurus</t>
  </si>
  <si>
    <t>Carcharhinus_galapagensis</t>
  </si>
  <si>
    <t>Carcharhinus_leucas</t>
  </si>
  <si>
    <t>Carcharhinus_limbatus</t>
  </si>
  <si>
    <t>Carcharhinus_longimanus</t>
  </si>
  <si>
    <t>Carcharhinus_obscurus</t>
  </si>
  <si>
    <t>Carcharhinus_porosus</t>
  </si>
  <si>
    <t>Cetengraulis_mysticetus</t>
  </si>
  <si>
    <t>Conodon_macrops</t>
  </si>
  <si>
    <t>Echinorhinus_cookei</t>
  </si>
  <si>
    <t>Etrumeus_teres</t>
  </si>
  <si>
    <t>Gaelorhinus_galeus</t>
  </si>
  <si>
    <t>Galeocerdo_cuvier</t>
  </si>
  <si>
    <t>Ginglymostoma_cirratum</t>
  </si>
  <si>
    <t>Istiophorus_platypterus</t>
  </si>
  <si>
    <t>Isurus_paucus</t>
  </si>
  <si>
    <t>Kajikia_audax</t>
  </si>
  <si>
    <t>Katsuwonus_pelamis</t>
  </si>
  <si>
    <t>Lepidocybium_flavobrunneum</t>
  </si>
  <si>
    <t>Makaira_nigricans</t>
  </si>
  <si>
    <t>Merluccius_gayi_gayi</t>
  </si>
  <si>
    <t>Microlepidotus_brevipinnis</t>
  </si>
  <si>
    <t>Mobula_munkiana</t>
  </si>
  <si>
    <t>Mustelus_lunulatus</t>
  </si>
  <si>
    <t>Nasolamia_velox</t>
  </si>
  <si>
    <t>Negaprion_brevirostris</t>
  </si>
  <si>
    <t>Notorhynchus_cepedianus</t>
  </si>
  <si>
    <t>Odontaspis_noronhai</t>
  </si>
  <si>
    <t>Oligoplites_altus</t>
  </si>
  <si>
    <t>Orthopristis_chalceus</t>
  </si>
  <si>
    <t>Peprilus_medius</t>
  </si>
  <si>
    <t>Prionace_glauca</t>
  </si>
  <si>
    <t>Pseudocarcharias_kamoharai</t>
  </si>
  <si>
    <t>Selar_crumenophthalmus</t>
  </si>
  <si>
    <t>Sphyrna_mokarran</t>
  </si>
  <si>
    <t>Sphyrna_tiburo</t>
  </si>
  <si>
    <t>Sphyrna_zygaena</t>
  </si>
  <si>
    <t>Squatina_californica</t>
  </si>
  <si>
    <t>Tetrapturus_angustirostris</t>
  </si>
  <si>
    <t>Trichiurus_lepturus</t>
  </si>
  <si>
    <t>Anchoa_spp-87</t>
  </si>
  <si>
    <t>Anisotremus_spp-87</t>
  </si>
  <si>
    <t>Arius_spp-87</t>
  </si>
  <si>
    <t>Auxis_spp-87</t>
  </si>
  <si>
    <t>Caranx_spp-87</t>
  </si>
  <si>
    <t>Centropomus_spp-87</t>
  </si>
  <si>
    <t>Cynoscion_spp-87</t>
  </si>
  <si>
    <t>Eucinostomus_spp-87</t>
  </si>
  <si>
    <t>Haemulon_spp-87</t>
  </si>
  <si>
    <t>Hyporhamphus_spp-87</t>
  </si>
  <si>
    <t>Larimus_spp-87</t>
  </si>
  <si>
    <t>Lutjanus_spp-87</t>
  </si>
  <si>
    <t>Makaira_spp-87</t>
  </si>
  <si>
    <t>Menudo_(otras_especies_pequeñas)-87</t>
  </si>
  <si>
    <t>Mugil_spp-87</t>
  </si>
  <si>
    <t>Mycteroperca_spp-87</t>
  </si>
  <si>
    <t>Opisthonema_spp-87</t>
  </si>
  <si>
    <t>Prionotus_spp-87</t>
  </si>
  <si>
    <t>Rhinobatus_spp-87</t>
  </si>
  <si>
    <t>Selene_spp-87</t>
  </si>
  <si>
    <t>Seriola_spp-87</t>
  </si>
  <si>
    <t>TaxonKey</t>
  </si>
  <si>
    <t>TaxonName</t>
  </si>
  <si>
    <t>CommonName</t>
  </si>
  <si>
    <t>Marine animals</t>
  </si>
  <si>
    <t>Miscellaneous diadromous fishes</t>
  </si>
  <si>
    <t>Diadromous fishes</t>
  </si>
  <si>
    <t>Clupeoids</t>
  </si>
  <si>
    <t>Herrings, sardines, anchovies</t>
  </si>
  <si>
    <t>Scombroids</t>
  </si>
  <si>
    <t>Tunas, bonitos, billfishes</t>
  </si>
  <si>
    <t>Sharks, rays, chimaeras</t>
  </si>
  <si>
    <t>Sharks, rays, skates, etc</t>
  </si>
  <si>
    <t>Marine fishes not identified</t>
  </si>
  <si>
    <t>Marine fishes</t>
  </si>
  <si>
    <t>Homaridae/Palinuridae</t>
  </si>
  <si>
    <t>Lobsters, spiny-rock lobsters</t>
  </si>
  <si>
    <t>King crabs, squat-lobsters</t>
  </si>
  <si>
    <t>Craylets, squat lobsters</t>
  </si>
  <si>
    <t>Miscellaneous marine crustaceans</t>
  </si>
  <si>
    <t>Marine crustaceans</t>
  </si>
  <si>
    <t>Clams, cockles, arkshells</t>
  </si>
  <si>
    <t>Miscellaneous marine molluscs</t>
  </si>
  <si>
    <t>Marine molluscs</t>
  </si>
  <si>
    <t>Finfishes</t>
  </si>
  <si>
    <t>Starfish and other echinoderms</t>
  </si>
  <si>
    <t>Starfishes</t>
  </si>
  <si>
    <t>Cartilaginous fishes</t>
  </si>
  <si>
    <t>Pelagic fishes</t>
  </si>
  <si>
    <t>Shrimps, prawns</t>
  </si>
  <si>
    <t>Natantian decapods</t>
  </si>
  <si>
    <t>Various sharks</t>
  </si>
  <si>
    <t>Holocephali</t>
  </si>
  <si>
    <t>Chimaeras, ratfish, rabbitfish</t>
  </si>
  <si>
    <t>Elasmobranchii</t>
  </si>
  <si>
    <t>Sharks and rays</t>
  </si>
  <si>
    <t>Cephalopoda</t>
  </si>
  <si>
    <t>Cephalopods</t>
  </si>
  <si>
    <t>Bivalvia</t>
  </si>
  <si>
    <t>Clams</t>
  </si>
  <si>
    <t>Ascidiacea</t>
  </si>
  <si>
    <t>Sea squirts</t>
  </si>
  <si>
    <t>Gastropoda</t>
  </si>
  <si>
    <t>Gastropods</t>
  </si>
  <si>
    <t>Asteroidea</t>
  </si>
  <si>
    <t>Sea stars</t>
  </si>
  <si>
    <t>Echinoidea</t>
  </si>
  <si>
    <t>Sea urchins</t>
  </si>
  <si>
    <t>Holothuroidea</t>
  </si>
  <si>
    <t>Sea cucumbers</t>
  </si>
  <si>
    <t>Crustacea</t>
  </si>
  <si>
    <t>Crustaceans</t>
  </si>
  <si>
    <t>Chimaeriformes</t>
  </si>
  <si>
    <t>Chimaeras</t>
  </si>
  <si>
    <t>Lamniformes</t>
  </si>
  <si>
    <t>Mackerel sharks</t>
  </si>
  <si>
    <t>Carcharhiniformes</t>
  </si>
  <si>
    <t>Ground sharks</t>
  </si>
  <si>
    <t>Squaliformes</t>
  </si>
  <si>
    <t>Bramble, sleeper, dogfish sharks</t>
  </si>
  <si>
    <t>Rajiformes</t>
  </si>
  <si>
    <t>Skates and rays</t>
  </si>
  <si>
    <t>Anguilliformes</t>
  </si>
  <si>
    <t>Eels and morays</t>
  </si>
  <si>
    <t>Clupeiformes</t>
  </si>
  <si>
    <t>Herrings</t>
  </si>
  <si>
    <t>Gadiformes</t>
  </si>
  <si>
    <t>Cods</t>
  </si>
  <si>
    <t>Scorpaeniformes</t>
  </si>
  <si>
    <t>Scorpionfishes and flatheads</t>
  </si>
  <si>
    <t>Perciformes</t>
  </si>
  <si>
    <t>Perch-likes</t>
  </si>
  <si>
    <t>Pleuronectiformes</t>
  </si>
  <si>
    <t>Flatfishes</t>
  </si>
  <si>
    <t>Teuthida</t>
  </si>
  <si>
    <t>Squids</t>
  </si>
  <si>
    <t>Sepiida</t>
  </si>
  <si>
    <t>Cuttlefishes</t>
  </si>
  <si>
    <t>Octopoda</t>
  </si>
  <si>
    <t>Octopuses</t>
  </si>
  <si>
    <t>Stomatopoda</t>
  </si>
  <si>
    <t>Mantis shrimps</t>
  </si>
  <si>
    <t>Myxinidae</t>
  </si>
  <si>
    <t>Hagfishes</t>
  </si>
  <si>
    <t>Lamnidae</t>
  </si>
  <si>
    <t>Mackerel sharks, white sharks</t>
  </si>
  <si>
    <t>Scyliorhinidae</t>
  </si>
  <si>
    <t>Cat sharks</t>
  </si>
  <si>
    <t>Carcharhinidae</t>
  </si>
  <si>
    <t>Requiem sharks</t>
  </si>
  <si>
    <t>Sphyrnidae</t>
  </si>
  <si>
    <t>Hammerhead, bonnethead, scoophead shark</t>
  </si>
  <si>
    <t>Squalidae</t>
  </si>
  <si>
    <t>Dogfish sharks</t>
  </si>
  <si>
    <t>Squatinidae</t>
  </si>
  <si>
    <t>Angel sharks</t>
  </si>
  <si>
    <t>Pristidae</t>
  </si>
  <si>
    <t>Sawfishes</t>
  </si>
  <si>
    <t>Rhinobatidae</t>
  </si>
  <si>
    <t>Guitarfishes</t>
  </si>
  <si>
    <t>Rajidae</t>
  </si>
  <si>
    <t>Skates</t>
  </si>
  <si>
    <t>Dasyatidae</t>
  </si>
  <si>
    <t>Stingrays</t>
  </si>
  <si>
    <t>Myliobatidae</t>
  </si>
  <si>
    <t>Eagle and manta rays</t>
  </si>
  <si>
    <t>Clupeidae</t>
  </si>
  <si>
    <t>Herrings, shads, sardines, menhadens</t>
  </si>
  <si>
    <t>Muraenidae</t>
  </si>
  <si>
    <t>Moray eels</t>
  </si>
  <si>
    <t>Congridae</t>
  </si>
  <si>
    <t>Conger and garden eels</t>
  </si>
  <si>
    <t>Ophichthidae</t>
  </si>
  <si>
    <t>Snake eels</t>
  </si>
  <si>
    <t>Salmonidae</t>
  </si>
  <si>
    <t>Salmonids</t>
  </si>
  <si>
    <t>Osmeridae</t>
  </si>
  <si>
    <t>Smelts</t>
  </si>
  <si>
    <t>Bathylagidae</t>
  </si>
  <si>
    <t>Deep-sea smelts</t>
  </si>
  <si>
    <t>Ariidae</t>
  </si>
  <si>
    <t>Sea catfishes</t>
  </si>
  <si>
    <t>Synodontidae</t>
  </si>
  <si>
    <t>Lizardfishes</t>
  </si>
  <si>
    <t>Chlorophthalmidae</t>
  </si>
  <si>
    <t>Greeneyes</t>
  </si>
  <si>
    <t>Myctophidae</t>
  </si>
  <si>
    <t>Lanternfishes</t>
  </si>
  <si>
    <t>Moridae</t>
  </si>
  <si>
    <t>Codlings</t>
  </si>
  <si>
    <t>Gadidae</t>
  </si>
  <si>
    <t>Cods and haddocks</t>
  </si>
  <si>
    <t>Macrouridae</t>
  </si>
  <si>
    <t>Grenadiers or rattails</t>
  </si>
  <si>
    <t>Ophidiidae</t>
  </si>
  <si>
    <t>Cusk-eels</t>
  </si>
  <si>
    <t>Batrachoididae</t>
  </si>
  <si>
    <t>Toadfishes</t>
  </si>
  <si>
    <t>Lophiidae</t>
  </si>
  <si>
    <t>Goosefishes</t>
  </si>
  <si>
    <t>Exocoetidae</t>
  </si>
  <si>
    <t>Flyingfishes</t>
  </si>
  <si>
    <t>Belonidae</t>
  </si>
  <si>
    <t>Needlefishes</t>
  </si>
  <si>
    <t>Scomberesocidae</t>
  </si>
  <si>
    <t>Sauries</t>
  </si>
  <si>
    <t>Atherinidae</t>
  </si>
  <si>
    <t>Silversides</t>
  </si>
  <si>
    <t>Trachichthyidae</t>
  </si>
  <si>
    <t>Slimeheads</t>
  </si>
  <si>
    <t>Berycidae</t>
  </si>
  <si>
    <t>Alfonsinos</t>
  </si>
  <si>
    <t>Holocentridae</t>
  </si>
  <si>
    <t>Squirrelfishes, soldierfishes</t>
  </si>
  <si>
    <t>Zeidae</t>
  </si>
  <si>
    <t>Dories</t>
  </si>
  <si>
    <t>Oreosomatidae</t>
  </si>
  <si>
    <t>Oreos</t>
  </si>
  <si>
    <t>Caproidae</t>
  </si>
  <si>
    <t>Boarfishes</t>
  </si>
  <si>
    <t>Scorpaenidae</t>
  </si>
  <si>
    <t>Scorpionfishes or rockfishes</t>
  </si>
  <si>
    <t>Triglidae</t>
  </si>
  <si>
    <t>Searobins</t>
  </si>
  <si>
    <t>Platycephalidae</t>
  </si>
  <si>
    <t>Flatheads</t>
  </si>
  <si>
    <t>Cottidae</t>
  </si>
  <si>
    <t>Sculpins</t>
  </si>
  <si>
    <t>Serranidae</t>
  </si>
  <si>
    <t>Sea basses, groupers, fairy basslets</t>
  </si>
  <si>
    <t>Apogonidae</t>
  </si>
  <si>
    <t>Cardinalfishes</t>
  </si>
  <si>
    <t>Sillaginidae</t>
  </si>
  <si>
    <t>Smelt-whitings</t>
  </si>
  <si>
    <t>Malacanthidae</t>
  </si>
  <si>
    <t>Tilefishes</t>
  </si>
  <si>
    <t>Echeneidae</t>
  </si>
  <si>
    <t>Remoras</t>
  </si>
  <si>
    <t>Carangidae</t>
  </si>
  <si>
    <t>Jacks and pompanos</t>
  </si>
  <si>
    <t>Leiognathidae</t>
  </si>
  <si>
    <t>Slimys, slipmouths, or ponyfishes</t>
  </si>
  <si>
    <t>Bramidae</t>
  </si>
  <si>
    <t>Pomfrets</t>
  </si>
  <si>
    <t>Lutjanidae</t>
  </si>
  <si>
    <t>Snappers</t>
  </si>
  <si>
    <t>Nemipteridae</t>
  </si>
  <si>
    <t>Threadfin breams, Whiptail breams</t>
  </si>
  <si>
    <t>Gerreidae</t>
  </si>
  <si>
    <t>Mojarras</t>
  </si>
  <si>
    <t>Haemulidae</t>
  </si>
  <si>
    <t>Grunts</t>
  </si>
  <si>
    <t>Lethrinidae</t>
  </si>
  <si>
    <t>Emperors or scavengers</t>
  </si>
  <si>
    <t>Sparidae</t>
  </si>
  <si>
    <t>Porgies</t>
  </si>
  <si>
    <t>Sciaenidae</t>
  </si>
  <si>
    <t>Drums or croakers</t>
  </si>
  <si>
    <t>Mullidae</t>
  </si>
  <si>
    <t>Goatfishes</t>
  </si>
  <si>
    <t>Ephippidae</t>
  </si>
  <si>
    <t>Spadefishes, batfishes and scats</t>
  </si>
  <si>
    <t>Latridae</t>
  </si>
  <si>
    <t>Trumpeters</t>
  </si>
  <si>
    <t>Mugilidae</t>
  </si>
  <si>
    <t>Mullets</t>
  </si>
  <si>
    <t>Polynemidae</t>
  </si>
  <si>
    <t>Threadfins</t>
  </si>
  <si>
    <t>Labridae</t>
  </si>
  <si>
    <t>Wrasses</t>
  </si>
  <si>
    <t>Scaridae</t>
  </si>
  <si>
    <t>Parrotfishes</t>
  </si>
  <si>
    <t>Trachinidae</t>
  </si>
  <si>
    <t>Weeverfishes</t>
  </si>
  <si>
    <t>Nototheniidae</t>
  </si>
  <si>
    <t>Cod icefishes</t>
  </si>
  <si>
    <t>Bathydraconidae</t>
  </si>
  <si>
    <t>Antarctic dragonfishes</t>
  </si>
  <si>
    <t>Channichthyidae</t>
  </si>
  <si>
    <t>Crocodile icefishes</t>
  </si>
  <si>
    <t>Ammodytidae</t>
  </si>
  <si>
    <t>Sand lances</t>
  </si>
  <si>
    <t>Gobiidae</t>
  </si>
  <si>
    <t>Gobies</t>
  </si>
  <si>
    <t>Acanthuridae</t>
  </si>
  <si>
    <t>Surgeonfishes, tangs, unicornfishes</t>
  </si>
  <si>
    <t>Gempylidae</t>
  </si>
  <si>
    <t>Snake mackerels</t>
  </si>
  <si>
    <t>Trichiuridae</t>
  </si>
  <si>
    <t>Cutlassfishes</t>
  </si>
  <si>
    <t>Scombridae</t>
  </si>
  <si>
    <t>Mackerels, tunas, bonitos</t>
  </si>
  <si>
    <t>Istiophoridae</t>
  </si>
  <si>
    <t>Billfishes</t>
  </si>
  <si>
    <t>Centrolophidae</t>
  </si>
  <si>
    <t>Medusafishes</t>
  </si>
  <si>
    <t>Stromateidae</t>
  </si>
  <si>
    <t>Butterfishes</t>
  </si>
  <si>
    <t>Bothidae</t>
  </si>
  <si>
    <t>Lefteye flounders</t>
  </si>
  <si>
    <t>Pleuronectidae</t>
  </si>
  <si>
    <t>Righteye flounders</t>
  </si>
  <si>
    <t>Soleidae</t>
  </si>
  <si>
    <t>Soles</t>
  </si>
  <si>
    <t>Cynoglossidae</t>
  </si>
  <si>
    <t>Tonguefishes</t>
  </si>
  <si>
    <t>Balistidae</t>
  </si>
  <si>
    <t>Triggerfishes</t>
  </si>
  <si>
    <t>Ostraciidae</t>
  </si>
  <si>
    <t>Boxfishes (cowfish and trunkfish)</t>
  </si>
  <si>
    <t>Tetraodontidae</t>
  </si>
  <si>
    <t>Puffers</t>
  </si>
  <si>
    <t>Engraulidae</t>
  </si>
  <si>
    <t>Anchovies</t>
  </si>
  <si>
    <t>Caesionidae</t>
  </si>
  <si>
    <t>Fusiliers</t>
  </si>
  <si>
    <t>Pomacanthidae</t>
  </si>
  <si>
    <t>Angelfishes</t>
  </si>
  <si>
    <t>Hemiramphidae</t>
  </si>
  <si>
    <t>Halfbeaks</t>
  </si>
  <si>
    <t>Inermiidae</t>
  </si>
  <si>
    <t>Bonnetmouths</t>
  </si>
  <si>
    <t>Triakidae</t>
  </si>
  <si>
    <t>Houndsharks</t>
  </si>
  <si>
    <t>Ambassidae</t>
  </si>
  <si>
    <t>Asiatic glassfishes</t>
  </si>
  <si>
    <t>Scophthalmidae</t>
  </si>
  <si>
    <t>Turbots</t>
  </si>
  <si>
    <t>Monacanthidae</t>
  </si>
  <si>
    <t>Filefishes</t>
  </si>
  <si>
    <t>Peristediidae</t>
  </si>
  <si>
    <t>Armored searobins or armored gurnards</t>
  </si>
  <si>
    <t>Artedidraconidae</t>
  </si>
  <si>
    <t>Barbled plunderfishes</t>
  </si>
  <si>
    <t>Macroramphosidae</t>
  </si>
  <si>
    <t>Snipefishes</t>
  </si>
  <si>
    <t>Ommastrephidae</t>
  </si>
  <si>
    <t>Arrow squids</t>
  </si>
  <si>
    <t>Sepiidae</t>
  </si>
  <si>
    <t>Octopodidae</t>
  </si>
  <si>
    <t>Buccinidae</t>
  </si>
  <si>
    <t>Palaemonidae</t>
  </si>
  <si>
    <t>Palaemonid shrimps</t>
  </si>
  <si>
    <t>Portunidae</t>
  </si>
  <si>
    <t>Swimming crabs</t>
  </si>
  <si>
    <t>Lithodidae</t>
  </si>
  <si>
    <t>King crabs</t>
  </si>
  <si>
    <t>Palinuridae</t>
  </si>
  <si>
    <t>Spiny lobsters</t>
  </si>
  <si>
    <t>Scyllaridae</t>
  </si>
  <si>
    <t>Slipper lobsters</t>
  </si>
  <si>
    <t>Sergestidae</t>
  </si>
  <si>
    <t>Sergestid shrimp</t>
  </si>
  <si>
    <t>Aristeidae</t>
  </si>
  <si>
    <t>Aristeid shrimps</t>
  </si>
  <si>
    <t>Penaeidae</t>
  </si>
  <si>
    <t>Penaeid shrimps</t>
  </si>
  <si>
    <t>Crangonidae</t>
  </si>
  <si>
    <t>Crongonid shrimp</t>
  </si>
  <si>
    <t>Pandalidae</t>
  </si>
  <si>
    <t>Norther shrimps</t>
  </si>
  <si>
    <t>Squillidae</t>
  </si>
  <si>
    <t>Mytilidae</t>
  </si>
  <si>
    <t>Sea mussels</t>
  </si>
  <si>
    <t>Pectinidae</t>
  </si>
  <si>
    <t>Scallops</t>
  </si>
  <si>
    <t>Cardiidae</t>
  </si>
  <si>
    <t>Cockles</t>
  </si>
  <si>
    <t>Veneridae</t>
  </si>
  <si>
    <t>Venus clams</t>
  </si>
  <si>
    <t>Solenidae</t>
  </si>
  <si>
    <t>Razor clams, knife clams</t>
  </si>
  <si>
    <t>Mactridae</t>
  </si>
  <si>
    <t>Mactra surf clams</t>
  </si>
  <si>
    <t>Brachyura</t>
  </si>
  <si>
    <t>Marine crabs</t>
  </si>
  <si>
    <t>Galatheidae</t>
  </si>
  <si>
    <t>Squat lobsters</t>
  </si>
  <si>
    <t>Paralichthys</t>
  </si>
  <si>
    <t>American flounders</t>
  </si>
  <si>
    <t>Squalus</t>
  </si>
  <si>
    <t>Dogfishes</t>
  </si>
  <si>
    <t>Raja</t>
  </si>
  <si>
    <t>Lophius</t>
  </si>
  <si>
    <t>Monkfishes</t>
  </si>
  <si>
    <t>Coryphaena</t>
  </si>
  <si>
    <t>Trachinus</t>
  </si>
  <si>
    <t>Weevers</t>
  </si>
  <si>
    <t>Ammodytes</t>
  </si>
  <si>
    <t>Sandlances</t>
  </si>
  <si>
    <t>Scorpaena</t>
  </si>
  <si>
    <t>Scorpionfish</t>
  </si>
  <si>
    <t>Salmo</t>
  </si>
  <si>
    <t>Salmon and trout</t>
  </si>
  <si>
    <t>Scomber</t>
  </si>
  <si>
    <t>Mackerels</t>
  </si>
  <si>
    <t>Mullus</t>
  </si>
  <si>
    <t>Western goatfishes</t>
  </si>
  <si>
    <t>Trigla</t>
  </si>
  <si>
    <t>Gurnards</t>
  </si>
  <si>
    <t>Argentina</t>
  </si>
  <si>
    <t>Argentines</t>
  </si>
  <si>
    <t>Grey mullets</t>
  </si>
  <si>
    <t>Trachipterus</t>
  </si>
  <si>
    <t>Deaf fishes</t>
  </si>
  <si>
    <t>Siganus</t>
  </si>
  <si>
    <t>Rabbitfishes</t>
  </si>
  <si>
    <t>Macrourus</t>
  </si>
  <si>
    <t>Grenadiers</t>
  </si>
  <si>
    <t>Mustelus</t>
  </si>
  <si>
    <t>Smooth-hounds</t>
  </si>
  <si>
    <t>Rhinobatos</t>
  </si>
  <si>
    <t>Guitarfish</t>
  </si>
  <si>
    <t>Alosa</t>
  </si>
  <si>
    <t>Shads</t>
  </si>
  <si>
    <t>Epinephelus</t>
  </si>
  <si>
    <t>Groupers</t>
  </si>
  <si>
    <t>Barracudas</t>
  </si>
  <si>
    <t>Gymnothorax</t>
  </si>
  <si>
    <t>Jacks</t>
  </si>
  <si>
    <t>Scomberoides</t>
  </si>
  <si>
    <t>Queenfishes</t>
  </si>
  <si>
    <t>Kyphosus</t>
  </si>
  <si>
    <t>Sea chubs</t>
  </si>
  <si>
    <t>Seerfishes</t>
  </si>
  <si>
    <t>Prionotus</t>
  </si>
  <si>
    <t>Sea robins</t>
  </si>
  <si>
    <t>Snooks</t>
  </si>
  <si>
    <t>Leiognathus</t>
  </si>
  <si>
    <t>Slipmouths</t>
  </si>
  <si>
    <t>Plotosus</t>
  </si>
  <si>
    <t>Eel catfishes</t>
  </si>
  <si>
    <t>Trachinotus</t>
  </si>
  <si>
    <t>Pompanos</t>
  </si>
  <si>
    <t>Solea</t>
  </si>
  <si>
    <t>Isurus</t>
  </si>
  <si>
    <t>Mako sharks</t>
  </si>
  <si>
    <t>Alopias</t>
  </si>
  <si>
    <t>Thresher sharks</t>
  </si>
  <si>
    <t>Galeus</t>
  </si>
  <si>
    <t>Catsharks</t>
  </si>
  <si>
    <t>Etmopterus</t>
  </si>
  <si>
    <t>Lanternsharks</t>
  </si>
  <si>
    <t>Hakes</t>
  </si>
  <si>
    <t>Jack and horse mackerels</t>
  </si>
  <si>
    <t>Spicara</t>
  </si>
  <si>
    <t>Picarels</t>
  </si>
  <si>
    <t>Gaidropsarus</t>
  </si>
  <si>
    <t>Rocklings</t>
  </si>
  <si>
    <t>Sphyrna</t>
  </si>
  <si>
    <t>Hammerhead sharks</t>
  </si>
  <si>
    <t>Diplodus</t>
  </si>
  <si>
    <t>Seabreams and porgies</t>
  </si>
  <si>
    <t>Epigonus</t>
  </si>
  <si>
    <t>Myoxocephalus</t>
  </si>
  <si>
    <t>Scolopsis</t>
  </si>
  <si>
    <t>Monocle breams</t>
  </si>
  <si>
    <t>Dentex</t>
  </si>
  <si>
    <t>Seabreams (Dentex spp)</t>
  </si>
  <si>
    <t>Scyliorhinus</t>
  </si>
  <si>
    <t>Lesser catsharks</t>
  </si>
  <si>
    <t>Chirocentrus</t>
  </si>
  <si>
    <t>Wolf herring</t>
  </si>
  <si>
    <t>Belone</t>
  </si>
  <si>
    <t>Serranus</t>
  </si>
  <si>
    <t>Pagrus</t>
  </si>
  <si>
    <t>Seabreams (Pagrus spp)</t>
  </si>
  <si>
    <t>Priacanthus</t>
  </si>
  <si>
    <t>Bigeyes</t>
  </si>
  <si>
    <t>Amberjacks</t>
  </si>
  <si>
    <t>Platax</t>
  </si>
  <si>
    <t>Batfishes</t>
  </si>
  <si>
    <t>Gerres</t>
  </si>
  <si>
    <t>Silver biddies</t>
  </si>
  <si>
    <t>Molva</t>
  </si>
  <si>
    <t>Lings</t>
  </si>
  <si>
    <t>Beryx</t>
  </si>
  <si>
    <t>Upeneus</t>
  </si>
  <si>
    <t>Tropical goatfishes</t>
  </si>
  <si>
    <t>Sebastes</t>
  </si>
  <si>
    <t>Redfishes</t>
  </si>
  <si>
    <t>Pagellus</t>
  </si>
  <si>
    <t>Pandoras</t>
  </si>
  <si>
    <t>Auxis</t>
  </si>
  <si>
    <t>Frigate tuna</t>
  </si>
  <si>
    <t>Peprilus</t>
  </si>
  <si>
    <t>Harvestfishes</t>
  </si>
  <si>
    <t>Scatophagus</t>
  </si>
  <si>
    <t>Scats</t>
  </si>
  <si>
    <t>Micropogonias</t>
  </si>
  <si>
    <t>Western croakers</t>
  </si>
  <si>
    <t>Tylosurus</t>
  </si>
  <si>
    <t>Salvelinus</t>
  </si>
  <si>
    <t>Char</t>
  </si>
  <si>
    <t>Microchirus</t>
  </si>
  <si>
    <t>Iberian soles</t>
  </si>
  <si>
    <t>Pristiophorus</t>
  </si>
  <si>
    <t>Sawsharks</t>
  </si>
  <si>
    <t>Lycodes</t>
  </si>
  <si>
    <t>Eelpouts</t>
  </si>
  <si>
    <t>Nemadactylus</t>
  </si>
  <si>
    <t>Porae</t>
  </si>
  <si>
    <t>Chrysoblephus</t>
  </si>
  <si>
    <t>Seabreams</t>
  </si>
  <si>
    <t>Lithognathus</t>
  </si>
  <si>
    <t>Steenbras</t>
  </si>
  <si>
    <t>Calamus</t>
  </si>
  <si>
    <t>Nemipterus</t>
  </si>
  <si>
    <t>Threadfin breams</t>
  </si>
  <si>
    <t>Cantherhines</t>
  </si>
  <si>
    <t>Muraenesox</t>
  </si>
  <si>
    <t>Conger eels</t>
  </si>
  <si>
    <t>Thunnus</t>
  </si>
  <si>
    <t>Tuna</t>
  </si>
  <si>
    <t>Sardinella</t>
  </si>
  <si>
    <t>Harengula</t>
  </si>
  <si>
    <t>Herring</t>
  </si>
  <si>
    <t>Seriolella</t>
  </si>
  <si>
    <t>Barrelfishes</t>
  </si>
  <si>
    <t>Decapterus</t>
  </si>
  <si>
    <t>Scads</t>
  </si>
  <si>
    <t>Genypterus</t>
  </si>
  <si>
    <t>Cusk eels</t>
  </si>
  <si>
    <t>Dicentrarchus</t>
  </si>
  <si>
    <t>European/spotted seabass</t>
  </si>
  <si>
    <t>Oncorhynchus</t>
  </si>
  <si>
    <t>Pacific salmon</t>
  </si>
  <si>
    <t>Menticirrhus</t>
  </si>
  <si>
    <t>Kingcroakers</t>
  </si>
  <si>
    <t>Weakfishes</t>
  </si>
  <si>
    <t>Cat groupers</t>
  </si>
  <si>
    <t>Hydrolagus</t>
  </si>
  <si>
    <t>Lepidorhombus</t>
  </si>
  <si>
    <t>Megrims</t>
  </si>
  <si>
    <t>Pseudotolithus</t>
  </si>
  <si>
    <t>Croakers</t>
  </si>
  <si>
    <t>Notoscopelus</t>
  </si>
  <si>
    <t>Lampfish</t>
  </si>
  <si>
    <t>Gymnocranius</t>
  </si>
  <si>
    <t>Large-eye breams</t>
  </si>
  <si>
    <t>Bathylagus</t>
  </si>
  <si>
    <t>Muraenolepis</t>
  </si>
  <si>
    <t>Moray cods</t>
  </si>
  <si>
    <t>Benthodesmus</t>
  </si>
  <si>
    <t>Frostfishes</t>
  </si>
  <si>
    <t>Dissostichus</t>
  </si>
  <si>
    <t>Toothfishes</t>
  </si>
  <si>
    <t>Pterygotrigla</t>
  </si>
  <si>
    <t>Rastrelliger</t>
  </si>
  <si>
    <t>Indo-Pacific mackerels</t>
  </si>
  <si>
    <t>Austroglossus</t>
  </si>
  <si>
    <t>Southern soles</t>
  </si>
  <si>
    <t>Anarhichas</t>
  </si>
  <si>
    <t>Wolffish</t>
  </si>
  <si>
    <t>Coregonus</t>
  </si>
  <si>
    <t>Whitefishes</t>
  </si>
  <si>
    <t>Stolephorus</t>
  </si>
  <si>
    <t>Indo-Pacific anchovies</t>
  </si>
  <si>
    <t>Bathyraja</t>
  </si>
  <si>
    <t>Sphoeroides</t>
  </si>
  <si>
    <t>Hemiramphus</t>
  </si>
  <si>
    <t>Phycis</t>
  </si>
  <si>
    <t>Gunnels, forkbeards</t>
  </si>
  <si>
    <t>Trematomus</t>
  </si>
  <si>
    <t>Antarctic rockcods</t>
  </si>
  <si>
    <t>Pampus</t>
  </si>
  <si>
    <t>Silver pomfrets</t>
  </si>
  <si>
    <t>Loligo</t>
  </si>
  <si>
    <t>Common squids</t>
  </si>
  <si>
    <t>Octopus</t>
  </si>
  <si>
    <t>Crassostrea</t>
  </si>
  <si>
    <t>Cupped oysters</t>
  </si>
  <si>
    <t>Eledone</t>
  </si>
  <si>
    <t>Horned and musky octopuses</t>
  </si>
  <si>
    <t>Haliotis</t>
  </si>
  <si>
    <t>Abalones</t>
  </si>
  <si>
    <t>Littorina</t>
  </si>
  <si>
    <t>Periwinkles</t>
  </si>
  <si>
    <t>Murex</t>
  </si>
  <si>
    <t>Murex shells</t>
  </si>
  <si>
    <t>Strombus</t>
  </si>
  <si>
    <t>Stromboid conchs</t>
  </si>
  <si>
    <t>Callinectes</t>
  </si>
  <si>
    <t>Blue crabs</t>
  </si>
  <si>
    <t>Chionoecetes</t>
  </si>
  <si>
    <t>Pacific snow crabs</t>
  </si>
  <si>
    <t>Geryon</t>
  </si>
  <si>
    <t>Deepsea crabs</t>
  </si>
  <si>
    <t>Lithodes</t>
  </si>
  <si>
    <t>Paralithodes</t>
  </si>
  <si>
    <t>Paralomis</t>
  </si>
  <si>
    <t>Portunus</t>
  </si>
  <si>
    <t>Swims crabs</t>
  </si>
  <si>
    <t>Metanephrops</t>
  </si>
  <si>
    <t>Lobsterette</t>
  </si>
  <si>
    <t>Palinurus</t>
  </si>
  <si>
    <t>Panulirus</t>
  </si>
  <si>
    <t>Tropical spiny lobsters</t>
  </si>
  <si>
    <t>Crangon</t>
  </si>
  <si>
    <t>Sand shrimps</t>
  </si>
  <si>
    <t>Haliporoides</t>
  </si>
  <si>
    <t>Knife shrimps</t>
  </si>
  <si>
    <t>Metapenaeus</t>
  </si>
  <si>
    <t>Metapenaeus shrimps</t>
  </si>
  <si>
    <t>Pandalus</t>
  </si>
  <si>
    <t>Pandalus shrimps</t>
  </si>
  <si>
    <t>Parapenaeopsis</t>
  </si>
  <si>
    <t>Shrimps</t>
  </si>
  <si>
    <t>Penaeus</t>
  </si>
  <si>
    <t>Penaeus shrimps</t>
  </si>
  <si>
    <t>Euphausia</t>
  </si>
  <si>
    <t>Lepas</t>
  </si>
  <si>
    <t>Goose barnacles</t>
  </si>
  <si>
    <t>Busycon</t>
  </si>
  <si>
    <t>Whelks</t>
  </si>
  <si>
    <t>Rapana</t>
  </si>
  <si>
    <t>Sea snails</t>
  </si>
  <si>
    <t>Ostrea</t>
  </si>
  <si>
    <t>Flat oysters</t>
  </si>
  <si>
    <t>Modiolus</t>
  </si>
  <si>
    <t>Horse mussels</t>
  </si>
  <si>
    <t>Mytilus</t>
  </si>
  <si>
    <t>Mussels</t>
  </si>
  <si>
    <t>Anadara</t>
  </si>
  <si>
    <t>Anadara clams</t>
  </si>
  <si>
    <t>Arca</t>
  </si>
  <si>
    <t>Ark clams</t>
  </si>
  <si>
    <t>Donax</t>
  </si>
  <si>
    <t>Donax clams</t>
  </si>
  <si>
    <t>Meretrix</t>
  </si>
  <si>
    <t>Hard clams</t>
  </si>
  <si>
    <t>Mulinia</t>
  </si>
  <si>
    <t>Taquilla clams</t>
  </si>
  <si>
    <t>Paphia</t>
  </si>
  <si>
    <t>Short neck clams</t>
  </si>
  <si>
    <t>Solen</t>
  </si>
  <si>
    <t>Razor clams</t>
  </si>
  <si>
    <t>Spisula</t>
  </si>
  <si>
    <t>Surf clam</t>
  </si>
  <si>
    <t>Tapes</t>
  </si>
  <si>
    <t>Tapes clams</t>
  </si>
  <si>
    <t>Patella</t>
  </si>
  <si>
    <t>Limpets</t>
  </si>
  <si>
    <t>Scyllarides</t>
  </si>
  <si>
    <t>Callianassa</t>
  </si>
  <si>
    <t>Ghost shimps</t>
  </si>
  <si>
    <t>Cymbium</t>
  </si>
  <si>
    <t>Gondolas</t>
  </si>
  <si>
    <t>Sclerocrangon</t>
  </si>
  <si>
    <t>Sculptured shrimps</t>
  </si>
  <si>
    <t>Tellina</t>
  </si>
  <si>
    <t>Tellins</t>
  </si>
  <si>
    <t>Tresus</t>
  </si>
  <si>
    <t>Gaper clams</t>
  </si>
  <si>
    <t>Charybdis</t>
  </si>
  <si>
    <t>Indo-Pacific swimming crabs</t>
  </si>
  <si>
    <t>Orthopristis chrysoptera</t>
  </si>
  <si>
    <t>Pigfish</t>
  </si>
  <si>
    <t>Common dolphinfish</t>
  </si>
  <si>
    <t>Epinephelus guttatus</t>
  </si>
  <si>
    <t>Red hind</t>
  </si>
  <si>
    <t>Epinephelus morio</t>
  </si>
  <si>
    <t>Red grouper</t>
  </si>
  <si>
    <t>Epinephelus striatus</t>
  </si>
  <si>
    <t>Nassau grouper</t>
  </si>
  <si>
    <t>Argentina sphyraena</t>
  </si>
  <si>
    <t>Argentine</t>
  </si>
  <si>
    <t>Clupea harengus</t>
  </si>
  <si>
    <t>Atlantic herring</t>
  </si>
  <si>
    <t>Glyptocephalus cynoglossus</t>
  </si>
  <si>
    <t>Witch</t>
  </si>
  <si>
    <t>Lepidorhombus boscii</t>
  </si>
  <si>
    <t>Fourspotted megrim</t>
  </si>
  <si>
    <t>Lepidorhombus whiffiagonis</t>
  </si>
  <si>
    <t>Megrim</t>
  </si>
  <si>
    <t>Merlangius merlangus</t>
  </si>
  <si>
    <t>Whiting</t>
  </si>
  <si>
    <t>Merluccius merluccius</t>
  </si>
  <si>
    <t>European hake</t>
  </si>
  <si>
    <t>Micromesistius poutassou</t>
  </si>
  <si>
    <t>Blue whiting</t>
  </si>
  <si>
    <t>Microchirus variegatus</t>
  </si>
  <si>
    <t>Thickback sole</t>
  </si>
  <si>
    <t>Molva molva</t>
  </si>
  <si>
    <t>Ling</t>
  </si>
  <si>
    <t>Pollachius pollachius</t>
  </si>
  <si>
    <t>Pollack</t>
  </si>
  <si>
    <t>Arnoglossus laterna</t>
  </si>
  <si>
    <t>Scaldfish</t>
  </si>
  <si>
    <t>Aspitrigla cuculus</t>
  </si>
  <si>
    <t>East Atlantic red gurnard</t>
  </si>
  <si>
    <t>Atherina presbyter</t>
  </si>
  <si>
    <t>Sand smelt</t>
  </si>
  <si>
    <t>Belone belone</t>
  </si>
  <si>
    <t>Garpike</t>
  </si>
  <si>
    <t>Brosme brosme</t>
  </si>
  <si>
    <t>Tusk</t>
  </si>
  <si>
    <t>Capros aper</t>
  </si>
  <si>
    <t>Boarfish</t>
  </si>
  <si>
    <t>Cepola macrophthalma</t>
  </si>
  <si>
    <t>Red bandfish</t>
  </si>
  <si>
    <t>Coris julis</t>
  </si>
  <si>
    <t>Mediterranean rainbow wrasse</t>
  </si>
  <si>
    <t>Symphodus melops</t>
  </si>
  <si>
    <t>Corkwing wrasse</t>
  </si>
  <si>
    <t>Ctenolabrus rupestris</t>
  </si>
  <si>
    <t>Goldsinny-wrasse</t>
  </si>
  <si>
    <t>Cyclopterus lumpus</t>
  </si>
  <si>
    <t>Lumpsucker</t>
  </si>
  <si>
    <t>Dicentrarchus labrax</t>
  </si>
  <si>
    <t>European seabass</t>
  </si>
  <si>
    <t>Engraulis encrasicolus</t>
  </si>
  <si>
    <t>European anchovy</t>
  </si>
  <si>
    <t>Eutrigla gurnardus</t>
  </si>
  <si>
    <t>Grey gurnard</t>
  </si>
  <si>
    <t>Gadus morhua</t>
  </si>
  <si>
    <t>Atlantic cod</t>
  </si>
  <si>
    <t>Caranx hippos</t>
  </si>
  <si>
    <t>Crevalle jack</t>
  </si>
  <si>
    <t>Gobius niger</t>
  </si>
  <si>
    <t>Black goby</t>
  </si>
  <si>
    <t>Helicolenus dactylopterus dactylopterus</t>
  </si>
  <si>
    <t>Blackbelly rosefish</t>
  </si>
  <si>
    <t>Indo-Pacific sailfish</t>
  </si>
  <si>
    <t>Istiophorus albicans</t>
  </si>
  <si>
    <t>Atlantic sailfish</t>
  </si>
  <si>
    <t>Aphareus rutilans</t>
  </si>
  <si>
    <t>Rusty jobfish</t>
  </si>
  <si>
    <t>Aprion virescens</t>
  </si>
  <si>
    <t>Green jobfish</t>
  </si>
  <si>
    <t>Lamna nasus</t>
  </si>
  <si>
    <t>Porbeagle</t>
  </si>
  <si>
    <t>Cetorhinus maximus</t>
  </si>
  <si>
    <t>Basking shark</t>
  </si>
  <si>
    <t>Auxis rochei rochei</t>
  </si>
  <si>
    <t>Bullet tuna</t>
  </si>
  <si>
    <t>Auxis thazard thazard</t>
  </si>
  <si>
    <t>Euthynnus affinis</t>
  </si>
  <si>
    <t>Kawakawa</t>
  </si>
  <si>
    <t>Euthynnus alletteratus</t>
  </si>
  <si>
    <t>Little tunny</t>
  </si>
  <si>
    <t>Black skipjack</t>
  </si>
  <si>
    <t>Alosa alosa</t>
  </si>
  <si>
    <t>Allis shad</t>
  </si>
  <si>
    <t>Alosa immaculata</t>
  </si>
  <si>
    <t>Pontic shad</t>
  </si>
  <si>
    <t>Gymnosarda unicolor</t>
  </si>
  <si>
    <t>Dogtooth tuna</t>
  </si>
  <si>
    <t>Skipjack tuna</t>
  </si>
  <si>
    <t>Orcynopsis unicolor</t>
  </si>
  <si>
    <t>Plain bonito</t>
  </si>
  <si>
    <t>Rastrelliger brachysoma</t>
  </si>
  <si>
    <t>Short mackerel</t>
  </si>
  <si>
    <t>Rastrelliger kanagurta</t>
  </si>
  <si>
    <t>Indian mackerel</t>
  </si>
  <si>
    <t>Sarda chiliensis chiliensis</t>
  </si>
  <si>
    <t>Eastern Pacific bonito</t>
  </si>
  <si>
    <t>Striped bonito</t>
  </si>
  <si>
    <t>Sarda sarda</t>
  </si>
  <si>
    <t>Atlantic bonito</t>
  </si>
  <si>
    <t>Scomber australasicus</t>
  </si>
  <si>
    <t>Blue mackerel</t>
  </si>
  <si>
    <t>Chub mackerel</t>
  </si>
  <si>
    <t>Scomber scombrus</t>
  </si>
  <si>
    <t>Atlantic mackerel</t>
  </si>
  <si>
    <t>Scomberomorus brasiliensis</t>
  </si>
  <si>
    <t>Serra Spanish mackerel</t>
  </si>
  <si>
    <t>Scomberomorus cavalla</t>
  </si>
  <si>
    <t>King mackerel</t>
  </si>
  <si>
    <t>Scomberomorus commerson</t>
  </si>
  <si>
    <t>Narrow-barred Spanish mackerel</t>
  </si>
  <si>
    <t>Scomberomorus guttatus</t>
  </si>
  <si>
    <t>Indo-Pacific king mackerel</t>
  </si>
  <si>
    <t>Scomberomorus lineolatus</t>
  </si>
  <si>
    <t>Streaked seerfish</t>
  </si>
  <si>
    <t>Scomberomorus maculatus</t>
  </si>
  <si>
    <t>Spanish mackerel</t>
  </si>
  <si>
    <t>Scomberomorus niphonius</t>
  </si>
  <si>
    <t>Japanese Spanish mackerel</t>
  </si>
  <si>
    <t>Scomberomorus regalis</t>
  </si>
  <si>
    <t>Cero</t>
  </si>
  <si>
    <t>Pacific sierra</t>
  </si>
  <si>
    <t>Somniosus microcephalus</t>
  </si>
  <si>
    <t>Greenland shark</t>
  </si>
  <si>
    <t>Squalus acanthias</t>
  </si>
  <si>
    <t>Piked dogfish</t>
  </si>
  <si>
    <t>Rhinobatos percellens</t>
  </si>
  <si>
    <t>Chola guitarfish</t>
  </si>
  <si>
    <t>Scomberomorus tritor</t>
  </si>
  <si>
    <t>West African Spanish mackerel</t>
  </si>
  <si>
    <t>Thunnus alalunga</t>
  </si>
  <si>
    <t>Albacore</t>
  </si>
  <si>
    <t>Yellowfin tuna</t>
  </si>
  <si>
    <t>Thunnus atlanticus</t>
  </si>
  <si>
    <t>Blackfin tuna</t>
  </si>
  <si>
    <t>Thunnus maccoyii</t>
  </si>
  <si>
    <t>Southern bluefin tuna</t>
  </si>
  <si>
    <t>Bigeye tuna</t>
  </si>
  <si>
    <t>Thunnus thynnus</t>
  </si>
  <si>
    <t>Atlantic bluefin tuna</t>
  </si>
  <si>
    <t>Thunnus tonggol</t>
  </si>
  <si>
    <t>Longtail tuna</t>
  </si>
  <si>
    <t>Rhinobatos planiceps</t>
  </si>
  <si>
    <t>Pacific guitarfish</t>
  </si>
  <si>
    <t>Lutjanus guttatus</t>
  </si>
  <si>
    <t>Spotted rose snapper</t>
  </si>
  <si>
    <t>Lutjanus kasmira</t>
  </si>
  <si>
    <t>Common bluestripe snapper</t>
  </si>
  <si>
    <t>Lutjanus malabaricus</t>
  </si>
  <si>
    <t>Malabar blood snapper</t>
  </si>
  <si>
    <t>Callorhinchus capensis</t>
  </si>
  <si>
    <t>Cape elephantfish</t>
  </si>
  <si>
    <t>Lutjanus purpureus</t>
  </si>
  <si>
    <t>Southern red snapper</t>
  </si>
  <si>
    <t>Lutjanus quinquelineatus</t>
  </si>
  <si>
    <t>Five-lined snapper</t>
  </si>
  <si>
    <t>Elops saurus</t>
  </si>
  <si>
    <t>Ladyfish</t>
  </si>
  <si>
    <t>Lutjanus synagris</t>
  </si>
  <si>
    <t>Lane snapper</t>
  </si>
  <si>
    <t>Lutjanus vivanus</t>
  </si>
  <si>
    <t>Silk snapper</t>
  </si>
  <si>
    <t>Ocyurus chrysurus</t>
  </si>
  <si>
    <t>Yellowtail snapper</t>
  </si>
  <si>
    <t>Boops boops</t>
  </si>
  <si>
    <t>Bogue</t>
  </si>
  <si>
    <t>Sarpa salpa</t>
  </si>
  <si>
    <t>Salema</t>
  </si>
  <si>
    <t>Pristipomoides macrophthalmus</t>
  </si>
  <si>
    <t>Cardinal snapper</t>
  </si>
  <si>
    <t>Rhomboplites aurorubens</t>
  </si>
  <si>
    <t>Vermilion snapper</t>
  </si>
  <si>
    <t>Atlantic blue marlin</t>
  </si>
  <si>
    <t>Makaira indica</t>
  </si>
  <si>
    <t>Black marlin</t>
  </si>
  <si>
    <t>Makaira mazara</t>
  </si>
  <si>
    <t>Indo-Pacific blue marlin</t>
  </si>
  <si>
    <t>Tetrapturus albidus</t>
  </si>
  <si>
    <t>Atlantic white marlin</t>
  </si>
  <si>
    <t>Tetrapturus pfluegeri</t>
  </si>
  <si>
    <t>Longbill spearfish</t>
  </si>
  <si>
    <t>Tetrapturus audax</t>
  </si>
  <si>
    <t>Striped marlin</t>
  </si>
  <si>
    <t>Swordfish</t>
  </si>
  <si>
    <t>Megalops cyprinoides</t>
  </si>
  <si>
    <t>Indo-Pacific tarpon</t>
  </si>
  <si>
    <t>Albula vulpes</t>
  </si>
  <si>
    <t>Bonefish</t>
  </si>
  <si>
    <t>Pterothrissus belloci</t>
  </si>
  <si>
    <t>Longfin bonefish</t>
  </si>
  <si>
    <t>Alepocephalus bairdii</t>
  </si>
  <si>
    <t>Bairds smooth-head</t>
  </si>
  <si>
    <t>Coregonus albula</t>
  </si>
  <si>
    <t>Vendace</t>
  </si>
  <si>
    <t>Coregonus lavaretus</t>
  </si>
  <si>
    <t>Common whitefish</t>
  </si>
  <si>
    <t>Coregonus oxyrinchus</t>
  </si>
  <si>
    <t>Houting</t>
  </si>
  <si>
    <t>Salmo salar</t>
  </si>
  <si>
    <t>Atlantic salmon</t>
  </si>
  <si>
    <t>Salmo trutta trutta</t>
  </si>
  <si>
    <t>Sea trout</t>
  </si>
  <si>
    <t>Oncorhynchus mykiss</t>
  </si>
  <si>
    <t>Rainbow trout</t>
  </si>
  <si>
    <t>Oncorhynchus gorbuscha</t>
  </si>
  <si>
    <t>Pink salmon</t>
  </si>
  <si>
    <t>Oncorhynchus keta</t>
  </si>
  <si>
    <t>Chum salmon</t>
  </si>
  <si>
    <t>Oncorhynchus masou masou</t>
  </si>
  <si>
    <t>Cherry salmon</t>
  </si>
  <si>
    <t>Oncorhynchus nerka</t>
  </si>
  <si>
    <t>Sockeye salmon</t>
  </si>
  <si>
    <t>Oncorhynchus tshawytscha</t>
  </si>
  <si>
    <t>Chinook salmon</t>
  </si>
  <si>
    <t>Oncorhynchus kisutch</t>
  </si>
  <si>
    <t>Coho salmon</t>
  </si>
  <si>
    <t>Salvelinus alpinus alpinus</t>
  </si>
  <si>
    <t>Charr</t>
  </si>
  <si>
    <t>Centrolophus niger</t>
  </si>
  <si>
    <t>Blackfish</t>
  </si>
  <si>
    <t>Schedophilus ovalis</t>
  </si>
  <si>
    <t>Imperial blackfish</t>
  </si>
  <si>
    <t>Mallotus villosus</t>
  </si>
  <si>
    <t>Capelin</t>
  </si>
  <si>
    <t>Osmerus mordax mordax</t>
  </si>
  <si>
    <t>Atlantic rainbow smelt</t>
  </si>
  <si>
    <t>Hypomesus pretiosus</t>
  </si>
  <si>
    <t>Surf smelt</t>
  </si>
  <si>
    <t>Thaleichthys pacificus</t>
  </si>
  <si>
    <t>Eulachon</t>
  </si>
  <si>
    <t>Lampanyctodes hectoris</t>
  </si>
  <si>
    <t>Hectors lanternfish</t>
  </si>
  <si>
    <t>Harpadon nehereus</t>
  </si>
  <si>
    <t>Bombay duck</t>
  </si>
  <si>
    <t>Lutjanus johnii</t>
  </si>
  <si>
    <t>Johns snapper</t>
  </si>
  <si>
    <t>Lutjanus gibbus</t>
  </si>
  <si>
    <t>Humpback red snapper</t>
  </si>
  <si>
    <t>Lutjanus griseus</t>
  </si>
  <si>
    <t>Grey snapper</t>
  </si>
  <si>
    <t>Galeichthys feliceps</t>
  </si>
  <si>
    <t>White baggar</t>
  </si>
  <si>
    <t>Muraenesox cinereus</t>
  </si>
  <si>
    <t>Daggertooth pike conger</t>
  </si>
  <si>
    <t>Conger orbignianus</t>
  </si>
  <si>
    <t>Argentine conger</t>
  </si>
  <si>
    <t>Conger oceanicus</t>
  </si>
  <si>
    <t>American conger</t>
  </si>
  <si>
    <t>Conger conger</t>
  </si>
  <si>
    <t>European conger</t>
  </si>
  <si>
    <t>Conger myriaster</t>
  </si>
  <si>
    <t>Whitespotted conger</t>
  </si>
  <si>
    <t>Cololabis saira</t>
  </si>
  <si>
    <t>Pacific saury</t>
  </si>
  <si>
    <t>Hyporhamphus sajori</t>
  </si>
  <si>
    <t>Japanese halfbeak</t>
  </si>
  <si>
    <t>Salilota australis</t>
  </si>
  <si>
    <t>Tadpole codling</t>
  </si>
  <si>
    <t>Gadus macrocephalus</t>
  </si>
  <si>
    <t>Pacific cod</t>
  </si>
  <si>
    <t>Gadus ogac</t>
  </si>
  <si>
    <t>Greenland cod</t>
  </si>
  <si>
    <t>Urophycis brasiliensis</t>
  </si>
  <si>
    <t>Brazilian codling</t>
  </si>
  <si>
    <t>Urophycis chuss</t>
  </si>
  <si>
    <t>Red hake</t>
  </si>
  <si>
    <t>Urophycis tenuis</t>
  </si>
  <si>
    <t>White hake</t>
  </si>
  <si>
    <t>Eleginus nawaga</t>
  </si>
  <si>
    <t>Navaga</t>
  </si>
  <si>
    <t>Eleginus gracilis</t>
  </si>
  <si>
    <t>Saffron cod</t>
  </si>
  <si>
    <t>Microgadus tomcod</t>
  </si>
  <si>
    <t>Atlantic tomcod</t>
  </si>
  <si>
    <t>Theragra chalcogramma</t>
  </si>
  <si>
    <t>Alaska pollack</t>
  </si>
  <si>
    <t>Boreogadus saida</t>
  </si>
  <si>
    <t>Polar cod</t>
  </si>
  <si>
    <t>Micromesistius australis</t>
  </si>
  <si>
    <t>Southern blue whiting</t>
  </si>
  <si>
    <t>Merluccius senegalensis</t>
  </si>
  <si>
    <t>Senegalese hake</t>
  </si>
  <si>
    <t>Merluccius australis</t>
  </si>
  <si>
    <t>Southern hake</t>
  </si>
  <si>
    <t>Merluccius bilinearis</t>
  </si>
  <si>
    <t>Silver hake</t>
  </si>
  <si>
    <t>South Pacific hake</t>
  </si>
  <si>
    <t>Merluccius hubbsi</t>
  </si>
  <si>
    <t>Argentine hake</t>
  </si>
  <si>
    <t>Merluccius productus</t>
  </si>
  <si>
    <t>North Pacific hake</t>
  </si>
  <si>
    <t>Merluccius polli</t>
  </si>
  <si>
    <t>Benguela hake</t>
  </si>
  <si>
    <t>Macruronus magellanicus</t>
  </si>
  <si>
    <t>Patagonian grenadier</t>
  </si>
  <si>
    <t>Macrourus berglax</t>
  </si>
  <si>
    <t>Onion-eye grenadier</t>
  </si>
  <si>
    <t>Coryphaenoides rupestris</t>
  </si>
  <si>
    <t>Roundnose grenadier</t>
  </si>
  <si>
    <t>Macroramphosus scolopax</t>
  </si>
  <si>
    <t>Longspine snipefish</t>
  </si>
  <si>
    <t>Hoplostethus atlanticus</t>
  </si>
  <si>
    <t>Orange roughy</t>
  </si>
  <si>
    <t>Zenopsis conchifer</t>
  </si>
  <si>
    <t>Silvery John dory</t>
  </si>
  <si>
    <t>Joturus pichardi</t>
  </si>
  <si>
    <t>Bobo mullet</t>
  </si>
  <si>
    <t>Menidia menidia</t>
  </si>
  <si>
    <t>Atlantic silverside</t>
  </si>
  <si>
    <t>Eleutheronema tetradactylum</t>
  </si>
  <si>
    <t>Fourfinger threadfin</t>
  </si>
  <si>
    <t>Galeoides decadactylus</t>
  </si>
  <si>
    <t>Lesser African threadfin</t>
  </si>
  <si>
    <t>Pentanemus quinquarius</t>
  </si>
  <si>
    <t>Royal threadfin</t>
  </si>
  <si>
    <t>Centropomus undecimalis</t>
  </si>
  <si>
    <t>Common snook</t>
  </si>
  <si>
    <t>Lates calcarifer</t>
  </si>
  <si>
    <t>Barramundi</t>
  </si>
  <si>
    <t>Epinephelus analogus</t>
  </si>
  <si>
    <t>Spotted grouper</t>
  </si>
  <si>
    <t>Polyprion americanus</t>
  </si>
  <si>
    <t>Wreckfish</t>
  </si>
  <si>
    <t>Polyprion oxygeneios</t>
  </si>
  <si>
    <t>Hapuka</t>
  </si>
  <si>
    <t>Acanthistius brasilianus</t>
  </si>
  <si>
    <t>Sea bass</t>
  </si>
  <si>
    <t>Paralabrax humeralis</t>
  </si>
  <si>
    <t>Peruvian rock seabass</t>
  </si>
  <si>
    <t>Morone saxatilis</t>
  </si>
  <si>
    <t>Striped sea-bass</t>
  </si>
  <si>
    <t>Morone americana</t>
  </si>
  <si>
    <t>White perch</t>
  </si>
  <si>
    <t>Priacanthus macracanthus</t>
  </si>
  <si>
    <t>Red bigeye</t>
  </si>
  <si>
    <t>Synagrops japonicus</t>
  </si>
  <si>
    <t>Japanese splitfin</t>
  </si>
  <si>
    <t>Centropristis striata</t>
  </si>
  <si>
    <t>Black seabass</t>
  </si>
  <si>
    <t>Lopholatilus chamaeleonticeps</t>
  </si>
  <si>
    <t>Great northern tilefish</t>
  </si>
  <si>
    <t>Lactarius lactarius</t>
  </si>
  <si>
    <t>False trevally</t>
  </si>
  <si>
    <t>Pomatomus saltatrix</t>
  </si>
  <si>
    <t>Bluefish</t>
  </si>
  <si>
    <t>Trachurus japonicus</t>
  </si>
  <si>
    <t>Japanese jack mackerel</t>
  </si>
  <si>
    <t>Inca scad</t>
  </si>
  <si>
    <t>Trachurus symmetricus</t>
  </si>
  <si>
    <t>Pacific jack mackerel</t>
  </si>
  <si>
    <t>Trachurus lathami</t>
  </si>
  <si>
    <t>Rough scad</t>
  </si>
  <si>
    <t>Trachurus trecae</t>
  </si>
  <si>
    <t>Cunene horse mackerel</t>
  </si>
  <si>
    <t>Trachurus declivis</t>
  </si>
  <si>
    <t>Greenback horse mackerel</t>
  </si>
  <si>
    <t>Decapterus russelli</t>
  </si>
  <si>
    <t>Indian scad</t>
  </si>
  <si>
    <t>Selene setapinnis</t>
  </si>
  <si>
    <t>Atlantic moonfish</t>
  </si>
  <si>
    <t>Selene dorsalis</t>
  </si>
  <si>
    <t>African moonfish</t>
  </si>
  <si>
    <t>Trachinotus carolinus</t>
  </si>
  <si>
    <t>Florida pompano</t>
  </si>
  <si>
    <t>Seriola lalandi</t>
  </si>
  <si>
    <t>Yellowtail amberjack</t>
  </si>
  <si>
    <t>Megalaspis cordyla</t>
  </si>
  <si>
    <t>Torpedo scad</t>
  </si>
  <si>
    <t>Chloroscombrus chrysurus</t>
  </si>
  <si>
    <t>Atlantic bumper</t>
  </si>
  <si>
    <t>Parona signata</t>
  </si>
  <si>
    <t>Parona leatherjacket</t>
  </si>
  <si>
    <t>Bigeye scad</t>
  </si>
  <si>
    <t>Selaroides leptolepis</t>
  </si>
  <si>
    <t>Yellowstripe scad</t>
  </si>
  <si>
    <t>Mene maculata</t>
  </si>
  <si>
    <t>Moonfish</t>
  </si>
  <si>
    <t>Brama brama</t>
  </si>
  <si>
    <t>Atlantic pomfret</t>
  </si>
  <si>
    <t>Arripis georgianus</t>
  </si>
  <si>
    <t>Australian ruff</t>
  </si>
  <si>
    <t>Dicentrarchus punctatus</t>
  </si>
  <si>
    <t>Spotted seabass</t>
  </si>
  <si>
    <t>Emmelichthys nitidus nitidus</t>
  </si>
  <si>
    <t>Redbait</t>
  </si>
  <si>
    <t>Nemipterus virgatus</t>
  </si>
  <si>
    <t>Golden threadfin bream</t>
  </si>
  <si>
    <t>Isacia conceptionis</t>
  </si>
  <si>
    <t>Cabinza grunt</t>
  </si>
  <si>
    <t>Plectorhinchus mediterraneus</t>
  </si>
  <si>
    <t>Rubberlip grunt</t>
  </si>
  <si>
    <t>Pomadasys argenteus</t>
  </si>
  <si>
    <t>Silver grunt</t>
  </si>
  <si>
    <t>Brachydeuterus auritus</t>
  </si>
  <si>
    <t>Bigeye grunt</t>
  </si>
  <si>
    <t>Conodon nobilis</t>
  </si>
  <si>
    <t>Barred grunt</t>
  </si>
  <si>
    <t>Cynoscion analis</t>
  </si>
  <si>
    <t>Peruvian weakfish</t>
  </si>
  <si>
    <t>Cynoscion nebulosus</t>
  </si>
  <si>
    <t>Spotted weakfish</t>
  </si>
  <si>
    <t>Cynoscion regalis</t>
  </si>
  <si>
    <t>Gray weakfish</t>
  </si>
  <si>
    <t>Cynoscion striatus</t>
  </si>
  <si>
    <t>South American striped weakfish</t>
  </si>
  <si>
    <t>Micropogonias undulatus</t>
  </si>
  <si>
    <t>Atlantic croaker</t>
  </si>
  <si>
    <t>Menticirrhus saxatilis</t>
  </si>
  <si>
    <t>Northern kingcroaker</t>
  </si>
  <si>
    <t>Menticirrhus littoralis</t>
  </si>
  <si>
    <t>Gulf kingcroaker</t>
  </si>
  <si>
    <t>Elagatis bipinnulata</t>
  </si>
  <si>
    <t>Rainbow runner</t>
  </si>
  <si>
    <t>Umbrina canosai</t>
  </si>
  <si>
    <t>Argentine croaker</t>
  </si>
  <si>
    <t>Larimichthys polyactis</t>
  </si>
  <si>
    <t>Yellow croaker</t>
  </si>
  <si>
    <t>Macrodon ancylodon</t>
  </si>
  <si>
    <t>King weakfish</t>
  </si>
  <si>
    <t>Argyrosomus regius</t>
  </si>
  <si>
    <t>Meagre</t>
  </si>
  <si>
    <t>Argyrosomus hololepidotus</t>
  </si>
  <si>
    <t>Southern meagre</t>
  </si>
  <si>
    <t>Atractoscion aequidens</t>
  </si>
  <si>
    <t>Geelbeck croaker</t>
  </si>
  <si>
    <t>Genyonemus lineatus</t>
  </si>
  <si>
    <t>White croaker</t>
  </si>
  <si>
    <t>Pteroscion peli</t>
  </si>
  <si>
    <t>Boe drum</t>
  </si>
  <si>
    <t>Paralonchurus peruanus</t>
  </si>
  <si>
    <t>Peruvian banded croaker</t>
  </si>
  <si>
    <t>Pogonias cromis</t>
  </si>
  <si>
    <t>Black drum</t>
  </si>
  <si>
    <t>Epinephelus aeneus</t>
  </si>
  <si>
    <t>White grouper</t>
  </si>
  <si>
    <t>Nibea mitsukurii</t>
  </si>
  <si>
    <t>Nibe croaker</t>
  </si>
  <si>
    <t>Larimichthys crocea</t>
  </si>
  <si>
    <t>Large yellow croaker</t>
  </si>
  <si>
    <t>Leiostomus xanthurus</t>
  </si>
  <si>
    <t>Spot croaker</t>
  </si>
  <si>
    <t>Pseudotolithus senegalensis</t>
  </si>
  <si>
    <t>Cassava croaker</t>
  </si>
  <si>
    <t>Pseudotolithus elongatus</t>
  </si>
  <si>
    <t>Bobo croaker</t>
  </si>
  <si>
    <t>Pennahia argentata</t>
  </si>
  <si>
    <t>Pagellus bellottii</t>
  </si>
  <si>
    <t>Red pandora</t>
  </si>
  <si>
    <t>Dentex macrophthalmus</t>
  </si>
  <si>
    <t>Large-eye dentex</t>
  </si>
  <si>
    <t>Dentex dentex</t>
  </si>
  <si>
    <t>Common dentex</t>
  </si>
  <si>
    <t>Dentex angolensis</t>
  </si>
  <si>
    <t>Angola dentex</t>
  </si>
  <si>
    <t>Archosargus probatocephalus</t>
  </si>
  <si>
    <t>Sheepshead seabream</t>
  </si>
  <si>
    <t>Argyrops spinifer</t>
  </si>
  <si>
    <t>King soldierbream</t>
  </si>
  <si>
    <t>Argyrozona argyrozona</t>
  </si>
  <si>
    <t>Carpenter seabream</t>
  </si>
  <si>
    <t>Cheimerius nufar</t>
  </si>
  <si>
    <t>Santer seabream</t>
  </si>
  <si>
    <t>Petrus rupestris</t>
  </si>
  <si>
    <t>Red steenbras</t>
  </si>
  <si>
    <t>Pterogymnus laniarius</t>
  </si>
  <si>
    <t>Panga seabream</t>
  </si>
  <si>
    <t>Rhabdosargus globiceps</t>
  </si>
  <si>
    <t>White stumpnose</t>
  </si>
  <si>
    <t>Lithognathus lithognathus</t>
  </si>
  <si>
    <t>White steenbras</t>
  </si>
  <si>
    <t>Stenotomus chrysops</t>
  </si>
  <si>
    <t>Scup</t>
  </si>
  <si>
    <t>Pseudupeneus prayensis</t>
  </si>
  <si>
    <t>West African goatfish</t>
  </si>
  <si>
    <t>Tautoga onitis</t>
  </si>
  <si>
    <t>Tautog</t>
  </si>
  <si>
    <t>Nemadactylus bergi</t>
  </si>
  <si>
    <t>White morwong</t>
  </si>
  <si>
    <t>Cheilodactylus variegatus</t>
  </si>
  <si>
    <t>Peruvian morwong</t>
  </si>
  <si>
    <t>Arctoscopus japonicus</t>
  </si>
  <si>
    <t>Sailfin sandfish</t>
  </si>
  <si>
    <t>Parapercis colias</t>
  </si>
  <si>
    <t>Blue cod</t>
  </si>
  <si>
    <t>Percophis brasiliensis</t>
  </si>
  <si>
    <t>Brazilian flathead</t>
  </si>
  <si>
    <t>Eleginops maclovinus</t>
  </si>
  <si>
    <t>Patagonian blennie</t>
  </si>
  <si>
    <t>Dissostichus eleginoides</t>
  </si>
  <si>
    <t>Patagonian toothfish</t>
  </si>
  <si>
    <t>Notothenia rossii</t>
  </si>
  <si>
    <t>Marbled rockcod</t>
  </si>
  <si>
    <t>Pleuragramma antarcticum</t>
  </si>
  <si>
    <t>Antarctic silverfish</t>
  </si>
  <si>
    <t>Chaenocephalus aceratus</t>
  </si>
  <si>
    <t>Blackfin icefish</t>
  </si>
  <si>
    <t>Champsocephalus gunnari</t>
  </si>
  <si>
    <t>Mackerel icefish</t>
  </si>
  <si>
    <t>Pseudochaenichthys georgianus</t>
  </si>
  <si>
    <t>South Georgia icefish</t>
  </si>
  <si>
    <t>Chionodraco rastrospinosus</t>
  </si>
  <si>
    <t>Ocellated icefish</t>
  </si>
  <si>
    <t>Channichthys rhinoceratus</t>
  </si>
  <si>
    <t>Unicorn icefish</t>
  </si>
  <si>
    <t>Chaenodraco wilsoni</t>
  </si>
  <si>
    <t>Spiny icefish</t>
  </si>
  <si>
    <t>Zoarces viviparus</t>
  </si>
  <si>
    <t>Viviparous blenny</t>
  </si>
  <si>
    <t>Zoarces americanus</t>
  </si>
  <si>
    <t>Ocean pout</t>
  </si>
  <si>
    <t>Trisopterus minutus</t>
  </si>
  <si>
    <t>Poor cod</t>
  </si>
  <si>
    <t>Genypterus blacodes</t>
  </si>
  <si>
    <t>Pink cusk-eel</t>
  </si>
  <si>
    <t>Genypterus chilensis</t>
  </si>
  <si>
    <t>Red cusk-eel</t>
  </si>
  <si>
    <t>Genypterus maculatus</t>
  </si>
  <si>
    <t>Black cusk-eel</t>
  </si>
  <si>
    <t>Genypterus capensis</t>
  </si>
  <si>
    <t>Kingklip</t>
  </si>
  <si>
    <t>Brotula barbata</t>
  </si>
  <si>
    <t>Bearded brotula</t>
  </si>
  <si>
    <t>Ammodytes personatus</t>
  </si>
  <si>
    <t>Pacific sandeel</t>
  </si>
  <si>
    <t>Hypoptychus dybowskii</t>
  </si>
  <si>
    <t>Korean sandeel</t>
  </si>
  <si>
    <t>Thyrsites atun</t>
  </si>
  <si>
    <t>Snoek</t>
  </si>
  <si>
    <t>Thyrsitops lepidopoides</t>
  </si>
  <si>
    <t>White snake mackerel</t>
  </si>
  <si>
    <t>Pampus argenteus</t>
  </si>
  <si>
    <t>Silver pomfret</t>
  </si>
  <si>
    <t>Peprilus triacanthus</t>
  </si>
  <si>
    <t>American butterfish</t>
  </si>
  <si>
    <t>Peprilus simillimus</t>
  </si>
  <si>
    <t>Pacific pompano</t>
  </si>
  <si>
    <t>Hyperoglyphe antarctica</t>
  </si>
  <si>
    <t>Antarctic butterfish</t>
  </si>
  <si>
    <t>Psenopsis anomala</t>
  </si>
  <si>
    <t>Melon seed</t>
  </si>
  <si>
    <t>Sebastes marinus</t>
  </si>
  <si>
    <t>Ocean perch</t>
  </si>
  <si>
    <t>Sebastes entomelas</t>
  </si>
  <si>
    <t>Widow rockfish</t>
  </si>
  <si>
    <t>Sebastes flavidus</t>
  </si>
  <si>
    <t>Yellowtail rockfish</t>
  </si>
  <si>
    <t>Sebastes alutus</t>
  </si>
  <si>
    <t>Pacific ocean perch</t>
  </si>
  <si>
    <t>Sebastes mentella</t>
  </si>
  <si>
    <t>Deepwater redfish</t>
  </si>
  <si>
    <t>Chelidonichthys kumu</t>
  </si>
  <si>
    <t>Bluefin gurnard</t>
  </si>
  <si>
    <t>Pterygotrigla polyommata</t>
  </si>
  <si>
    <t>Latchet</t>
  </si>
  <si>
    <t>Ophiodon elongatus</t>
  </si>
  <si>
    <t>Lingcod</t>
  </si>
  <si>
    <t>Pleurogrammus azonus</t>
  </si>
  <si>
    <t>Okhostk atka mackerel</t>
  </si>
  <si>
    <t>Anoplopoma fimbria</t>
  </si>
  <si>
    <t>Sablefish</t>
  </si>
  <si>
    <t>Psettodes erumei</t>
  </si>
  <si>
    <t>Indian spiny turbot</t>
  </si>
  <si>
    <t>Hippoglossus stenolepis</t>
  </si>
  <si>
    <t>Pacific halibut</t>
  </si>
  <si>
    <t>Reinhardtius hippoglossoides</t>
  </si>
  <si>
    <t>Greenland halibut</t>
  </si>
  <si>
    <t>Atheresthes stomias</t>
  </si>
  <si>
    <t>Arrowtooth flounder</t>
  </si>
  <si>
    <t>Atheresthes evermanni</t>
  </si>
  <si>
    <t>Kamchatka flounder</t>
  </si>
  <si>
    <t>Hippoglossoides elassodon</t>
  </si>
  <si>
    <t>Flathead sole</t>
  </si>
  <si>
    <t>Limanda aspera</t>
  </si>
  <si>
    <t>Yellowfin sole</t>
  </si>
  <si>
    <t>Limanda ferruginea</t>
  </si>
  <si>
    <t>Yellowtail flounder</t>
  </si>
  <si>
    <t>Pseudopleuronectes americanus</t>
  </si>
  <si>
    <t>Winter flounder</t>
  </si>
  <si>
    <t>Solea solea</t>
  </si>
  <si>
    <t>Common sole</t>
  </si>
  <si>
    <t>Dicologlossa cuneata</t>
  </si>
  <si>
    <t>Wedge sole</t>
  </si>
  <si>
    <t>Austroglossus microlepis</t>
  </si>
  <si>
    <t>West coast sole</t>
  </si>
  <si>
    <t>Austroglossus pectoralis</t>
  </si>
  <si>
    <t>Mud sole</t>
  </si>
  <si>
    <t>Scophthalmus rhombus</t>
  </si>
  <si>
    <t>Brill</t>
  </si>
  <si>
    <t>Scophthalmus aquosus</t>
  </si>
  <si>
    <t>Windowpane</t>
  </si>
  <si>
    <t>Stephanolepis cirrhifer</t>
  </si>
  <si>
    <t>Thread-sail filefish</t>
  </si>
  <si>
    <t>Lophius americanus</t>
  </si>
  <si>
    <t>American angler</t>
  </si>
  <si>
    <t>Anchoa mitchilli</t>
  </si>
  <si>
    <t>Bay anchovy</t>
  </si>
  <si>
    <t>Cetengraulis edentulus</t>
  </si>
  <si>
    <t>Atlantic anchoveta</t>
  </si>
  <si>
    <t>Pacific anchoveta</t>
  </si>
  <si>
    <t>Labrus bergylta</t>
  </si>
  <si>
    <t>Ballan wrasse</t>
  </si>
  <si>
    <t>Heptranchias perlo</t>
  </si>
  <si>
    <t>Sharpnose sevengill shark</t>
  </si>
  <si>
    <t>Hexanchus griseus</t>
  </si>
  <si>
    <t>Bluntnose sixgill shark</t>
  </si>
  <si>
    <t>Echinorhinus brucus</t>
  </si>
  <si>
    <t>Bramble shark</t>
  </si>
  <si>
    <t>Lepidopus caudatus</t>
  </si>
  <si>
    <t>Silver scabbardfish</t>
  </si>
  <si>
    <t>Aphanopus carbo</t>
  </si>
  <si>
    <t>Black scabbardfish</t>
  </si>
  <si>
    <t>Centrophorus granulosus</t>
  </si>
  <si>
    <t>Gulper shark</t>
  </si>
  <si>
    <t>Centrophorus lusitanicus</t>
  </si>
  <si>
    <t>Lowfin gulper shark</t>
  </si>
  <si>
    <t>Centrophorus squamosus</t>
  </si>
  <si>
    <t>Leafscale gulper shark</t>
  </si>
  <si>
    <t>Centroscyllium fabricii</t>
  </si>
  <si>
    <t>Black dogfish</t>
  </si>
  <si>
    <t>Centroscymnus coelolepis</t>
  </si>
  <si>
    <t>Portuguese dogfish</t>
  </si>
  <si>
    <t>Centroselachus crepidater</t>
  </si>
  <si>
    <t>Longnose velvet dogfish</t>
  </si>
  <si>
    <t>Dalatias licha</t>
  </si>
  <si>
    <t>Kitefin shark</t>
  </si>
  <si>
    <t>Deania calcea</t>
  </si>
  <si>
    <t>Birdbeak dogfish</t>
  </si>
  <si>
    <t>Etmopterus granulosus</t>
  </si>
  <si>
    <t>Southern lanternshark</t>
  </si>
  <si>
    <t>Etmopterus spinax</t>
  </si>
  <si>
    <t>Velvet belly lantern shark</t>
  </si>
  <si>
    <t>Lichia amia</t>
  </si>
  <si>
    <t>Leerfish</t>
  </si>
  <si>
    <t>Limanda limanda</t>
  </si>
  <si>
    <t>Dab</t>
  </si>
  <si>
    <t>Scymnodon ringens</t>
  </si>
  <si>
    <t>Knifetooth dogfish</t>
  </si>
  <si>
    <t>Somniosus rostratus</t>
  </si>
  <si>
    <t>Little sleeper shark</t>
  </si>
  <si>
    <t>Lithognathus mormyrus</t>
  </si>
  <si>
    <t>Striped seabream</t>
  </si>
  <si>
    <t>Lophius piscatorius</t>
  </si>
  <si>
    <t>Angler</t>
  </si>
  <si>
    <t>Oxynotus centrina</t>
  </si>
  <si>
    <t>Angular roughshark</t>
  </si>
  <si>
    <t>Oxynotus paradoxus</t>
  </si>
  <si>
    <t>Sailfin roughshark</t>
  </si>
  <si>
    <t>Squatina argentina</t>
  </si>
  <si>
    <t>Argentine angelshark</t>
  </si>
  <si>
    <t>Squatina squatina</t>
  </si>
  <si>
    <t>Angelshark</t>
  </si>
  <si>
    <t>Carcharias taurus</t>
  </si>
  <si>
    <t>Sand tiger shark</t>
  </si>
  <si>
    <t>Carcharodon carcharias</t>
  </si>
  <si>
    <t>Great white shark</t>
  </si>
  <si>
    <t>Shortfin mako</t>
  </si>
  <si>
    <t>Longfin mako</t>
  </si>
  <si>
    <t>Maurolicus muelleri</t>
  </si>
  <si>
    <t>Pearlsides</t>
  </si>
  <si>
    <t>Mugil cephalus</t>
  </si>
  <si>
    <t>Flathead mullet</t>
  </si>
  <si>
    <t>Mullus barbatus barbatus</t>
  </si>
  <si>
    <t>Red mullet</t>
  </si>
  <si>
    <t>Galeus melastomus</t>
  </si>
  <si>
    <t>Blackmouth catshark</t>
  </si>
  <si>
    <t>Scyliorhinus canicula</t>
  </si>
  <si>
    <t>Smallspotted catshark</t>
  </si>
  <si>
    <t>Oblada melanura</t>
  </si>
  <si>
    <t>Saddled seabream</t>
  </si>
  <si>
    <t>Scyliorhinus stellaris</t>
  </si>
  <si>
    <t>Nursehound</t>
  </si>
  <si>
    <t>Copper shark</t>
  </si>
  <si>
    <t>Silky shark</t>
  </si>
  <si>
    <t>Blacktip shark</t>
  </si>
  <si>
    <t>Oceanic whitetip shark</t>
  </si>
  <si>
    <t>Dusky shark</t>
  </si>
  <si>
    <t>Carcharhinus plumbeus</t>
  </si>
  <si>
    <t>Sandbar shark</t>
  </si>
  <si>
    <t>Carcharhinus sorrah</t>
  </si>
  <si>
    <t>Spottail shark</t>
  </si>
  <si>
    <t>Tiger shark</t>
  </si>
  <si>
    <t>Pagellus acarne</t>
  </si>
  <si>
    <t>Axillary seabream</t>
  </si>
  <si>
    <t>Pagellus bogaraveo</t>
  </si>
  <si>
    <t>Blackspot seabream</t>
  </si>
  <si>
    <t>Pagellus erythrinus</t>
  </si>
  <si>
    <t>Common pandora</t>
  </si>
  <si>
    <t>Blue shark</t>
  </si>
  <si>
    <t>Scalloped hammerhead</t>
  </si>
  <si>
    <t>Smooth hammerhead</t>
  </si>
  <si>
    <t>Dasyatis akajei</t>
  </si>
  <si>
    <t>Red stingray</t>
  </si>
  <si>
    <t>Atrobucca nibe</t>
  </si>
  <si>
    <t>Longfin kob</t>
  </si>
  <si>
    <t>Platycephalus indicus</t>
  </si>
  <si>
    <t>Bartail flathead</t>
  </si>
  <si>
    <t>Ablennes hians</t>
  </si>
  <si>
    <t>Flat needlefish</t>
  </si>
  <si>
    <t>Tylosurus crocodilus crocodilus</t>
  </si>
  <si>
    <t>Hound needlefish</t>
  </si>
  <si>
    <t>Caulolatilus chrysops</t>
  </si>
  <si>
    <t>Atlantic goldeye tilefish</t>
  </si>
  <si>
    <t>Pseudocaranx dentex</t>
  </si>
  <si>
    <t>White trevally</t>
  </si>
  <si>
    <t>Seriola dumerili</t>
  </si>
  <si>
    <t>Greater amberjack</t>
  </si>
  <si>
    <t>Trisopterus esmarkii</t>
  </si>
  <si>
    <t>Norway pout</t>
  </si>
  <si>
    <t>Escolar</t>
  </si>
  <si>
    <t>Sardinella aurita</t>
  </si>
  <si>
    <t>Round sardinella</t>
  </si>
  <si>
    <t>Ruvettus pretiosus</t>
  </si>
  <si>
    <t>Oilfish</t>
  </si>
  <si>
    <t>Sardinella maderensis</t>
  </si>
  <si>
    <t>Madeiran sardinella</t>
  </si>
  <si>
    <t>Saurida undosquamis</t>
  </si>
  <si>
    <t>Brushtooth lizardfish</t>
  </si>
  <si>
    <t>Hemiramphus brasiliensis</t>
  </si>
  <si>
    <t>Ballyhoo</t>
  </si>
  <si>
    <t>Lampris guttatus</t>
  </si>
  <si>
    <t>Opah</t>
  </si>
  <si>
    <t>Lobotes surinamensis</t>
  </si>
  <si>
    <t>Atlantic tripletail</t>
  </si>
  <si>
    <t>Lophius gastrophysus</t>
  </si>
  <si>
    <t>Blackfin goosefish</t>
  </si>
  <si>
    <t>Megalops atlanticus</t>
  </si>
  <si>
    <t>Tarpon</t>
  </si>
  <si>
    <t>Scomberesox saurus saurus</t>
  </si>
  <si>
    <t>Atlantic saury</t>
  </si>
  <si>
    <t>Mugil liza</t>
  </si>
  <si>
    <t>Liza</t>
  </si>
  <si>
    <t>Anchoa hepsetus</t>
  </si>
  <si>
    <t>Broad-striped anchovy</t>
  </si>
  <si>
    <t>Sparus aurata</t>
  </si>
  <si>
    <t>Gilthead seabream</t>
  </si>
  <si>
    <t>Sphoeroides maculatus</t>
  </si>
  <si>
    <t>Northern puffer</t>
  </si>
  <si>
    <t>Sciaenops ocellatus</t>
  </si>
  <si>
    <t>Red drum</t>
  </si>
  <si>
    <t>Stromateus fiatola</t>
  </si>
  <si>
    <t>Blue butterfish</t>
  </si>
  <si>
    <t>Diplectrum formosum</t>
  </si>
  <si>
    <t>Sand seabass</t>
  </si>
  <si>
    <t>Epinephelus flavolimbatus</t>
  </si>
  <si>
    <t>Yellowedge grouper</t>
  </si>
  <si>
    <t>Epinephelus mystacinus</t>
  </si>
  <si>
    <t>Misty grouper</t>
  </si>
  <si>
    <t>Epinephelus nigritus</t>
  </si>
  <si>
    <t>Warsaw grouper</t>
  </si>
  <si>
    <t>Epinephelus niveatus</t>
  </si>
  <si>
    <t>Snowy grouper</t>
  </si>
  <si>
    <t>Mycteroperca bonaci</t>
  </si>
  <si>
    <t>Black grouper</t>
  </si>
  <si>
    <t>Mycteroperca microlepis</t>
  </si>
  <si>
    <t>Gag</t>
  </si>
  <si>
    <t>Mycteroperca phenax</t>
  </si>
  <si>
    <t>Scamp</t>
  </si>
  <si>
    <t>Mycteroperca venenosa</t>
  </si>
  <si>
    <t>Yellowfin grouper</t>
  </si>
  <si>
    <t>Calamus bajonado</t>
  </si>
  <si>
    <t>Jolthead porgy</t>
  </si>
  <si>
    <t>Sphyraena barracuda</t>
  </si>
  <si>
    <t>Great barracuda</t>
  </si>
  <si>
    <t>Naso unicornis</t>
  </si>
  <si>
    <t>Bluespine unicornfish</t>
  </si>
  <si>
    <t>Trachurus mediterraneus</t>
  </si>
  <si>
    <t>Mediterranean horse mackerel</t>
  </si>
  <si>
    <t>Trachurus picturatus</t>
  </si>
  <si>
    <t>Blue jack mackerel</t>
  </si>
  <si>
    <t>Largehead hairtail</t>
  </si>
  <si>
    <t>Ariomma indica</t>
  </si>
  <si>
    <t>Indian ariomma</t>
  </si>
  <si>
    <t>Umbrina cirrosa</t>
  </si>
  <si>
    <t>Shi drum</t>
  </si>
  <si>
    <t>Beryx decadactylus</t>
  </si>
  <si>
    <t>Alfonsino</t>
  </si>
  <si>
    <t>Beryx splendens</t>
  </si>
  <si>
    <t>Splendid alfonsino</t>
  </si>
  <si>
    <t>Bothus pantherinus</t>
  </si>
  <si>
    <t>Leopard flounder</t>
  </si>
  <si>
    <t>Mullus surmuletus</t>
  </si>
  <si>
    <t>Striped red mullet</t>
  </si>
  <si>
    <t>Osmerus eperlanus</t>
  </si>
  <si>
    <t>European smelt</t>
  </si>
  <si>
    <t>Pegusa lascaris</t>
  </si>
  <si>
    <t>Sand sole</t>
  </si>
  <si>
    <t>Paralichthys dentatus</t>
  </si>
  <si>
    <t>Summer flounder</t>
  </si>
  <si>
    <t>Phycis blennoides</t>
  </si>
  <si>
    <t>Greater forkbeard</t>
  </si>
  <si>
    <t>Platichthys flesus</t>
  </si>
  <si>
    <t>Flounder</t>
  </si>
  <si>
    <t>Pleuronectes platessa</t>
  </si>
  <si>
    <t>European plaice</t>
  </si>
  <si>
    <t>Pollachius virens</t>
  </si>
  <si>
    <t>Saithe</t>
  </si>
  <si>
    <t>Psetta maxima</t>
  </si>
  <si>
    <t>Turbot</t>
  </si>
  <si>
    <t>Sardina pilchardus</t>
  </si>
  <si>
    <t>European pilchard</t>
  </si>
  <si>
    <t>Paralichthys olivaceus</t>
  </si>
  <si>
    <t>Bastard halibut</t>
  </si>
  <si>
    <t>Sebastes viviparus</t>
  </si>
  <si>
    <t>Norway redfish</t>
  </si>
  <si>
    <t>Serranus cabrilla</t>
  </si>
  <si>
    <t>Comber</t>
  </si>
  <si>
    <t>Spondyliosoma cantharus</t>
  </si>
  <si>
    <t>Black seabream</t>
  </si>
  <si>
    <t>Sprattus sprattus</t>
  </si>
  <si>
    <t>European sprat</t>
  </si>
  <si>
    <t>Trachinus draco</t>
  </si>
  <si>
    <t>Greater weever</t>
  </si>
  <si>
    <t>Trachurus trachurus</t>
  </si>
  <si>
    <t>Atlantic horse mackerel</t>
  </si>
  <si>
    <t>Chelidonichthys lucerna</t>
  </si>
  <si>
    <t>Tub gurnard</t>
  </si>
  <si>
    <t>Trisopterus luscus</t>
  </si>
  <si>
    <t>Pouting</t>
  </si>
  <si>
    <t>Zeus faber</t>
  </si>
  <si>
    <t>John dory</t>
  </si>
  <si>
    <t>Hippoglossus hippoglossus</t>
  </si>
  <si>
    <t>Atlantic halibut</t>
  </si>
  <si>
    <t>Melanogrammus aeglefinus</t>
  </si>
  <si>
    <t>Haddock</t>
  </si>
  <si>
    <t>Microstomus kitt</t>
  </si>
  <si>
    <t>Lemon sole</t>
  </si>
  <si>
    <t>Molva dypterygia</t>
  </si>
  <si>
    <t>Blue ling</t>
  </si>
  <si>
    <t>Etelis oculatus</t>
  </si>
  <si>
    <t>Queen snapper</t>
  </si>
  <si>
    <t>Lutjanus analis</t>
  </si>
  <si>
    <t>Mutton snapper</t>
  </si>
  <si>
    <t>Lutjanus argentimaculatus</t>
  </si>
  <si>
    <t>Mangrove red snapper</t>
  </si>
  <si>
    <t>Lutjanus argentiventris</t>
  </si>
  <si>
    <t>Yellow snapper</t>
  </si>
  <si>
    <t>Lutjanus bohar</t>
  </si>
  <si>
    <t>Two-spot red snapper</t>
  </si>
  <si>
    <t>Lutjanus campechanus</t>
  </si>
  <si>
    <t>Northern red snapper</t>
  </si>
  <si>
    <t>Chirocentrus nudus</t>
  </si>
  <si>
    <t>Whitefin wolf-herring</t>
  </si>
  <si>
    <t>Dussumieria acuta</t>
  </si>
  <si>
    <t>Rainbow sardine</t>
  </si>
  <si>
    <t>Dussumieria elopsoides</t>
  </si>
  <si>
    <t>Slender rainbow sardine</t>
  </si>
  <si>
    <t>Etrumeus whiteheadi</t>
  </si>
  <si>
    <t>Whiteheads round herring</t>
  </si>
  <si>
    <t>Spratelloides gracilis</t>
  </si>
  <si>
    <t>Silverstriped round herring</t>
  </si>
  <si>
    <t>Sprattus fuegensis</t>
  </si>
  <si>
    <t>Falkland sprat</t>
  </si>
  <si>
    <t>Clupeonella cultriventris</t>
  </si>
  <si>
    <t>Black Sea sprat</t>
  </si>
  <si>
    <t>South American pilchard</t>
  </si>
  <si>
    <t>Opisthonema libertate</t>
  </si>
  <si>
    <t>Pacific thread herring</t>
  </si>
  <si>
    <t>Opisthonema oglinum</t>
  </si>
  <si>
    <t>Atlantic thread herring</t>
  </si>
  <si>
    <t>Herklotsichthys quadrimaculatus</t>
  </si>
  <si>
    <t>Bluestripe herring</t>
  </si>
  <si>
    <t>Sardinella brasiliensis</t>
  </si>
  <si>
    <t>Brazilian sardinella</t>
  </si>
  <si>
    <t>Sardinella gibbosa</t>
  </si>
  <si>
    <t>Goldstripe sardinella</t>
  </si>
  <si>
    <t>Sardinella lemuru</t>
  </si>
  <si>
    <t>Bali sardinella</t>
  </si>
  <si>
    <t>Sardinella longiceps</t>
  </si>
  <si>
    <t>Indian oil sardine</t>
  </si>
  <si>
    <t>Sardinella zunasi</t>
  </si>
  <si>
    <t>Japanese sardinella</t>
  </si>
  <si>
    <t>Clupea pallasii pallasii</t>
  </si>
  <si>
    <t>Pacific herring</t>
  </si>
  <si>
    <t>Strangomera bentincki</t>
  </si>
  <si>
    <t>Araucanian herring</t>
  </si>
  <si>
    <t>Alosa aestivalis</t>
  </si>
  <si>
    <t>Blueback shad</t>
  </si>
  <si>
    <t>Alosa mediocris</t>
  </si>
  <si>
    <t>Hickory shad</t>
  </si>
  <si>
    <t>Alosa pseudoharengus</t>
  </si>
  <si>
    <t>Alewife</t>
  </si>
  <si>
    <t>Alosa sapidissima</t>
  </si>
  <si>
    <t>American shad</t>
  </si>
  <si>
    <t>Brevoortia aurea</t>
  </si>
  <si>
    <t>Brazilian menhaden</t>
  </si>
  <si>
    <t>Brevoortia patronus</t>
  </si>
  <si>
    <t>Gulf menhaden</t>
  </si>
  <si>
    <t>Brevoortia pectinata</t>
  </si>
  <si>
    <t>Argentine menhaden</t>
  </si>
  <si>
    <t>Brevoortia tyrannus</t>
  </si>
  <si>
    <t>Atlantic menhaden</t>
  </si>
  <si>
    <t>Ethmidium maculatum</t>
  </si>
  <si>
    <t>Pacific menhaden</t>
  </si>
  <si>
    <t>Ethmalosa fimbriata</t>
  </si>
  <si>
    <t>Bonga shad</t>
  </si>
  <si>
    <t>Tenualosa ilisha</t>
  </si>
  <si>
    <t>Hilsa shad</t>
  </si>
  <si>
    <t>Tenualosa toli</t>
  </si>
  <si>
    <t>Toli shad</t>
  </si>
  <si>
    <t>Dorosoma cepedianum</t>
  </si>
  <si>
    <t>American gizzard shad</t>
  </si>
  <si>
    <t>Clupanodon thrissa</t>
  </si>
  <si>
    <t>Chinese gizzard shad</t>
  </si>
  <si>
    <t>Konosirus punctatus</t>
  </si>
  <si>
    <t>Konoshiro gizzard shad</t>
  </si>
  <si>
    <t>Nematalosa nasus</t>
  </si>
  <si>
    <t>Blochs gizzard shad</t>
  </si>
  <si>
    <t>Anodontostoma chacunda</t>
  </si>
  <si>
    <t>Chacunda gizzard shad</t>
  </si>
  <si>
    <t>Ilisha africana</t>
  </si>
  <si>
    <t>West African ilisha</t>
  </si>
  <si>
    <t>Ilisha elongata</t>
  </si>
  <si>
    <t>Elongate ilisha</t>
  </si>
  <si>
    <t>Pellona ditchela</t>
  </si>
  <si>
    <t>Indian pellona</t>
  </si>
  <si>
    <t>Engraulis anchoita</t>
  </si>
  <si>
    <t>Argentine anchoita</t>
  </si>
  <si>
    <t>Engraulis capensis</t>
  </si>
  <si>
    <t>Cape anchovy</t>
  </si>
  <si>
    <t>Engraulis japonicus</t>
  </si>
  <si>
    <t>Japanese anchovy</t>
  </si>
  <si>
    <t>Engraulis mordax</t>
  </si>
  <si>
    <t>Californian anchovy</t>
  </si>
  <si>
    <t>Anthias anthias</t>
  </si>
  <si>
    <t>Swallowtail seaperch</t>
  </si>
  <si>
    <t>Atherina boyeri</t>
  </si>
  <si>
    <t>Big-scale sand smelt</t>
  </si>
  <si>
    <t>Chromis chromis</t>
  </si>
  <si>
    <t>Damselfish</t>
  </si>
  <si>
    <t>Sciaena umbra</t>
  </si>
  <si>
    <t>Brown meagre</t>
  </si>
  <si>
    <t>Lepidotrigla cavillone</t>
  </si>
  <si>
    <t>Large-scaled gurnard</t>
  </si>
  <si>
    <t>Muraena helena</t>
  </si>
  <si>
    <t>Mediterranean moray</t>
  </si>
  <si>
    <t>Mola mola</t>
  </si>
  <si>
    <t>Ocean sunfish</t>
  </si>
  <si>
    <t>Mora moro</t>
  </si>
  <si>
    <t>Common mora</t>
  </si>
  <si>
    <t>Liza aurata</t>
  </si>
  <si>
    <t>Golden grey mullet</t>
  </si>
  <si>
    <t>Liza saliens</t>
  </si>
  <si>
    <t>Leaping mullet</t>
  </si>
  <si>
    <t>Phycis phycis</t>
  </si>
  <si>
    <t>Forkbeard</t>
  </si>
  <si>
    <t>Diplodus puntazzo</t>
  </si>
  <si>
    <t>Sharpsnout seabream</t>
  </si>
  <si>
    <t>Diplodus annularis</t>
  </si>
  <si>
    <t>Annular seabream</t>
  </si>
  <si>
    <t>Diplodus sargus sargus</t>
  </si>
  <si>
    <t>White seabream</t>
  </si>
  <si>
    <t>Diplodus vulgaris</t>
  </si>
  <si>
    <t>Common two-banded seabream</t>
  </si>
  <si>
    <t>Pagrus pagrus</t>
  </si>
  <si>
    <t>Common seabream</t>
  </si>
  <si>
    <t>Scorpaena porcus</t>
  </si>
  <si>
    <t>Black scorpionfish</t>
  </si>
  <si>
    <t>Scorpaena scrofa</t>
  </si>
  <si>
    <t>Largescaled scorpionfish</t>
  </si>
  <si>
    <t>Spicara smaris</t>
  </si>
  <si>
    <t>Picarel</t>
  </si>
  <si>
    <t>Trachinotus ovatus</t>
  </si>
  <si>
    <t>Derbio</t>
  </si>
  <si>
    <t>Macruronus novaezelandiae</t>
  </si>
  <si>
    <t>Blue grenadier</t>
  </si>
  <si>
    <t>Merluccius paradoxus</t>
  </si>
  <si>
    <t>Deep-water Cape hake</t>
  </si>
  <si>
    <t>Merluccius angustimanus</t>
  </si>
  <si>
    <t>Panama hake</t>
  </si>
  <si>
    <t>Merluccius capensis</t>
  </si>
  <si>
    <t>Shallow-water Cape hake</t>
  </si>
  <si>
    <t>Lethrinus mahsena</t>
  </si>
  <si>
    <t>Sky emperor</t>
  </si>
  <si>
    <t>Lethrinus borbonicus</t>
  </si>
  <si>
    <t>Snubnose emperor</t>
  </si>
  <si>
    <t>Lethrinus microdon</t>
  </si>
  <si>
    <t>Smalltooth emperor</t>
  </si>
  <si>
    <t>Lethrinus nebulosus</t>
  </si>
  <si>
    <t>Spangled emperor</t>
  </si>
  <si>
    <t>Lethrinus obsoletus</t>
  </si>
  <si>
    <t>Orange-striped emperor</t>
  </si>
  <si>
    <t>Lethrinus harak</t>
  </si>
  <si>
    <t>Thumbprint emperor</t>
  </si>
  <si>
    <t>Lethrinus xanthochilus</t>
  </si>
  <si>
    <t>Yellowlip emperor</t>
  </si>
  <si>
    <t>Lethrinus lentjan</t>
  </si>
  <si>
    <t>Pink ear emperor</t>
  </si>
  <si>
    <t>Lethrinus atlanticus</t>
  </si>
  <si>
    <t>Atlantic emperor</t>
  </si>
  <si>
    <t>Monotaxis grandoculis</t>
  </si>
  <si>
    <t>Humpnose big-eye bream</t>
  </si>
  <si>
    <t>Enchelyopus cimbrius</t>
  </si>
  <si>
    <t>Fourbeard rockling</t>
  </si>
  <si>
    <t>Microgadus proximus</t>
  </si>
  <si>
    <t>Pacific tomcod</t>
  </si>
  <si>
    <t>Alectis alexandrinus</t>
  </si>
  <si>
    <t>African threadfish</t>
  </si>
  <si>
    <t>Alepes djedaba</t>
  </si>
  <si>
    <t>Shrimp scad</t>
  </si>
  <si>
    <t>Atule mate</t>
  </si>
  <si>
    <t>Yellowtail scad</t>
  </si>
  <si>
    <t>Caranx ignobilis</t>
  </si>
  <si>
    <t>Giant trevally</t>
  </si>
  <si>
    <t>Caranx rhonchus</t>
  </si>
  <si>
    <t>False scad</t>
  </si>
  <si>
    <t>Caranx melampygus</t>
  </si>
  <si>
    <t>Bluefin trevally</t>
  </si>
  <si>
    <t>Caranx sexfasciatus</t>
  </si>
  <si>
    <t>Bigeye trevally</t>
  </si>
  <si>
    <t>Carangoides bajad</t>
  </si>
  <si>
    <t>Orangespotted trevally</t>
  </si>
  <si>
    <t>Carangoides fulvoguttatus</t>
  </si>
  <si>
    <t>Yellowspotted trevally</t>
  </si>
  <si>
    <t>Caranx crysos</t>
  </si>
  <si>
    <t>Blue runner</t>
  </si>
  <si>
    <t>Pacific bumper</t>
  </si>
  <si>
    <t>Shortfin scad</t>
  </si>
  <si>
    <t>Decapterus maruadsi</t>
  </si>
  <si>
    <t>Japanese scad</t>
  </si>
  <si>
    <t>Parastromateus niger</t>
  </si>
  <si>
    <t>Black pomfret</t>
  </si>
  <si>
    <t>Scomberoides commersonnianus</t>
  </si>
  <si>
    <t>Talang queenfish</t>
  </si>
  <si>
    <t>Scomberoides lysan</t>
  </si>
  <si>
    <t>Doublespotted queenfish</t>
  </si>
  <si>
    <t>Scomberoides tol</t>
  </si>
  <si>
    <t>Needlescaled queenfish</t>
  </si>
  <si>
    <t>Seriolina nigrofasciata</t>
  </si>
  <si>
    <t>Blackbanded trevally</t>
  </si>
  <si>
    <t>Trachinotus blochii</t>
  </si>
  <si>
    <t>Snubnose pompano</t>
  </si>
  <si>
    <t>Trachinotus mookalee</t>
  </si>
  <si>
    <t>Indian pompano</t>
  </si>
  <si>
    <t>Antimora rostrata</t>
  </si>
  <si>
    <t>Blue antimora</t>
  </si>
  <si>
    <t>Halargyreus johnsonii</t>
  </si>
  <si>
    <t>Slender codling</t>
  </si>
  <si>
    <t>Laemonema longipes</t>
  </si>
  <si>
    <t>Longfin codling</t>
  </si>
  <si>
    <t>Pseudophycis bachus</t>
  </si>
  <si>
    <t>Red codling</t>
  </si>
  <si>
    <t>Tripterophycis gilchristi</t>
  </si>
  <si>
    <t>Grenadier cod</t>
  </si>
  <si>
    <t>Dipturus batis</t>
  </si>
  <si>
    <t>Blue skate</t>
  </si>
  <si>
    <t>Raja clavata</t>
  </si>
  <si>
    <t>Thornback ray</t>
  </si>
  <si>
    <t>Dasyatis pastinaca</t>
  </si>
  <si>
    <t>Common stingray</t>
  </si>
  <si>
    <t>Diplodus cervinus cervinus</t>
  </si>
  <si>
    <t>Zebra seabream</t>
  </si>
  <si>
    <t>Chelon labrosus</t>
  </si>
  <si>
    <t>Thicklip grey mullet</t>
  </si>
  <si>
    <t>Thalassoma pavo</t>
  </si>
  <si>
    <t>Ornate wrasse</t>
  </si>
  <si>
    <t>Anarhichas lupus</t>
  </si>
  <si>
    <t>Wolf-fish</t>
  </si>
  <si>
    <t>Chimaera monstrosa</t>
  </si>
  <si>
    <t>Rabbit fish</t>
  </si>
  <si>
    <t>Epigonus telescopus</t>
  </si>
  <si>
    <t>Bulls-eye</t>
  </si>
  <si>
    <t>Myxine glutinosa</t>
  </si>
  <si>
    <t>Hagfish</t>
  </si>
  <si>
    <t>Petromyzon marinus</t>
  </si>
  <si>
    <t>Sea lamprey</t>
  </si>
  <si>
    <t>Notorynchus cepedianus</t>
  </si>
  <si>
    <t>Broadnose sevengill shark</t>
  </si>
  <si>
    <t>Bigeye thresher</t>
  </si>
  <si>
    <t>Thintail thresher</t>
  </si>
  <si>
    <t>Brown smooth-hound</t>
  </si>
  <si>
    <t>Leucoraja erinacea</t>
  </si>
  <si>
    <t>Little skate</t>
  </si>
  <si>
    <t>Dipturus laevis</t>
  </si>
  <si>
    <t>Barndoor skate</t>
  </si>
  <si>
    <t>Dasyatis centroura</t>
  </si>
  <si>
    <t>Roughtail stingray</t>
  </si>
  <si>
    <t>Gymnura altavela</t>
  </si>
  <si>
    <t>Spiny butterfly ray</t>
  </si>
  <si>
    <t>Hydrolagus colliei</t>
  </si>
  <si>
    <t>Spotted ratfish</t>
  </si>
  <si>
    <t>Coregonus autumnalis</t>
  </si>
  <si>
    <t>Arctic cisco</t>
  </si>
  <si>
    <t>Coregonus nasus</t>
  </si>
  <si>
    <t>Broad whitefish</t>
  </si>
  <si>
    <t>Coregonus sardinella</t>
  </si>
  <si>
    <t>Sardine cisco</t>
  </si>
  <si>
    <t>Salvelinus malma malma</t>
  </si>
  <si>
    <t>Dolly varden</t>
  </si>
  <si>
    <t>Stenodus leucichthys</t>
  </si>
  <si>
    <t>Inconnu</t>
  </si>
  <si>
    <t>Argentina silus</t>
  </si>
  <si>
    <t>Greater argentine</t>
  </si>
  <si>
    <t>Zenopsis nebulosa</t>
  </si>
  <si>
    <t>Mirror dory</t>
  </si>
  <si>
    <t>Regalecus glesne</t>
  </si>
  <si>
    <t>King of herrings</t>
  </si>
  <si>
    <t>Stereolepis gigas</t>
  </si>
  <si>
    <t>Giant sea-bass</t>
  </si>
  <si>
    <t>Mycteroperca xenarcha</t>
  </si>
  <si>
    <t>Broomtail grouper</t>
  </si>
  <si>
    <t>Caulolatilus princeps</t>
  </si>
  <si>
    <t>Ocean whitefish</t>
  </si>
  <si>
    <t>Rachycentron canadum</t>
  </si>
  <si>
    <t>Cobia</t>
  </si>
  <si>
    <t>Taractichthys steindachneri</t>
  </si>
  <si>
    <t>Sickle pomfret</t>
  </si>
  <si>
    <t>Diplodus argenteus argenteus</t>
  </si>
  <si>
    <t>South American silver porgy</t>
  </si>
  <si>
    <t>Atractoscion nobilis</t>
  </si>
  <si>
    <t>White weakfish</t>
  </si>
  <si>
    <t>Girella nigricans</t>
  </si>
  <si>
    <t>Opaleye</t>
  </si>
  <si>
    <t>Pseudopentaceros richardsoni</t>
  </si>
  <si>
    <t>Pelagic armorhead</t>
  </si>
  <si>
    <t>Semicossyphus pulcher</t>
  </si>
  <si>
    <t>California sheephead</t>
  </si>
  <si>
    <t>Tautogolabrus adspersus</t>
  </si>
  <si>
    <t>Cunner</t>
  </si>
  <si>
    <t>Anarhichas denticulatus</t>
  </si>
  <si>
    <t>Northern wolffish</t>
  </si>
  <si>
    <t>Anarhichas minor</t>
  </si>
  <si>
    <t>Spotted wolffish</t>
  </si>
  <si>
    <t>Shortbill spearfish</t>
  </si>
  <si>
    <t>Hyperoglyphe bythites</t>
  </si>
  <si>
    <t>Black driftfish</t>
  </si>
  <si>
    <t>Sebastes goodei</t>
  </si>
  <si>
    <t>Chilipepper</t>
  </si>
  <si>
    <t>Sebastes melanops</t>
  </si>
  <si>
    <t>Black rockfish</t>
  </si>
  <si>
    <t>Sebastes paucispinis</t>
  </si>
  <si>
    <t>Bocaccio</t>
  </si>
  <si>
    <t>Sebastes pinniger</t>
  </si>
  <si>
    <t>Canary rockfish</t>
  </si>
  <si>
    <t>Sebastolobus alascanus</t>
  </si>
  <si>
    <t>Shortspine thornyhead</t>
  </si>
  <si>
    <t>Pleurogrammus monopterygius</t>
  </si>
  <si>
    <t>Atka mackerel</t>
  </si>
  <si>
    <t>Triglopsis quadricornis</t>
  </si>
  <si>
    <t>Fourhorn sculpin</t>
  </si>
  <si>
    <t>Scorpaenichthys marmoratus</t>
  </si>
  <si>
    <t>Cabezon</t>
  </si>
  <si>
    <t>Citharichthys sordidus</t>
  </si>
  <si>
    <t>Pacific sanddab</t>
  </si>
  <si>
    <t>Paralichthys californicus</t>
  </si>
  <si>
    <t>California flounder</t>
  </si>
  <si>
    <t>Eopsetta jordani</t>
  </si>
  <si>
    <t>Petrale sole</t>
  </si>
  <si>
    <t>Glyptocephalus zachirus</t>
  </si>
  <si>
    <t>Rex sole</t>
  </si>
  <si>
    <t>Hippoglossoides platessoides</t>
  </si>
  <si>
    <t>American plaice</t>
  </si>
  <si>
    <t>Microstomus pacificus</t>
  </si>
  <si>
    <t>Dover sole</t>
  </si>
  <si>
    <t>Parophrys vetulus</t>
  </si>
  <si>
    <t>English sole</t>
  </si>
  <si>
    <t>Platichthys stellatus</t>
  </si>
  <si>
    <t>Starry flounder</t>
  </si>
  <si>
    <t>Pleuronectes quadrituberculatus</t>
  </si>
  <si>
    <t>Alaska plaice</t>
  </si>
  <si>
    <t>Pleuronichthys decurrens</t>
  </si>
  <si>
    <t>Curlfin sole</t>
  </si>
  <si>
    <t>Psettichthys melanostictus</t>
  </si>
  <si>
    <t>West American sand sole</t>
  </si>
  <si>
    <t>Normanichthys crockeri</t>
  </si>
  <si>
    <t>Normans camote</t>
  </si>
  <si>
    <t>Leucoraja naevus</t>
  </si>
  <si>
    <t>Cuckoo ray</t>
  </si>
  <si>
    <t>Raja montagui</t>
  </si>
  <si>
    <t>Spotted ray</t>
  </si>
  <si>
    <t>Myliobatis aquila</t>
  </si>
  <si>
    <t>Common eagle ray</t>
  </si>
  <si>
    <t>Terapon jarbua</t>
  </si>
  <si>
    <t>Jarbua terapon</t>
  </si>
  <si>
    <t>Epinephelus fuscoguttatus</t>
  </si>
  <si>
    <t>Brown-marbled grouper</t>
  </si>
  <si>
    <t>Epinephelus tauvina</t>
  </si>
  <si>
    <t>Greasy grouper</t>
  </si>
  <si>
    <t>Gnathanodon speciosus</t>
  </si>
  <si>
    <t>Golden trevally</t>
  </si>
  <si>
    <t>Diagramma pictum</t>
  </si>
  <si>
    <t>Painted sweetlips</t>
  </si>
  <si>
    <t>Sphyraena obtusata</t>
  </si>
  <si>
    <t>Obtuse barracuda</t>
  </si>
  <si>
    <t>Psettodes belcheri</t>
  </si>
  <si>
    <t>Spottail spiny turbot</t>
  </si>
  <si>
    <t>Dentex maroccanus</t>
  </si>
  <si>
    <t>Morocco dentex</t>
  </si>
  <si>
    <t>Pagrus caeruleostictus</t>
  </si>
  <si>
    <t>Bluespotted seabream</t>
  </si>
  <si>
    <t>Acanthopagrus bifasciatus</t>
  </si>
  <si>
    <t>Twobar seabream</t>
  </si>
  <si>
    <t>Sillago sihama</t>
  </si>
  <si>
    <t>Silver sillago</t>
  </si>
  <si>
    <t>Umbrina canariensis</t>
  </si>
  <si>
    <t>Canary drum</t>
  </si>
  <si>
    <t>Raja brachyura</t>
  </si>
  <si>
    <t>Blonde ray</t>
  </si>
  <si>
    <t>Trachyrincus scabrus</t>
  </si>
  <si>
    <t>Roughsnout grenadier</t>
  </si>
  <si>
    <t>Nemipterus japonicus</t>
  </si>
  <si>
    <t>Japanese threadfin bream</t>
  </si>
  <si>
    <t>Miichthys miiuy</t>
  </si>
  <si>
    <t>Mi-iuy croaker</t>
  </si>
  <si>
    <t>Labrus merula</t>
  </si>
  <si>
    <t>Brown wrasse</t>
  </si>
  <si>
    <t>Lateolabrax japonicus</t>
  </si>
  <si>
    <t>Japanese seaperch</t>
  </si>
  <si>
    <t>Dentex congoensis</t>
  </si>
  <si>
    <t>Congo dentex</t>
  </si>
  <si>
    <t>Galeorhinus galeus</t>
  </si>
  <si>
    <t>Tope shark</t>
  </si>
  <si>
    <t>Notothenia coriiceps</t>
  </si>
  <si>
    <t>Yellowbelly rockcod</t>
  </si>
  <si>
    <t>Pomadasys jubelini</t>
  </si>
  <si>
    <t>Sompat grunt</t>
  </si>
  <si>
    <t>Callorhinchus milii</t>
  </si>
  <si>
    <t>Ghost shark</t>
  </si>
  <si>
    <t>Acanthurus sohal</t>
  </si>
  <si>
    <t>Sohal surgeonfish</t>
  </si>
  <si>
    <t>Mugil soiuy</t>
  </si>
  <si>
    <t>So-iuy mullet</t>
  </si>
  <si>
    <t>Sarda chiliensis lineolata</t>
  </si>
  <si>
    <t>Pacific bonito</t>
  </si>
  <si>
    <t>Otolithes ruber</t>
  </si>
  <si>
    <t>Tiger-toothed croaker</t>
  </si>
  <si>
    <t>Plectropomus leopardus</t>
  </si>
  <si>
    <t>Leopard coralgrouper</t>
  </si>
  <si>
    <t>Sphyraena jello</t>
  </si>
  <si>
    <t>Pickhandle barracuda</t>
  </si>
  <si>
    <t>Spicara maena</t>
  </si>
  <si>
    <t>Blotched picarel</t>
  </si>
  <si>
    <t>Epinephelus merra</t>
  </si>
  <si>
    <t>Honeycomb grouper</t>
  </si>
  <si>
    <t>Citharus linguatula</t>
  </si>
  <si>
    <t>Atlantic spotted flounder</t>
  </si>
  <si>
    <t>Elops lacerta</t>
  </si>
  <si>
    <t>West African ladyfish</t>
  </si>
  <si>
    <t>Epinephelus goreensis</t>
  </si>
  <si>
    <t>Dungat grouper</t>
  </si>
  <si>
    <t>Hoplostethus mediterraneus mediterraneus</t>
  </si>
  <si>
    <t>Mediterranean slimehead</t>
  </si>
  <si>
    <t>Lophius vaillanti</t>
  </si>
  <si>
    <t>Shortspine African angler</t>
  </si>
  <si>
    <t>Mustelus mustelus</t>
  </si>
  <si>
    <t>Smooth-hound</t>
  </si>
  <si>
    <t>Nezumia aequalis</t>
  </si>
  <si>
    <t>Common Atlantic grenadier</t>
  </si>
  <si>
    <t>Polydactylus quadrifilis</t>
  </si>
  <si>
    <t>Giant African threadfin</t>
  </si>
  <si>
    <t>Pomadasys incisus</t>
  </si>
  <si>
    <t>Bastard grunt</t>
  </si>
  <si>
    <t>Pontinus kuhlii</t>
  </si>
  <si>
    <t>Offshore rockfish</t>
  </si>
  <si>
    <t>Promethichthys prometheus</t>
  </si>
  <si>
    <t>Roudi escolar</t>
  </si>
  <si>
    <t>Pseudotolithus senegallus</t>
  </si>
  <si>
    <t>Law croaker</t>
  </si>
  <si>
    <t>Trigla lyra</t>
  </si>
  <si>
    <t>Piper gurnard</t>
  </si>
  <si>
    <t>Arripis trutta</t>
  </si>
  <si>
    <t>Eastern Australian salmon</t>
  </si>
  <si>
    <t>Pagrus auriga</t>
  </si>
  <si>
    <t>Redbanded seabream</t>
  </si>
  <si>
    <t>Alepocephalus rostratus</t>
  </si>
  <si>
    <t>Rissos smooth-head</t>
  </si>
  <si>
    <t>Trigloporus lastoviza</t>
  </si>
  <si>
    <t>Streaked gurnard</t>
  </si>
  <si>
    <t>Lophius budegassa</t>
  </si>
  <si>
    <t>Black-bellied angler</t>
  </si>
  <si>
    <t>Borostomias antarcticus</t>
  </si>
  <si>
    <t>Epinephelus morrhua</t>
  </si>
  <si>
    <t>Comet grouper</t>
  </si>
  <si>
    <t>Variola louti</t>
  </si>
  <si>
    <t>Yellow-edged lyretail</t>
  </si>
  <si>
    <t>Alosa fallax</t>
  </si>
  <si>
    <t>Twaite shad</t>
  </si>
  <si>
    <t>Epinephelus areolatus</t>
  </si>
  <si>
    <t>Areolate grouper</t>
  </si>
  <si>
    <t>Trachurus capensis</t>
  </si>
  <si>
    <t>Cape horse mackerel</t>
  </si>
  <si>
    <t>Halobatrachus didactylus</t>
  </si>
  <si>
    <t>Lusitanian toadfish</t>
  </si>
  <si>
    <t>Raja microocellata</t>
  </si>
  <si>
    <t>Small-eyed ray</t>
  </si>
  <si>
    <t>Rhynchobatus djiddensis</t>
  </si>
  <si>
    <t>Giant guitarfish</t>
  </si>
  <si>
    <t>Chelidonichthys capensis</t>
  </si>
  <si>
    <t>Cape gurnard</t>
  </si>
  <si>
    <t>Epinephelus chlorostigma</t>
  </si>
  <si>
    <t>Brownspotted grouper</t>
  </si>
  <si>
    <t>Acanthopagrus berda</t>
  </si>
  <si>
    <t>Picnic seabream</t>
  </si>
  <si>
    <t>Bolbometopon muricatum</t>
  </si>
  <si>
    <t>Green humphead parrotfish</t>
  </si>
  <si>
    <t>Scarus ghobban</t>
  </si>
  <si>
    <t>Blue-barred parrotfish</t>
  </si>
  <si>
    <t>Cheilinus undulatus</t>
  </si>
  <si>
    <t>Humphead wrasse</t>
  </si>
  <si>
    <t>Valamugil seheli</t>
  </si>
  <si>
    <t>Bluespot mullet</t>
  </si>
  <si>
    <t>Nemipterus randalli</t>
  </si>
  <si>
    <t>Randalls threadfin bream</t>
  </si>
  <si>
    <t>Scolopsis taeniatus</t>
  </si>
  <si>
    <t>Black-streaked monocle bream</t>
  </si>
  <si>
    <t>Mustelus lenticulatus</t>
  </si>
  <si>
    <t>Spotted estuary smooth-hound</t>
  </si>
  <si>
    <t>Mustelus schmitti</t>
  </si>
  <si>
    <t>Narrownose smooth-hound</t>
  </si>
  <si>
    <t>Mustelus asterias</t>
  </si>
  <si>
    <t>Starry smooth-hound</t>
  </si>
  <si>
    <t>Mulloidichthys flavolineatus</t>
  </si>
  <si>
    <t>Yellowstripe goatfish</t>
  </si>
  <si>
    <t>Gerres oyena</t>
  </si>
  <si>
    <t>Common silver-biddy</t>
  </si>
  <si>
    <t>Pomadasys kaakan</t>
  </si>
  <si>
    <t>Javelin grunter</t>
  </si>
  <si>
    <t>Plectropomus areolatus</t>
  </si>
  <si>
    <t>Squaretail coralgrouper</t>
  </si>
  <si>
    <t>Totoaba macdonaldi</t>
  </si>
  <si>
    <t>Totoaba</t>
  </si>
  <si>
    <t>Acanthopagrus latus</t>
  </si>
  <si>
    <t>Yellowfin seabream</t>
  </si>
  <si>
    <t>Chirocentrus dorab</t>
  </si>
  <si>
    <t>Dorab wolf-herring</t>
  </si>
  <si>
    <t>Cephalopholis argus</t>
  </si>
  <si>
    <t>Peacock hind</t>
  </si>
  <si>
    <t>Dipturus linteus</t>
  </si>
  <si>
    <t>Sailray</t>
  </si>
  <si>
    <t>Pagrus auratus</t>
  </si>
  <si>
    <t>Squirefish</t>
  </si>
  <si>
    <t>Aethaloperca rogaa</t>
  </si>
  <si>
    <t>Redmouth grouper</t>
  </si>
  <si>
    <t>Cephalopholis boenak</t>
  </si>
  <si>
    <t>Chocolate hind</t>
  </si>
  <si>
    <t>Cephalopholis hemistiktos</t>
  </si>
  <si>
    <t>Yellowfin hind</t>
  </si>
  <si>
    <t>Cephalopholis miniata</t>
  </si>
  <si>
    <t>Coral hind</t>
  </si>
  <si>
    <t>Cromileptes altivelis</t>
  </si>
  <si>
    <t>Humpback grouper</t>
  </si>
  <si>
    <t>Epinephelus coioides</t>
  </si>
  <si>
    <t>Orange-spotted grouper</t>
  </si>
  <si>
    <t>Epinephelus marginatus</t>
  </si>
  <si>
    <t>Dusky grouper</t>
  </si>
  <si>
    <t>Epinephelus polyphekadion</t>
  </si>
  <si>
    <t>Camouflage grouper</t>
  </si>
  <si>
    <t>Saurida tumbil</t>
  </si>
  <si>
    <t>Greater lizardfish</t>
  </si>
  <si>
    <t>Sargocentron spiniferum</t>
  </si>
  <si>
    <t>Sabre squirrelfish</t>
  </si>
  <si>
    <t>Acanthopagrus schlegelii schlegelii</t>
  </si>
  <si>
    <t>Black porgy</t>
  </si>
  <si>
    <t>Bathyraja eatonii</t>
  </si>
  <si>
    <t>Eatons skate</t>
  </si>
  <si>
    <t>Bathyraja maccaini</t>
  </si>
  <si>
    <t>McCains skate</t>
  </si>
  <si>
    <t>Bathyraja meridionalis</t>
  </si>
  <si>
    <t>Dark-belly skate</t>
  </si>
  <si>
    <t>Bathyraja murrayi</t>
  </si>
  <si>
    <t>Murrays skate</t>
  </si>
  <si>
    <t>Amblyraja georgiana</t>
  </si>
  <si>
    <t>Antarctic starry skate</t>
  </si>
  <si>
    <t>Diastobranchus capensis</t>
  </si>
  <si>
    <t>Basketwork eel</t>
  </si>
  <si>
    <t>Benthalbella elongata</t>
  </si>
  <si>
    <t>Dissostichus mawsoni</t>
  </si>
  <si>
    <t>Antarctic toothfish</t>
  </si>
  <si>
    <t>Gobionotothen acuta</t>
  </si>
  <si>
    <t>Triangular notothen</t>
  </si>
  <si>
    <t>Gobionotothen gibberifrons</t>
  </si>
  <si>
    <t>Humped rockcod</t>
  </si>
  <si>
    <t>Lepidonotothen squamifrons</t>
  </si>
  <si>
    <t>Grey rockcod</t>
  </si>
  <si>
    <t>Lepidonotothen mizops</t>
  </si>
  <si>
    <t>Toad notothen</t>
  </si>
  <si>
    <t>Lepidonotothen nudifrons</t>
  </si>
  <si>
    <t>Gaudy notothen</t>
  </si>
  <si>
    <t>Lepidonotothen larseni</t>
  </si>
  <si>
    <t>Patagonotothen brevicauda brevicauda</t>
  </si>
  <si>
    <t>Patagonian rockcod</t>
  </si>
  <si>
    <t>Trematomus eulepidotus</t>
  </si>
  <si>
    <t>Blunt scalyhead</t>
  </si>
  <si>
    <t>Trematomus hansoni</t>
  </si>
  <si>
    <t>Striped rockcod</t>
  </si>
  <si>
    <t>Pogonophryne permitini</t>
  </si>
  <si>
    <t>Chionobathyscus dewitti</t>
  </si>
  <si>
    <t>Chionodraco myersi</t>
  </si>
  <si>
    <t>Cryodraco antarcticus</t>
  </si>
  <si>
    <t>Neopagetopsis ionah</t>
  </si>
  <si>
    <t>Bible icefish</t>
  </si>
  <si>
    <t>Mancopsetta maculata antarctica</t>
  </si>
  <si>
    <t>Antarctic armless flounder</t>
  </si>
  <si>
    <t>Muraenolepis microps</t>
  </si>
  <si>
    <t>Smalleye moray cod</t>
  </si>
  <si>
    <t>Macrourus holotrachys</t>
  </si>
  <si>
    <t>Bigeye grenadier</t>
  </si>
  <si>
    <t>Pseudocyttus maculatus</t>
  </si>
  <si>
    <t>Smooth oreo</t>
  </si>
  <si>
    <t>Zanclorhynchus spinifer</t>
  </si>
  <si>
    <t>Spiny horsefish</t>
  </si>
  <si>
    <t>Balistes capriscus</t>
  </si>
  <si>
    <t>Grey triggerfish</t>
  </si>
  <si>
    <t>Epinephelus multinotatus</t>
  </si>
  <si>
    <t>White-blotched grouper</t>
  </si>
  <si>
    <t>Epinephelus summana</t>
  </si>
  <si>
    <t>Summan grouper</t>
  </si>
  <si>
    <t>Plectropomus pessuliferus</t>
  </si>
  <si>
    <t>Roving coralgrouper</t>
  </si>
  <si>
    <t>Leucoraja circularis</t>
  </si>
  <si>
    <t>Sandy ray</t>
  </si>
  <si>
    <t>Dipturus oxyrinchus</t>
  </si>
  <si>
    <t>Longnosed skate</t>
  </si>
  <si>
    <t>Raja undulata</t>
  </si>
  <si>
    <t>Undulate ray</t>
  </si>
  <si>
    <t>Mobula mobular</t>
  </si>
  <si>
    <t>Devil fish</t>
  </si>
  <si>
    <t>Leucoraja fullonica</t>
  </si>
  <si>
    <t>Shagreen ray</t>
  </si>
  <si>
    <t>Micropogonias furnieri</t>
  </si>
  <si>
    <t>Whitemouth croaker</t>
  </si>
  <si>
    <t>Plectorhinchus gaterinus</t>
  </si>
  <si>
    <t>Blackspotted rubberlips</t>
  </si>
  <si>
    <t>Plectorhinchus schotaf</t>
  </si>
  <si>
    <t>Minstrel sweetlip</t>
  </si>
  <si>
    <t>Pomadasys stridens</t>
  </si>
  <si>
    <t>Striped piggy</t>
  </si>
  <si>
    <t>Pomacanthus maculosus</t>
  </si>
  <si>
    <t>Yellowbar angelfish</t>
  </si>
  <si>
    <t>Crenidens crenidens</t>
  </si>
  <si>
    <t>Karenteen seabream</t>
  </si>
  <si>
    <t>Pelates quadrilineatus</t>
  </si>
  <si>
    <t>Fourlined terapon</t>
  </si>
  <si>
    <t>Parapristipoma octolineatum</t>
  </si>
  <si>
    <t>African striped grunt</t>
  </si>
  <si>
    <t>Rhabdosargus haffara</t>
  </si>
  <si>
    <t>Haffara seabream</t>
  </si>
  <si>
    <t>Odontesthes regia</t>
  </si>
  <si>
    <t>Silverside</t>
  </si>
  <si>
    <t>Girella tricuspidata</t>
  </si>
  <si>
    <t>Luderick</t>
  </si>
  <si>
    <t>Pacific cornetfish</t>
  </si>
  <si>
    <t>Plectorhinchus pictus</t>
  </si>
  <si>
    <t>Trout sweetlips</t>
  </si>
  <si>
    <t>Seriolella porosa</t>
  </si>
  <si>
    <t>Choicy ruff</t>
  </si>
  <si>
    <t>Bregmaceros mcclellandi</t>
  </si>
  <si>
    <t>Spotted codlet</t>
  </si>
  <si>
    <t>Lepidorhynchus denticulatus</t>
  </si>
  <si>
    <t>Thorntooth grenadier</t>
  </si>
  <si>
    <t>Rexea solandri</t>
  </si>
  <si>
    <t>Silver gemfish</t>
  </si>
  <si>
    <t>Aphanopus intermedius</t>
  </si>
  <si>
    <t>Intermediate scabbardfish</t>
  </si>
  <si>
    <t>Pseudopleuronectes herzensteini</t>
  </si>
  <si>
    <t>Littlemouth flounder</t>
  </si>
  <si>
    <t>Cephalopholis fulva</t>
  </si>
  <si>
    <t>Coney</t>
  </si>
  <si>
    <t>Solea senegalensis</t>
  </si>
  <si>
    <t>Senegalese sole</t>
  </si>
  <si>
    <t>Raja asterias</t>
  </si>
  <si>
    <t>Starry ray</t>
  </si>
  <si>
    <t>Spectrunculus grandis</t>
  </si>
  <si>
    <t>Pudgy cuskeel</t>
  </si>
  <si>
    <t>Hydrolagus mirabilis</t>
  </si>
  <si>
    <t>Large-eyed rabbitfish</t>
  </si>
  <si>
    <t>Rhinochimaera atlantica</t>
  </si>
  <si>
    <t>Spearnose chimaera</t>
  </si>
  <si>
    <t>Neocyttus rhomboidalis</t>
  </si>
  <si>
    <t>Spiky oreo</t>
  </si>
  <si>
    <t>Amblyraja hyperborea</t>
  </si>
  <si>
    <t>Arctic skate</t>
  </si>
  <si>
    <t>Gerres nigri</t>
  </si>
  <si>
    <t>Guinean striped mojarra</t>
  </si>
  <si>
    <t>Plectorhinchus macrolepis</t>
  </si>
  <si>
    <t>Biglip grunt</t>
  </si>
  <si>
    <t>Nemadactylus macropterus</t>
  </si>
  <si>
    <t>Tarakihi</t>
  </si>
  <si>
    <t>Schedophilus pemarco</t>
  </si>
  <si>
    <t>Pemarco blackfish</t>
  </si>
  <si>
    <t>Arius thalassinus</t>
  </si>
  <si>
    <t>Giant seacatfish</t>
  </si>
  <si>
    <t>Benthosema pterotum</t>
  </si>
  <si>
    <t>Skinnycheek lanternfish</t>
  </si>
  <si>
    <t>Lophius vomerinus</t>
  </si>
  <si>
    <t>Cape monk</t>
  </si>
  <si>
    <t>Cheilopogon agoo</t>
  </si>
  <si>
    <t>Japanese flyingfish</t>
  </si>
  <si>
    <t>Patagonotothen ramsayi</t>
  </si>
  <si>
    <t>Ramsay's icefish</t>
  </si>
  <si>
    <t>Cyttus traversi</t>
  </si>
  <si>
    <t>King dory</t>
  </si>
  <si>
    <t>Abudefduf luridus</t>
  </si>
  <si>
    <t>Canary damsel</t>
  </si>
  <si>
    <t>Paratrachichthys trailli</t>
  </si>
  <si>
    <t>Sandpaper fish</t>
  </si>
  <si>
    <t>Paristiopterus labiosus</t>
  </si>
  <si>
    <t>Giant boarfish</t>
  </si>
  <si>
    <t>Pentaceros decacanthus</t>
  </si>
  <si>
    <t>Bigspined boarfish</t>
  </si>
  <si>
    <t>Coregonus muksun</t>
  </si>
  <si>
    <t>Muksun</t>
  </si>
  <si>
    <t>Prolatilus jugularis</t>
  </si>
  <si>
    <t>Tilefish</t>
  </si>
  <si>
    <t>Seriolella brama</t>
  </si>
  <si>
    <t>Common warehou</t>
  </si>
  <si>
    <t>Seriolella caerulea</t>
  </si>
  <si>
    <t>White warehou</t>
  </si>
  <si>
    <t>Kathetostoma giganteum</t>
  </si>
  <si>
    <t>Giant stargazer</t>
  </si>
  <si>
    <t>Seriolella punctata</t>
  </si>
  <si>
    <t>Silver warehou</t>
  </si>
  <si>
    <t>Allocyttus niger</t>
  </si>
  <si>
    <t>Black oreo</t>
  </si>
  <si>
    <t>Sparisoma cretense</t>
  </si>
  <si>
    <t>Parrotfish</t>
  </si>
  <si>
    <t>Meuschenia scaber</t>
  </si>
  <si>
    <t>Velvet leatherjacket</t>
  </si>
  <si>
    <t>Zearaja nasuta</t>
  </si>
  <si>
    <t>New Zealand rough skate</t>
  </si>
  <si>
    <t>Hydrolagus novaezealandiae</t>
  </si>
  <si>
    <t>Dark ghost shark</t>
  </si>
  <si>
    <t>Mullus argentinae</t>
  </si>
  <si>
    <t>Argentine goatfish</t>
  </si>
  <si>
    <t>Centroberyx affinis</t>
  </si>
  <si>
    <t>Redfish</t>
  </si>
  <si>
    <t>Centriscops humerosus</t>
  </si>
  <si>
    <t>Banded yellowfish</t>
  </si>
  <si>
    <t>Thunnus orientalis</t>
  </si>
  <si>
    <t>Pacific bluefin tuna</t>
  </si>
  <si>
    <t>Lepidoperca pulchella</t>
  </si>
  <si>
    <t>Orange perch</t>
  </si>
  <si>
    <t>Scarus persicus</t>
  </si>
  <si>
    <t>Gulf parrotfish</t>
  </si>
  <si>
    <t>Merluccius gayi peruanus</t>
  </si>
  <si>
    <t>Peruvian hake</t>
  </si>
  <si>
    <t>Rhynchobatus australiae</t>
  </si>
  <si>
    <t>White-spotted shovelnose ray</t>
  </si>
  <si>
    <t>Himantura gerrardi</t>
  </si>
  <si>
    <t>Sharpnose stingray</t>
  </si>
  <si>
    <t>Lepidopsetta bilineata</t>
  </si>
  <si>
    <t>Rock sole</t>
  </si>
  <si>
    <t>Grammoplites suppositus</t>
  </si>
  <si>
    <t>Spotfin flathead</t>
  </si>
  <si>
    <t>Peprilus paru</t>
  </si>
  <si>
    <t>American harvestfish</t>
  </si>
  <si>
    <t>Liza klunzingeri</t>
  </si>
  <si>
    <t>Klunzingers mullet</t>
  </si>
  <si>
    <t>Coregonus laurettae</t>
  </si>
  <si>
    <t>Bering cisco</t>
  </si>
  <si>
    <t>Capromimus abbreviatus</t>
  </si>
  <si>
    <t>Capro dory</t>
  </si>
  <si>
    <t>Pseudopercis semifasciata</t>
  </si>
  <si>
    <t>Argentinian sandperch</t>
  </si>
  <si>
    <t>Bathyraja irrasa</t>
  </si>
  <si>
    <t>Kerguelen sandpaper skate</t>
  </si>
  <si>
    <t>Chelon haematocheilus</t>
  </si>
  <si>
    <t>So-iny (redlip) mullet</t>
  </si>
  <si>
    <t>Pandalus montagui</t>
  </si>
  <si>
    <t>Aesop shrimp</t>
  </si>
  <si>
    <t>Acetes japonicus</t>
  </si>
  <si>
    <t>Akiami paste shrimp</t>
  </si>
  <si>
    <t>Crassostrea virginica</t>
  </si>
  <si>
    <t>American cupped oyster</t>
  </si>
  <si>
    <t>Homarus americanus</t>
  </si>
  <si>
    <t>American lobster</t>
  </si>
  <si>
    <t>Placopecten magellanicus</t>
  </si>
  <si>
    <t>American sea scallop</t>
  </si>
  <si>
    <t>Metanephrops andamanicus</t>
  </si>
  <si>
    <t>Andaman lobster</t>
  </si>
  <si>
    <t>Euphausia superba</t>
  </si>
  <si>
    <t>Antarctic krill</t>
  </si>
  <si>
    <t>Paralomis spinosissima</t>
  </si>
  <si>
    <t>Antarctic stone crab</t>
  </si>
  <si>
    <t>Pleoticus muelleri</t>
  </si>
  <si>
    <t>Argentine red shrimp</t>
  </si>
  <si>
    <t>Illex argentinus</t>
  </si>
  <si>
    <t>Argentine shortfin squid</t>
  </si>
  <si>
    <t>Artemesia longinaris</t>
  </si>
  <si>
    <t>Argentine stiletto shrimp</t>
  </si>
  <si>
    <t>Ensis directus</t>
  </si>
  <si>
    <t>Atlantic razor clam</t>
  </si>
  <si>
    <t>Argopecten irradians</t>
  </si>
  <si>
    <t>Atlantic bay scallop</t>
  </si>
  <si>
    <t>Cancer irroratus</t>
  </si>
  <si>
    <t>Atlantic rock crab</t>
  </si>
  <si>
    <t>Xiphopenaeus kroyeri</t>
  </si>
  <si>
    <t>Atlantic seabob</t>
  </si>
  <si>
    <t>Spisula solidissima</t>
  </si>
  <si>
    <t>Atlantic surf clam</t>
  </si>
  <si>
    <t>Mytilus planulatus</t>
  </si>
  <si>
    <t>Australian mussel</t>
  </si>
  <si>
    <t>Panulirus cygnus</t>
  </si>
  <si>
    <t>Australian spiny lobster</t>
  </si>
  <si>
    <t>Fenneropenaeus merguiensis</t>
  </si>
  <si>
    <t>Banana prawn</t>
  </si>
  <si>
    <t>Pollicipes pollicipes</t>
  </si>
  <si>
    <t>Barnacle</t>
  </si>
  <si>
    <t>Menippe mercenaria</t>
  </si>
  <si>
    <t>Black stone crab</t>
  </si>
  <si>
    <t>Haliotis rubra</t>
  </si>
  <si>
    <t>Blacklip abalone</t>
  </si>
  <si>
    <t>Anadara granosa</t>
  </si>
  <si>
    <t>Blood cockle</t>
  </si>
  <si>
    <t>Aristeus antennatus</t>
  </si>
  <si>
    <t>Blue and red shrimp</t>
  </si>
  <si>
    <t>Callinectes sapidus</t>
  </si>
  <si>
    <t>Blue crab</t>
  </si>
  <si>
    <t>Mytilus edulis</t>
  </si>
  <si>
    <t>Blue mussel</t>
  </si>
  <si>
    <t>Litopenaeus stylirostris</t>
  </si>
  <si>
    <t>Blue shrimp</t>
  </si>
  <si>
    <t>Portunus pelagicus</t>
  </si>
  <si>
    <t>Blue swimming crab</t>
  </si>
  <si>
    <t>Illex coindetii</t>
  </si>
  <si>
    <t>Broadtail shortfin squid</t>
  </si>
  <si>
    <t>Perna viridis</t>
  </si>
  <si>
    <t>Brown mussel</t>
  </si>
  <si>
    <t>Saxidomus gigantea</t>
  </si>
  <si>
    <t>Butter clam</t>
  </si>
  <si>
    <t>Argopecten gibbus</t>
  </si>
  <si>
    <t>Calico scallop</t>
  </si>
  <si>
    <t>Loligo vulgaris</t>
  </si>
  <si>
    <t>Cape Hope squid</t>
  </si>
  <si>
    <t>Jasus lalandii</t>
  </si>
  <si>
    <t>Cape rock lobster</t>
  </si>
  <si>
    <t>Melicertus kerathurus</t>
  </si>
  <si>
    <t>Caramote prawn</t>
  </si>
  <si>
    <t>Panulirus argus</t>
  </si>
  <si>
    <t>Caribbean spiny lobster</t>
  </si>
  <si>
    <t>Ostrea chilensis</t>
  </si>
  <si>
    <t>Chilean flat oyster</t>
  </si>
  <si>
    <t>Mytilus chilensis</t>
  </si>
  <si>
    <t>Chilean mussel</t>
  </si>
  <si>
    <t>Heterocarpus reedi</t>
  </si>
  <si>
    <t>Chilean nylon shrimp</t>
  </si>
  <si>
    <t>Loxechinus albus</t>
  </si>
  <si>
    <t>Chilean sea urchin</t>
  </si>
  <si>
    <t>Aulacomya ater</t>
  </si>
  <si>
    <t>Cholga mussel</t>
  </si>
  <si>
    <t>Choromytilus chorus</t>
  </si>
  <si>
    <t>Choro mussel</t>
  </si>
  <si>
    <t>Sepia officinalis</t>
  </si>
  <si>
    <t>Common cuttlefish</t>
  </si>
  <si>
    <t>Cardium edule</t>
  </si>
  <si>
    <t>Common edible cockle</t>
  </si>
  <si>
    <t>Octopus vulgaris</t>
  </si>
  <si>
    <t>Common octopus</t>
  </si>
  <si>
    <t>Littorina littorea</t>
  </si>
  <si>
    <t>Common periwinkle</t>
  </si>
  <si>
    <t>Palaemon serratus</t>
  </si>
  <si>
    <t>Common prawn</t>
  </si>
  <si>
    <t>Crangon crangon</t>
  </si>
  <si>
    <t>Common shrimp</t>
  </si>
  <si>
    <t>Palinurus elephas</t>
  </si>
  <si>
    <t>Common spiny lobster</t>
  </si>
  <si>
    <t>Farfantepenaeus brevirostris</t>
  </si>
  <si>
    <t>Crystal shrimp</t>
  </si>
  <si>
    <t>Callinectes danae</t>
  </si>
  <si>
    <t>Dana's swimming crab</t>
  </si>
  <si>
    <t>Parapenaeus longirostris</t>
  </si>
  <si>
    <t>Deepwater rose shrimp</t>
  </si>
  <si>
    <t>Cancer magister</t>
  </si>
  <si>
    <t>Dungeness crab</t>
  </si>
  <si>
    <t>Cancer pagurus</t>
  </si>
  <si>
    <t>Edible crab</t>
  </si>
  <si>
    <t>Metapenaeus endeavouri</t>
  </si>
  <si>
    <t>Endeavour shrimp</t>
  </si>
  <si>
    <t>Echinus esculentus</t>
  </si>
  <si>
    <t>European edible sea urchin</t>
  </si>
  <si>
    <t>Ostrea edulis</t>
  </si>
  <si>
    <t>European flat oyster</t>
  </si>
  <si>
    <t>Todarodes sagittatus</t>
  </si>
  <si>
    <t>European flying squid</t>
  </si>
  <si>
    <t>Homarus gammarus</t>
  </si>
  <si>
    <t>European lobster</t>
  </si>
  <si>
    <t>Solen vagina</t>
  </si>
  <si>
    <t>European razor clam</t>
  </si>
  <si>
    <t>Concholepas concholepas</t>
  </si>
  <si>
    <t>False abalone</t>
  </si>
  <si>
    <t>Fenneropenaeus chinensis</t>
  </si>
  <si>
    <t>Fleshy prawn</t>
  </si>
  <si>
    <t>Portunus trituberculatus</t>
  </si>
  <si>
    <t>Gazami crab</t>
  </si>
  <si>
    <t>Haliotis gigantea</t>
  </si>
  <si>
    <t>Giant abalone</t>
  </si>
  <si>
    <t>Penaeus monodon</t>
  </si>
  <si>
    <t>Giant tiger prawn</t>
  </si>
  <si>
    <t>Pecten maximus</t>
  </si>
  <si>
    <t>Great Atlantic scallop</t>
  </si>
  <si>
    <t>Pecten jacobaeus</t>
  </si>
  <si>
    <t>Great Mediterranean scallop</t>
  </si>
  <si>
    <t>Carcinus maenas</t>
  </si>
  <si>
    <t>Green crab</t>
  </si>
  <si>
    <t>Jasus verreauxi</t>
  </si>
  <si>
    <t>Green rock lobster</t>
  </si>
  <si>
    <t>Penaeus semisulcatus</t>
  </si>
  <si>
    <t>Green tiger prawn</t>
  </si>
  <si>
    <t>Ruditapes decussatus</t>
  </si>
  <si>
    <t>Grooved carpet shell</t>
  </si>
  <si>
    <t>Microcosmus sulcatus</t>
  </si>
  <si>
    <t>Grooved sea squirt</t>
  </si>
  <si>
    <t>Parapenaeopsis atlantica</t>
  </si>
  <si>
    <t>Guinea shrimp</t>
  </si>
  <si>
    <t>Scapharca cornea</t>
  </si>
  <si>
    <t>Half-crenated ark</t>
  </si>
  <si>
    <t>Mactra sachalinensis</t>
  </si>
  <si>
    <t>Hen clam</t>
  </si>
  <si>
    <t>Turbo cornutus</t>
  </si>
  <si>
    <t>Horned turban</t>
  </si>
  <si>
    <t>Limulus polyphemus</t>
  </si>
  <si>
    <t>Horseshoe crab</t>
  </si>
  <si>
    <t>Chlamys islandica</t>
  </si>
  <si>
    <t>Iceland scallop</t>
  </si>
  <si>
    <t>Fenneropenaeus indicus</t>
  </si>
  <si>
    <t>Indian white prawn</t>
  </si>
  <si>
    <t>Scylla serrata</t>
  </si>
  <si>
    <t>Indo-Pacific swamp crab</t>
  </si>
  <si>
    <t>Haliporoides sibogae</t>
  </si>
  <si>
    <t>Jack-knife shrimp</t>
  </si>
  <si>
    <t>Ruditapes philippinarum</t>
  </si>
  <si>
    <t>Japanese carpet shell</t>
  </si>
  <si>
    <t>Todarodes pacificus</t>
  </si>
  <si>
    <t>Japanese flying squid</t>
  </si>
  <si>
    <t>Meretrix lusoria</t>
  </si>
  <si>
    <t>Japanese hard clam</t>
  </si>
  <si>
    <t>Apostichopus japonicus</t>
  </si>
  <si>
    <t>Japanese sea cucumber</t>
  </si>
  <si>
    <t>Cancer borealis</t>
  </si>
  <si>
    <t>Jonah crab</t>
  </si>
  <si>
    <t>Jasus frontalis</t>
  </si>
  <si>
    <t>Juan Fernandez rock lobster</t>
  </si>
  <si>
    <t>Jumbo flying squid</t>
  </si>
  <si>
    <t>Haliporoides triarthrus</t>
  </si>
  <si>
    <t>Knife shrimp</t>
  </si>
  <si>
    <t>Solenocera agassizii</t>
  </si>
  <si>
    <t>Kolibri shrimp</t>
  </si>
  <si>
    <t>Mytilus coruscus</t>
  </si>
  <si>
    <t>Korean mussel</t>
  </si>
  <si>
    <t>Marsupenaeus japonicus</t>
  </si>
  <si>
    <t>Kuruma prawn</t>
  </si>
  <si>
    <t>Loligo pealeii</t>
  </si>
  <si>
    <t>Longfin squid</t>
  </si>
  <si>
    <t>Panulirus longipes</t>
  </si>
  <si>
    <t>Longlegged spiny lobster</t>
  </si>
  <si>
    <t>Mesodesma donacium</t>
  </si>
  <si>
    <t>Macha clam</t>
  </si>
  <si>
    <t>Crassostrea rhizophorae</t>
  </si>
  <si>
    <t>Mangrove cupped oyster</t>
  </si>
  <si>
    <t>Mytilus galloprovincialis</t>
  </si>
  <si>
    <t>Mediterranean mussel</t>
  </si>
  <si>
    <t>Carcinus aestuarii</t>
  </si>
  <si>
    <t>Mediterranean shore crab</t>
  </si>
  <si>
    <t>Metanephrops mozambicus</t>
  </si>
  <si>
    <t>Mozambique lobster</t>
  </si>
  <si>
    <t>Palinurus delagoae</t>
  </si>
  <si>
    <t>Natal spiny lobster</t>
  </si>
  <si>
    <t>Ostrea lutaria</t>
  </si>
  <si>
    <t>New Zealand dredge oyster</t>
  </si>
  <si>
    <t>Metanephrops challengeri</t>
  </si>
  <si>
    <t>New Zealand lobster</t>
  </si>
  <si>
    <t>Pecten novaezelandiae</t>
  </si>
  <si>
    <t>New Zealand scallop</t>
  </si>
  <si>
    <t>Farfantepenaeus aztecus</t>
  </si>
  <si>
    <t>Northern brown shrimp</t>
  </si>
  <si>
    <t>Farfantepenaeus duorarum</t>
  </si>
  <si>
    <t>Northern pink shrimp</t>
  </si>
  <si>
    <t>Pandalus borealis</t>
  </si>
  <si>
    <t>Northern prawn</t>
  </si>
  <si>
    <t>Mercenaria mercenaria</t>
  </si>
  <si>
    <t>Northern quahog</t>
  </si>
  <si>
    <t>Illex illecebrosus</t>
  </si>
  <si>
    <t>Northern shortfin squid</t>
  </si>
  <si>
    <t>Litopenaeus setiferus</t>
  </si>
  <si>
    <t>Northern white shrimp</t>
  </si>
  <si>
    <t>Nephrops norvegicus</t>
  </si>
  <si>
    <t>Norway lobster</t>
  </si>
  <si>
    <t>Meganyctiphanes norvegica</t>
  </si>
  <si>
    <t>Norwegian krill</t>
  </si>
  <si>
    <t>Arctica islandica</t>
  </si>
  <si>
    <t>Ocean quahog</t>
  </si>
  <si>
    <t>Ostrea lurida</t>
  </si>
  <si>
    <t>Olympia flat oyster</t>
  </si>
  <si>
    <t>Argopecten ventricosus</t>
  </si>
  <si>
    <t>Pacific calico scallop</t>
  </si>
  <si>
    <t>Crassostrea gigas</t>
  </si>
  <si>
    <t>Pacific cupped oyster</t>
  </si>
  <si>
    <t>Panopea abrupta</t>
  </si>
  <si>
    <t>Pacific geoduck</t>
  </si>
  <si>
    <t>Protothaca staminea</t>
  </si>
  <si>
    <t>Pacific littleneck clam</t>
  </si>
  <si>
    <t>Siliqua patula</t>
  </si>
  <si>
    <t>Pacific razor clam</t>
  </si>
  <si>
    <t>Cancer productus</t>
  </si>
  <si>
    <t>Pacific rock crab</t>
  </si>
  <si>
    <t>Loligo gahi</t>
  </si>
  <si>
    <t>Patagonian squid</t>
  </si>
  <si>
    <t>Haliotis midae</t>
  </si>
  <si>
    <t>Perlemoen abalone</t>
  </si>
  <si>
    <t>Argopecten purpuratus</t>
  </si>
  <si>
    <t>Peruvian calico scallop</t>
  </si>
  <si>
    <t>Palinurus mauritanicus</t>
  </si>
  <si>
    <t>Pink spiny lobster</t>
  </si>
  <si>
    <t>Tapes pullastra</t>
  </si>
  <si>
    <t>Pullet carpet shell</t>
  </si>
  <si>
    <t>Chionoecetes opilio</t>
  </si>
  <si>
    <t>Queen crab</t>
  </si>
  <si>
    <t>Aequipecten opercularis</t>
  </si>
  <si>
    <t>Queen scallop</t>
  </si>
  <si>
    <t>Pyura stolonifera</t>
  </si>
  <si>
    <t>Red bait</t>
  </si>
  <si>
    <t>Chaceon quinquedens</t>
  </si>
  <si>
    <t>Red deepsea crab</t>
  </si>
  <si>
    <t>Jasus edwardsii</t>
  </si>
  <si>
    <t>Red rock lobster</t>
  </si>
  <si>
    <t>Pyura chilensis</t>
  </si>
  <si>
    <t>Red sea squirt</t>
  </si>
  <si>
    <t>Paralomis aculeata</t>
  </si>
  <si>
    <t>Red stone crab</t>
  </si>
  <si>
    <t>Farfantepenaeus brasiliensis</t>
  </si>
  <si>
    <t>Redspotted shrimp</t>
  </si>
  <si>
    <t>Penaeus penicillatus</t>
  </si>
  <si>
    <t>Redtail prawn</t>
  </si>
  <si>
    <t>Mytilus platensis</t>
  </si>
  <si>
    <t>River Plata mussel</t>
  </si>
  <si>
    <t>Sicyonia brevirostris</t>
  </si>
  <si>
    <t>Rock shrimp</t>
  </si>
  <si>
    <t>Pleoticus robustus</t>
  </si>
  <si>
    <t>Royal red shrimp</t>
  </si>
  <si>
    <t>Mya arenaria</t>
  </si>
  <si>
    <t>Sand gaper</t>
  </si>
  <si>
    <t>Farfantepenaeus paulensis</t>
  </si>
  <si>
    <t>Sao Paulo shrimp</t>
  </si>
  <si>
    <t>Panulirus homarus</t>
  </si>
  <si>
    <t>Scalloped spiny lobster</t>
  </si>
  <si>
    <t>Plesiopenaeus edwardsianus</t>
  </si>
  <si>
    <t>Scarlet shrimp</t>
  </si>
  <si>
    <t>Martialia hyadesi</t>
  </si>
  <si>
    <t>Sevenstar flying squid</t>
  </si>
  <si>
    <t>Metapenaeus joyneri</t>
  </si>
  <si>
    <t>Shiba shrimp</t>
  </si>
  <si>
    <t>Crassostrea iredalei</t>
  </si>
  <si>
    <t>Slipper cupped oyster</t>
  </si>
  <si>
    <t>Paralomis granulosa</t>
  </si>
  <si>
    <t>Softshell red crab</t>
  </si>
  <si>
    <t>Perna perna</t>
  </si>
  <si>
    <t>South American rock mussel</t>
  </si>
  <si>
    <t>Lithodes antarcticus</t>
  </si>
  <si>
    <t>Southern king crab</t>
  </si>
  <si>
    <t>Farfantepenaeus notialis</t>
  </si>
  <si>
    <t>Southern pink shrimp</t>
  </si>
  <si>
    <t>Trachysalambria curvirostris</t>
  </si>
  <si>
    <t>Southern rough shrimp</t>
  </si>
  <si>
    <t>Palinurus gilchristi</t>
  </si>
  <si>
    <t>Southern spiny lobster</t>
  </si>
  <si>
    <t>Metapenaeus monoceros</t>
  </si>
  <si>
    <t>Speckled shrimp</t>
  </si>
  <si>
    <t>Maja squinado</t>
  </si>
  <si>
    <t>Spinous spider crab</t>
  </si>
  <si>
    <t>Squilla mantis</t>
  </si>
  <si>
    <t>Spottail mantis squillid</t>
  </si>
  <si>
    <t>Mactromeris polynyma</t>
  </si>
  <si>
    <t>Stimpsons surf clam</t>
  </si>
  <si>
    <t>Lithodes maia</t>
  </si>
  <si>
    <t>Stone king crab</t>
  </si>
  <si>
    <t>Paracentrotus lividus</t>
  </si>
  <si>
    <t>Stony sea urchin</t>
  </si>
  <si>
    <t>Aristeus varidens</t>
  </si>
  <si>
    <t>Striped red shrimp</t>
  </si>
  <si>
    <t>Venus (=Chamelea) gallina</t>
  </si>
  <si>
    <t>Striped venus</t>
  </si>
  <si>
    <t>Protothaca thaca</t>
  </si>
  <si>
    <t>Taca clam</t>
  </si>
  <si>
    <t>Haliotis tuberculata</t>
  </si>
  <si>
    <t>Tuberculate abalone</t>
  </si>
  <si>
    <t>Chlamys varia</t>
  </si>
  <si>
    <t>Variegated scallop</t>
  </si>
  <si>
    <t>Necora puber</t>
  </si>
  <si>
    <t>Velvet swimcrab</t>
  </si>
  <si>
    <t>Patinopecten caurinus</t>
  </si>
  <si>
    <t>Weathervane scallop</t>
  </si>
  <si>
    <t>Nototodarus sloanii</t>
  </si>
  <si>
    <t>Wellington flying squid</t>
  </si>
  <si>
    <t>Melicertus latisulcatus</t>
  </si>
  <si>
    <t>Western king prawn</t>
  </si>
  <si>
    <t>Litopenaeus occidentalis</t>
  </si>
  <si>
    <t>Western white shrimp</t>
  </si>
  <si>
    <t>Buccinum undatum</t>
  </si>
  <si>
    <t>Whelk</t>
  </si>
  <si>
    <t>Litopenaeus vannamei</t>
  </si>
  <si>
    <t>Whiteleg shrimp</t>
  </si>
  <si>
    <t>Farfantepenaeus californiensis</t>
  </si>
  <si>
    <t>Yellowleg shrimp</t>
  </si>
  <si>
    <t>Pecten yessoensis</t>
  </si>
  <si>
    <t>Yesso scallop</t>
  </si>
  <si>
    <t>Ommastrephes bartramii</t>
  </si>
  <si>
    <t>Neon flying squid</t>
  </si>
  <si>
    <t>Loligo forbesii</t>
  </si>
  <si>
    <t>Veined Squid</t>
  </si>
  <si>
    <t>Scyllarides latus</t>
  </si>
  <si>
    <t>Mediterranean slipper lobster</t>
  </si>
  <si>
    <t>Cervimunida johni</t>
  </si>
  <si>
    <t>Carrot Squat Lobster</t>
  </si>
  <si>
    <t>Erimacrus isenbeckii</t>
  </si>
  <si>
    <t>Hair Crab</t>
  </si>
  <si>
    <t>Haliporoides diomedeae</t>
  </si>
  <si>
    <t>Heterocarpus vicarius</t>
  </si>
  <si>
    <t>Northern nylon shrimp</t>
  </si>
  <si>
    <t>Ibacus ciliatus</t>
  </si>
  <si>
    <t>Sand Crayfish</t>
  </si>
  <si>
    <t>Lithodes aequispinus</t>
  </si>
  <si>
    <t>Same-spine stone crab</t>
  </si>
  <si>
    <t>Megabalanus psittacus</t>
  </si>
  <si>
    <t>Giant barnacle</t>
  </si>
  <si>
    <t>Pandalopsis japonica</t>
  </si>
  <si>
    <t>Sidestripe shrimp</t>
  </si>
  <si>
    <t>Pandalus goniurus</t>
  </si>
  <si>
    <t>Humpy shrimp</t>
  </si>
  <si>
    <t>Pandalus hypsinotus</t>
  </si>
  <si>
    <t>Humpback shrimp</t>
  </si>
  <si>
    <t>Pandalus kessleri</t>
  </si>
  <si>
    <t>Grass shrimp</t>
  </si>
  <si>
    <t>Panulirus gracilis</t>
  </si>
  <si>
    <t>Blue spiny lobster</t>
  </si>
  <si>
    <t>Paralithodes brevipes</t>
  </si>
  <si>
    <t>Spiny king crab</t>
  </si>
  <si>
    <t>Paralithodes camtschaticus</t>
  </si>
  <si>
    <t>Red king crab</t>
  </si>
  <si>
    <t>Paralithodes platypus</t>
  </si>
  <si>
    <t>Blue King Crab</t>
  </si>
  <si>
    <t>Pleuroncodes monodon</t>
  </si>
  <si>
    <t>Squat Lobster</t>
  </si>
  <si>
    <t>Pleuroncodes planipes</t>
  </si>
  <si>
    <t>Pelagic red crab</t>
  </si>
  <si>
    <t>Cilus gilberti</t>
  </si>
  <si>
    <t>Sicyonia ingentis</t>
  </si>
  <si>
    <t>Ridgeback shrimp</t>
  </si>
  <si>
    <t>Tivela mactroides</t>
  </si>
  <si>
    <t>Trigonal tivela</t>
  </si>
  <si>
    <t>Spisula ovalis</t>
  </si>
  <si>
    <t>Venus clam</t>
  </si>
  <si>
    <t>Clinocardium nuttallii</t>
  </si>
  <si>
    <t>Nuttall cockle</t>
  </si>
  <si>
    <t>Loligo opalescens</t>
  </si>
  <si>
    <t>California market squid</t>
  </si>
  <si>
    <t>Pandalus jordani</t>
  </si>
  <si>
    <t>Ocean shrimp</t>
  </si>
  <si>
    <t>Upogebia pugettensis</t>
  </si>
  <si>
    <t>Blue mud shrimp</t>
  </si>
  <si>
    <t>Spisula solida</t>
  </si>
  <si>
    <t>Zidona dufresnei</t>
  </si>
  <si>
    <t>Angulate volute</t>
  </si>
  <si>
    <t>Tapes rhomboides</t>
  </si>
  <si>
    <t>Banded carpet shell</t>
  </si>
  <si>
    <t>Liocarcinus depurator</t>
  </si>
  <si>
    <t>Blue-leg swimcrab</t>
  </si>
  <si>
    <t>Semele solida</t>
  </si>
  <si>
    <t>Chilean semele</t>
  </si>
  <si>
    <t>Glycymeris glycymeris</t>
  </si>
  <si>
    <t>Dog cockle</t>
  </si>
  <si>
    <t>Chlamys delicatula</t>
  </si>
  <si>
    <t>Delicate scallop</t>
  </si>
  <si>
    <t>Palaemon longirostris</t>
  </si>
  <si>
    <t>Delta prawn</t>
  </si>
  <si>
    <t>Thenus orientalis</t>
  </si>
  <si>
    <t>Flathead lobster</t>
  </si>
  <si>
    <t>Tawera gayi</t>
  </si>
  <si>
    <t>Gay's little venus</t>
  </si>
  <si>
    <t>Aristaeomorpha foliacea</t>
  </si>
  <si>
    <t>Giant red shrimp</t>
  </si>
  <si>
    <t>Eledone cirrhosa</t>
  </si>
  <si>
    <t>Horned octopus</t>
  </si>
  <si>
    <t>Zygochlamys patagonica</t>
  </si>
  <si>
    <t>Patagonean scallop</t>
  </si>
  <si>
    <t>Paphies australis</t>
  </si>
  <si>
    <t>Pipi wedge clam</t>
  </si>
  <si>
    <t>Bolinus brandaris</t>
  </si>
  <si>
    <t>Purple dye murex</t>
  </si>
  <si>
    <t>Callista chione</t>
  </si>
  <si>
    <t>Smooth callista</t>
  </si>
  <si>
    <t>Chione stutchburyi</t>
  </si>
  <si>
    <t>Stutchbury's venus</t>
  </si>
  <si>
    <t>Venus verrucosa</t>
  </si>
  <si>
    <t>Warty venus</t>
  </si>
  <si>
    <t>Nematopalaemon schmitti</t>
  </si>
  <si>
    <t>Whitebelly prawn</t>
  </si>
  <si>
    <t>Jasus novaehollandiae</t>
  </si>
  <si>
    <t>Southern rock lobster</t>
  </si>
  <si>
    <t>Tonna galea</t>
  </si>
  <si>
    <t>Helmet ton</t>
  </si>
  <si>
    <t>Pitar rostratus</t>
  </si>
  <si>
    <t>Rostrate pitar</t>
  </si>
  <si>
    <t>Chaceon affinis</t>
  </si>
  <si>
    <t>Deep-sea red crab</t>
  </si>
  <si>
    <t>Ensis ensis</t>
  </si>
  <si>
    <t>Pod razor</t>
  </si>
  <si>
    <t>Pharus legumen</t>
  </si>
  <si>
    <t>Bean solen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</si>
</sst>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mic Sans MS"/>
      <family val="4"/>
    </font>
    <font>
      <sz val="9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11"/>
      <color rgb="FF24292E"/>
      <name val="Segoe UI"/>
      <family val="2"/>
    </font>
    <font>
      <i/>
      <sz val="11"/>
      <color rgb="FF000000"/>
      <name val="Calibri"/>
      <family val="2"/>
      <scheme val="minor"/>
    </font>
    <font>
      <sz val="11"/>
      <color rgb="FF24292E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84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0" fontId="0" fillId="2" borderId="0" xfId="0" applyFill="1" applyBorder="1"/>
    <xf numFmtId="0" fontId="1" fillId="0" borderId="0" xfId="0" applyFont="1" applyFill="1" applyBorder="1"/>
    <xf numFmtId="0" fontId="2" fillId="0" borderId="9" xfId="0" applyFont="1" applyBorder="1"/>
    <xf numFmtId="0" fontId="0" fillId="2" borderId="9" xfId="0" applyFill="1" applyBorder="1"/>
    <xf numFmtId="0" fontId="2" fillId="2" borderId="9" xfId="0" applyFont="1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0" xfId="0" applyFill="1"/>
    <xf numFmtId="0" fontId="1" fillId="0" borderId="9" xfId="0" applyFont="1" applyBorder="1"/>
    <xf numFmtId="0" fontId="2" fillId="0" borderId="0" xfId="0" applyFont="1" applyFill="1" applyBorder="1"/>
    <xf numFmtId="0" fontId="0" fillId="0" borderId="9" xfId="0" applyBorder="1" applyAlignment="1">
      <alignment horizontal="center"/>
    </xf>
    <xf numFmtId="0" fontId="2" fillId="2" borderId="0" xfId="0" applyFont="1" applyFill="1"/>
    <xf numFmtId="0" fontId="2" fillId="0" borderId="11" xfId="0" applyFont="1" applyBorder="1"/>
    <xf numFmtId="0" fontId="2" fillId="2" borderId="11" xfId="0" applyFont="1" applyFill="1" applyBorder="1"/>
    <xf numFmtId="0" fontId="1" fillId="0" borderId="9" xfId="0" applyFont="1" applyFill="1" applyBorder="1"/>
    <xf numFmtId="0" fontId="2" fillId="0" borderId="9" xfId="0" applyFont="1" applyFill="1" applyBorder="1"/>
    <xf numFmtId="0" fontId="1" fillId="0" borderId="0" xfId="0" applyFont="1" applyAlignment="1">
      <alignment horizontal="center"/>
    </xf>
    <xf numFmtId="0" fontId="0" fillId="0" borderId="9" xfId="0" applyFill="1" applyBorder="1"/>
    <xf numFmtId="0" fontId="2" fillId="0" borderId="11" xfId="0" applyFont="1" applyFill="1" applyBorder="1"/>
    <xf numFmtId="0" fontId="5" fillId="0" borderId="9" xfId="0" applyFont="1" applyFill="1" applyBorder="1" applyAlignment="1">
      <alignment horizontal="center" wrapText="1"/>
    </xf>
    <xf numFmtId="0" fontId="6" fillId="0" borderId="0" xfId="0" applyFont="1"/>
    <xf numFmtId="0" fontId="6" fillId="0" borderId="9" xfId="0" applyFont="1" applyBorder="1" applyAlignment="1">
      <alignment horizontal="center"/>
    </xf>
    <xf numFmtId="0" fontId="5" fillId="0" borderId="9" xfId="0" applyFont="1" applyFill="1" applyBorder="1" applyAlignment="1">
      <alignment horizontal="center" vertical="top" wrapText="1"/>
    </xf>
    <xf numFmtId="1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>
      <alignment horizontal="center"/>
    </xf>
    <xf numFmtId="164" fontId="5" fillId="0" borderId="9" xfId="2" applyNumberFormat="1" applyFont="1" applyBorder="1" applyAlignment="1">
      <alignment horizontal="center" wrapText="1"/>
    </xf>
    <xf numFmtId="164" fontId="5" fillId="0" borderId="9" xfId="2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9" xfId="2" applyNumberFormat="1" applyFont="1" applyFill="1" applyBorder="1" applyAlignment="1">
      <alignment horizontal="center"/>
    </xf>
    <xf numFmtId="164" fontId="7" fillId="0" borderId="9" xfId="0" applyNumberFormat="1" applyFont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5" fillId="0" borderId="0" xfId="2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9" xfId="0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0" xfId="0" applyFont="1" applyFill="1"/>
    <xf numFmtId="0" fontId="0" fillId="3" borderId="0" xfId="0" applyFill="1"/>
    <xf numFmtId="0" fontId="0" fillId="4" borderId="9" xfId="0" applyFill="1" applyBorder="1"/>
    <xf numFmtId="0" fontId="0" fillId="4" borderId="0" xfId="0" applyFill="1"/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0" xfId="0" applyFill="1" applyBorder="1"/>
    <xf numFmtId="0" fontId="2" fillId="4" borderId="0" xfId="0" applyFont="1" applyFill="1"/>
    <xf numFmtId="0" fontId="0" fillId="4" borderId="9" xfId="0" applyFill="1" applyBorder="1" applyAlignment="1">
      <alignment horizontal="center"/>
    </xf>
    <xf numFmtId="0" fontId="2" fillId="4" borderId="0" xfId="0" applyFont="1" applyFill="1" applyBorder="1"/>
    <xf numFmtId="164" fontId="6" fillId="4" borderId="9" xfId="0" applyNumberFormat="1" applyFont="1" applyFill="1" applyBorder="1" applyAlignment="1">
      <alignment horizontal="center"/>
    </xf>
    <xf numFmtId="0" fontId="2" fillId="4" borderId="9" xfId="0" applyFont="1" applyFill="1" applyBorder="1"/>
    <xf numFmtId="0" fontId="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horizontal="left" vertical="center"/>
    </xf>
    <xf numFmtId="0" fontId="2" fillId="5" borderId="0" xfId="0" applyFont="1" applyFill="1" applyBorder="1"/>
    <xf numFmtId="0" fontId="0" fillId="6" borderId="9" xfId="0" applyFill="1" applyBorder="1"/>
    <xf numFmtId="0" fontId="2" fillId="6" borderId="9" xfId="0" applyFont="1" applyFill="1" applyBorder="1"/>
    <xf numFmtId="0" fontId="10" fillId="6" borderId="9" xfId="0" applyFont="1" applyFill="1" applyBorder="1"/>
    <xf numFmtId="165" fontId="0" fillId="0" borderId="0" xfId="0" applyNumberForma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0" fontId="4" fillId="0" borderId="1" xfId="1" applyFont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</cellXfs>
  <cellStyles count="3">
    <cellStyle name="Normal" xfId="0" builtinId="0"/>
    <cellStyle name="Normal 2" xfId="2"/>
    <cellStyle name="Normal 3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7"/>
  <sheetViews>
    <sheetView zoomScaleNormal="100" workbookViewId="0">
      <selection activeCell="W6" sqref="W6"/>
    </sheetView>
  </sheetViews>
  <sheetFormatPr baseColWidth="10" defaultRowHeight="15" x14ac:dyDescent="0.25"/>
  <cols>
    <col min="1" max="1" width="36" customWidth="1"/>
    <col min="2" max="2" width="27.85546875" customWidth="1"/>
    <col min="3" max="3" width="18.85546875" bestFit="1" customWidth="1"/>
    <col min="4" max="27" width="11.5703125" bestFit="1" customWidth="1"/>
    <col min="28" max="28" width="12.140625" customWidth="1"/>
    <col min="29" max="29" width="12.85546875" customWidth="1"/>
    <col min="30" max="30" width="13" bestFit="1" customWidth="1"/>
    <col min="31" max="39" width="11.5703125" bestFit="1" customWidth="1"/>
    <col min="40" max="40" width="14.7109375" bestFit="1" customWidth="1"/>
  </cols>
  <sheetData>
    <row r="1" spans="1:42" x14ac:dyDescent="0.25">
      <c r="A1" s="78" t="s">
        <v>243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80"/>
    </row>
    <row r="2" spans="1:42" ht="15.75" thickBot="1" x14ac:dyDescent="0.3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3"/>
    </row>
    <row r="3" spans="1:42" ht="15.75" thickBot="1" x14ac:dyDescent="0.3"/>
    <row r="4" spans="1:42" ht="15.75" thickBot="1" x14ac:dyDescent="0.3">
      <c r="A4" s="1" t="s">
        <v>0</v>
      </c>
      <c r="B4" s="2" t="s">
        <v>1</v>
      </c>
      <c r="C4" s="2" t="s">
        <v>2</v>
      </c>
    </row>
    <row r="5" spans="1:42" x14ac:dyDescent="0.25">
      <c r="D5" s="3">
        <v>1981</v>
      </c>
      <c r="E5" s="3">
        <v>1982</v>
      </c>
      <c r="F5" s="3">
        <v>1983</v>
      </c>
      <c r="G5" s="3">
        <v>1984</v>
      </c>
      <c r="H5" s="3">
        <v>1985</v>
      </c>
      <c r="I5" s="3">
        <v>1986</v>
      </c>
      <c r="J5" s="3">
        <v>1987</v>
      </c>
      <c r="K5" s="3">
        <v>1988</v>
      </c>
      <c r="L5" s="3">
        <v>1989</v>
      </c>
      <c r="M5" s="3">
        <v>1990</v>
      </c>
      <c r="N5" s="3">
        <v>1991</v>
      </c>
      <c r="O5" s="3">
        <v>1992</v>
      </c>
      <c r="P5" s="3">
        <v>1993</v>
      </c>
      <c r="Q5" s="3">
        <v>1994</v>
      </c>
      <c r="R5" s="3">
        <v>1995</v>
      </c>
      <c r="S5" s="3">
        <v>1996</v>
      </c>
      <c r="T5" s="3">
        <v>1997</v>
      </c>
      <c r="U5" s="3">
        <v>1998</v>
      </c>
      <c r="V5" s="3">
        <v>1999</v>
      </c>
      <c r="W5" s="3">
        <v>2000</v>
      </c>
      <c r="X5" s="3">
        <v>2001</v>
      </c>
      <c r="Y5" s="3">
        <v>2002</v>
      </c>
      <c r="Z5" s="3">
        <v>2003</v>
      </c>
      <c r="AA5" s="3">
        <v>2004</v>
      </c>
      <c r="AB5" s="3">
        <v>2005</v>
      </c>
      <c r="AC5" s="3">
        <v>2006</v>
      </c>
      <c r="AD5" s="3">
        <v>2007</v>
      </c>
      <c r="AE5" s="3">
        <v>2008</v>
      </c>
      <c r="AF5" s="3">
        <v>2009</v>
      </c>
      <c r="AG5" s="3">
        <v>2010</v>
      </c>
      <c r="AH5" s="3">
        <v>2011</v>
      </c>
      <c r="AI5" s="3">
        <v>2012</v>
      </c>
      <c r="AJ5" s="3">
        <v>2013</v>
      </c>
      <c r="AK5" s="3">
        <v>2014</v>
      </c>
      <c r="AL5" s="3">
        <v>2015</v>
      </c>
      <c r="AM5" s="3">
        <v>2016</v>
      </c>
      <c r="AN5" s="21" t="s">
        <v>151</v>
      </c>
    </row>
    <row r="6" spans="1:42" x14ac:dyDescent="0.25">
      <c r="A6" s="5" t="s">
        <v>3</v>
      </c>
      <c r="B6" s="16" t="s">
        <v>4</v>
      </c>
      <c r="C6" s="16" t="s">
        <v>5</v>
      </c>
      <c r="D6" s="27">
        <v>255102</v>
      </c>
      <c r="E6" s="27">
        <v>314102</v>
      </c>
      <c r="F6" s="27">
        <v>104163</v>
      </c>
      <c r="G6" s="27">
        <v>648784</v>
      </c>
      <c r="H6" s="27">
        <v>1215587</v>
      </c>
      <c r="I6" s="27">
        <v>590258</v>
      </c>
      <c r="J6" s="27">
        <v>210097</v>
      </c>
      <c r="K6" s="27">
        <v>382337</v>
      </c>
      <c r="L6" s="27">
        <v>260872</v>
      </c>
      <c r="M6" s="24">
        <v>16895</v>
      </c>
      <c r="N6" s="24">
        <v>3377</v>
      </c>
      <c r="O6" s="24">
        <v>212</v>
      </c>
      <c r="P6" s="24">
        <v>0</v>
      </c>
      <c r="Q6" s="24">
        <v>212</v>
      </c>
      <c r="R6" s="24">
        <v>34609</v>
      </c>
      <c r="S6" s="24">
        <v>356477</v>
      </c>
      <c r="T6" s="24">
        <v>56096</v>
      </c>
      <c r="U6" s="24">
        <v>1012</v>
      </c>
      <c r="V6" s="24">
        <v>8821</v>
      </c>
      <c r="W6" s="28">
        <v>51440</v>
      </c>
      <c r="X6" s="28">
        <v>42097</v>
      </c>
      <c r="Y6" s="28">
        <v>1924</v>
      </c>
      <c r="Z6" s="28">
        <v>632</v>
      </c>
      <c r="AA6" s="29">
        <v>543</v>
      </c>
      <c r="AB6" s="29">
        <v>4</v>
      </c>
      <c r="AC6" s="29">
        <v>9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30">
        <v>0</v>
      </c>
      <c r="AJ6" s="31">
        <v>0</v>
      </c>
      <c r="AK6" s="32">
        <v>0</v>
      </c>
      <c r="AL6" s="33">
        <v>0</v>
      </c>
      <c r="AM6" s="33">
        <v>0</v>
      </c>
      <c r="AN6" s="34">
        <f>SUM(D6:AM6)</f>
        <v>4555662</v>
      </c>
      <c r="AO6" s="25"/>
      <c r="AP6" s="25"/>
    </row>
    <row r="7" spans="1:42" x14ac:dyDescent="0.25">
      <c r="A7" s="5" t="s">
        <v>6</v>
      </c>
      <c r="B7" s="16" t="s">
        <v>7</v>
      </c>
      <c r="C7" s="16" t="s">
        <v>8</v>
      </c>
      <c r="D7" s="27">
        <v>448088</v>
      </c>
      <c r="E7" s="27">
        <v>589375</v>
      </c>
      <c r="F7" s="27">
        <v>252667</v>
      </c>
      <c r="G7" s="27">
        <v>396913</v>
      </c>
      <c r="H7" s="27">
        <v>397863</v>
      </c>
      <c r="I7" s="27">
        <v>274852</v>
      </c>
      <c r="J7" s="27">
        <v>149302</v>
      </c>
      <c r="K7" s="27">
        <v>255548</v>
      </c>
      <c r="L7" s="27">
        <v>141333</v>
      </c>
      <c r="M7" s="24">
        <v>78639</v>
      </c>
      <c r="N7" s="24">
        <v>55023</v>
      </c>
      <c r="O7" s="24">
        <v>25651</v>
      </c>
      <c r="P7" s="24">
        <v>50980</v>
      </c>
      <c r="Q7" s="24">
        <v>38991</v>
      </c>
      <c r="R7" s="24">
        <v>63577</v>
      </c>
      <c r="S7" s="24">
        <v>79484</v>
      </c>
      <c r="T7" s="24">
        <v>192181</v>
      </c>
      <c r="U7" s="24">
        <v>44716</v>
      </c>
      <c r="V7" s="24">
        <v>28307</v>
      </c>
      <c r="W7" s="28">
        <v>83923</v>
      </c>
      <c r="X7" s="28">
        <v>85248</v>
      </c>
      <c r="Y7" s="28">
        <v>17074</v>
      </c>
      <c r="Z7" s="28">
        <v>33272</v>
      </c>
      <c r="AA7" s="29">
        <v>51806</v>
      </c>
      <c r="AB7" s="29">
        <v>115406</v>
      </c>
      <c r="AC7" s="29">
        <v>37664</v>
      </c>
      <c r="AD7" s="29">
        <v>43171</v>
      </c>
      <c r="AE7" s="29">
        <v>21758</v>
      </c>
      <c r="AF7" s="29">
        <v>36679</v>
      </c>
      <c r="AG7" s="29">
        <v>52751</v>
      </c>
      <c r="AH7" s="33">
        <v>32003.205743653929</v>
      </c>
      <c r="AI7" s="35">
        <v>51838.100668044855</v>
      </c>
      <c r="AJ7" s="35">
        <v>88792.609207369722</v>
      </c>
      <c r="AK7" s="36">
        <v>88394</v>
      </c>
      <c r="AL7" s="33">
        <v>99629.771361198655</v>
      </c>
      <c r="AM7" s="33">
        <v>94674.4</v>
      </c>
      <c r="AN7" s="34">
        <f t="shared" ref="AN7:AN53" si="0">SUM(D7:AM7)</f>
        <v>4597574.0869802665</v>
      </c>
      <c r="AO7" s="25"/>
      <c r="AP7" s="25"/>
    </row>
    <row r="8" spans="1:42" x14ac:dyDescent="0.25">
      <c r="A8" s="5" t="s">
        <v>11</v>
      </c>
      <c r="B8" s="16" t="s">
        <v>12</v>
      </c>
      <c r="C8" s="16" t="s">
        <v>13</v>
      </c>
      <c r="D8" s="27">
        <v>68390</v>
      </c>
      <c r="E8" s="27">
        <v>219849</v>
      </c>
      <c r="F8" s="27">
        <v>69155</v>
      </c>
      <c r="G8" s="27">
        <v>182074</v>
      </c>
      <c r="H8" s="27">
        <v>328074</v>
      </c>
      <c r="I8" s="27">
        <v>297721</v>
      </c>
      <c r="J8" s="27">
        <v>240577</v>
      </c>
      <c r="K8" s="27">
        <v>206766</v>
      </c>
      <c r="L8" s="27">
        <v>189789</v>
      </c>
      <c r="M8" s="24">
        <v>98632</v>
      </c>
      <c r="N8" s="24">
        <v>91622</v>
      </c>
      <c r="O8" s="24">
        <v>31016</v>
      </c>
      <c r="P8" s="24">
        <v>69247</v>
      </c>
      <c r="Q8" s="24">
        <v>69892</v>
      </c>
      <c r="R8" s="24">
        <v>40910</v>
      </c>
      <c r="S8" s="24">
        <v>41041</v>
      </c>
      <c r="T8" s="24">
        <v>37723</v>
      </c>
      <c r="U8" s="24">
        <v>40530</v>
      </c>
      <c r="V8" s="24">
        <v>22253</v>
      </c>
      <c r="W8" s="28">
        <v>20037</v>
      </c>
      <c r="X8" s="28">
        <v>20071</v>
      </c>
      <c r="Y8" s="28">
        <v>10952</v>
      </c>
      <c r="Z8" s="28">
        <v>6895</v>
      </c>
      <c r="AA8" s="29">
        <v>8590</v>
      </c>
      <c r="AB8" s="29">
        <v>8282</v>
      </c>
      <c r="AC8" s="29">
        <v>16851</v>
      </c>
      <c r="AD8" s="29">
        <v>14153</v>
      </c>
      <c r="AE8" s="29">
        <v>25263</v>
      </c>
      <c r="AF8" s="29">
        <v>22527</v>
      </c>
      <c r="AG8" s="33">
        <v>35848.80409641083</v>
      </c>
      <c r="AH8" s="33">
        <v>20192.657590809886</v>
      </c>
      <c r="AI8" s="31">
        <v>33088.957111870717</v>
      </c>
      <c r="AJ8" s="31">
        <v>13191.43059848102</v>
      </c>
      <c r="AK8" s="36">
        <v>25625</v>
      </c>
      <c r="AL8" s="33">
        <v>32899.96087904289</v>
      </c>
      <c r="AM8" s="33">
        <v>11585.9</v>
      </c>
      <c r="AN8" s="34">
        <f t="shared" si="0"/>
        <v>2671314.7102766153</v>
      </c>
      <c r="AO8" s="25"/>
      <c r="AP8" s="25"/>
    </row>
    <row r="9" spans="1:42" x14ac:dyDescent="0.25">
      <c r="A9" s="5" t="s">
        <v>147</v>
      </c>
      <c r="B9" s="16" t="s">
        <v>14</v>
      </c>
      <c r="C9" s="16" t="s">
        <v>15</v>
      </c>
      <c r="D9" s="27">
        <v>266177</v>
      </c>
      <c r="E9" s="27">
        <v>25547</v>
      </c>
      <c r="F9" s="27">
        <v>79339</v>
      </c>
      <c r="G9" s="27">
        <v>52025</v>
      </c>
      <c r="H9" s="27">
        <v>40739</v>
      </c>
      <c r="I9" s="27">
        <v>29209</v>
      </c>
      <c r="J9" s="27">
        <v>14373</v>
      </c>
      <c r="K9" s="27">
        <v>9215</v>
      </c>
      <c r="L9" s="27">
        <v>838</v>
      </c>
      <c r="M9" s="24">
        <v>5471</v>
      </c>
      <c r="N9" s="24">
        <v>17180</v>
      </c>
      <c r="O9" s="24">
        <v>9688</v>
      </c>
      <c r="P9" s="24">
        <v>57663</v>
      </c>
      <c r="Q9" s="24">
        <v>30748</v>
      </c>
      <c r="R9" s="24">
        <v>46253</v>
      </c>
      <c r="S9" s="24">
        <v>34349</v>
      </c>
      <c r="T9" s="24">
        <v>1095</v>
      </c>
      <c r="U9" s="24">
        <v>8873</v>
      </c>
      <c r="V9" s="24">
        <v>3636</v>
      </c>
      <c r="W9" s="28">
        <v>4415</v>
      </c>
      <c r="X9" s="28">
        <v>28</v>
      </c>
      <c r="Y9" s="28">
        <v>613</v>
      </c>
      <c r="Z9" s="28">
        <v>1068</v>
      </c>
      <c r="AA9" s="29">
        <v>4901</v>
      </c>
      <c r="AB9" s="29">
        <v>4629</v>
      </c>
      <c r="AC9" s="29">
        <v>432</v>
      </c>
      <c r="AD9" s="29">
        <v>520</v>
      </c>
      <c r="AE9" s="29">
        <v>2632</v>
      </c>
      <c r="AF9" s="29">
        <v>1154</v>
      </c>
      <c r="AG9" s="33">
        <v>1902.7007500282325</v>
      </c>
      <c r="AH9" s="33">
        <v>1357.9338043760588</v>
      </c>
      <c r="AI9" s="31">
        <v>1653.1983702266946</v>
      </c>
      <c r="AJ9" s="31">
        <v>2649.6382964496461</v>
      </c>
      <c r="AK9" s="36">
        <v>9096</v>
      </c>
      <c r="AL9" s="33">
        <v>12365.133942200764</v>
      </c>
      <c r="AM9" s="33">
        <v>4919.5</v>
      </c>
      <c r="AN9" s="34">
        <f t="shared" si="0"/>
        <v>786754.10516328143</v>
      </c>
      <c r="AO9" s="25"/>
      <c r="AP9" s="25"/>
    </row>
    <row r="10" spans="1:42" x14ac:dyDescent="0.25">
      <c r="A10" s="5" t="s">
        <v>16</v>
      </c>
      <c r="B10" s="16" t="s">
        <v>17</v>
      </c>
      <c r="C10" s="16" t="s">
        <v>13</v>
      </c>
      <c r="D10" s="24" t="s">
        <v>42</v>
      </c>
      <c r="E10" s="24" t="s">
        <v>42</v>
      </c>
      <c r="F10" s="24" t="s">
        <v>42</v>
      </c>
      <c r="G10" s="24" t="s">
        <v>42</v>
      </c>
      <c r="H10" s="24" t="s">
        <v>42</v>
      </c>
      <c r="I10" s="24" t="s">
        <v>42</v>
      </c>
      <c r="J10" s="24" t="s">
        <v>42</v>
      </c>
      <c r="K10" s="24" t="s">
        <v>42</v>
      </c>
      <c r="L10" s="24" t="s">
        <v>42</v>
      </c>
      <c r="M10" s="24" t="s">
        <v>42</v>
      </c>
      <c r="N10" s="24" t="s">
        <v>42</v>
      </c>
      <c r="O10" s="24" t="s">
        <v>42</v>
      </c>
      <c r="P10" s="24" t="s">
        <v>42</v>
      </c>
      <c r="Q10" s="24" t="s">
        <v>42</v>
      </c>
      <c r="R10" s="24" t="s">
        <v>42</v>
      </c>
      <c r="S10" s="24" t="s">
        <v>42</v>
      </c>
      <c r="T10" s="24" t="s">
        <v>42</v>
      </c>
      <c r="U10" s="24">
        <v>4201</v>
      </c>
      <c r="V10" s="24">
        <v>48913</v>
      </c>
      <c r="W10" s="28">
        <v>9317</v>
      </c>
      <c r="X10" s="28">
        <v>5686</v>
      </c>
      <c r="Y10" s="28">
        <v>9806</v>
      </c>
      <c r="Z10" s="28">
        <v>36297</v>
      </c>
      <c r="AA10" s="29">
        <v>19709</v>
      </c>
      <c r="AB10" s="29">
        <v>6544</v>
      </c>
      <c r="AC10" s="29">
        <v>13033</v>
      </c>
      <c r="AD10" s="29">
        <v>21829</v>
      </c>
      <c r="AE10" s="29">
        <v>19338</v>
      </c>
      <c r="AF10" s="29">
        <v>34956</v>
      </c>
      <c r="AG10" s="33">
        <v>35272.587892343647</v>
      </c>
      <c r="AH10" s="33">
        <v>44094.552632292864</v>
      </c>
      <c r="AI10" s="31">
        <v>56402.516531744361</v>
      </c>
      <c r="AJ10" s="31">
        <v>28856.131714192517</v>
      </c>
      <c r="AK10" s="36">
        <v>42808</v>
      </c>
      <c r="AL10" s="33">
        <v>64532.847787856954</v>
      </c>
      <c r="AM10" s="33">
        <v>51905.4</v>
      </c>
      <c r="AN10" s="34">
        <f t="shared" si="0"/>
        <v>553501.03655843029</v>
      </c>
      <c r="AO10" s="25"/>
      <c r="AP10" s="25"/>
    </row>
    <row r="11" spans="1:42" x14ac:dyDescent="0.25">
      <c r="A11" s="5" t="s">
        <v>18</v>
      </c>
      <c r="B11" s="16" t="s">
        <v>19</v>
      </c>
      <c r="C11" s="16" t="s">
        <v>20</v>
      </c>
      <c r="D11" s="24" t="s">
        <v>42</v>
      </c>
      <c r="E11" s="24" t="s">
        <v>42</v>
      </c>
      <c r="F11" s="24" t="s">
        <v>42</v>
      </c>
      <c r="G11" s="24" t="s">
        <v>42</v>
      </c>
      <c r="H11" s="24" t="s">
        <v>42</v>
      </c>
      <c r="I11" s="24" t="s">
        <v>42</v>
      </c>
      <c r="J11" s="24" t="s">
        <v>42</v>
      </c>
      <c r="K11" s="24" t="s">
        <v>42</v>
      </c>
      <c r="L11" s="24" t="s">
        <v>42</v>
      </c>
      <c r="M11" s="24">
        <v>4144</v>
      </c>
      <c r="N11" s="24">
        <v>45313</v>
      </c>
      <c r="O11" s="24">
        <v>15022</v>
      </c>
      <c r="P11" s="24">
        <v>2673</v>
      </c>
      <c r="Q11" s="24">
        <v>36575</v>
      </c>
      <c r="R11" s="24">
        <v>174393</v>
      </c>
      <c r="S11" s="24">
        <v>56782</v>
      </c>
      <c r="T11" s="24">
        <v>30302</v>
      </c>
      <c r="U11" s="24">
        <v>25900</v>
      </c>
      <c r="V11" s="24">
        <v>19072</v>
      </c>
      <c r="W11" s="28">
        <v>7122</v>
      </c>
      <c r="X11" s="28">
        <v>133969</v>
      </c>
      <c r="Y11" s="28">
        <v>604</v>
      </c>
      <c r="Z11" s="28">
        <v>0</v>
      </c>
      <c r="AA11" s="29">
        <v>0</v>
      </c>
      <c r="AB11" s="29">
        <v>0</v>
      </c>
      <c r="AC11" s="29">
        <v>0</v>
      </c>
      <c r="AD11" s="29">
        <v>927</v>
      </c>
      <c r="AE11" s="29">
        <v>0</v>
      </c>
      <c r="AF11" s="29">
        <v>1934</v>
      </c>
      <c r="AG11" s="33">
        <v>4612.7886324786323</v>
      </c>
      <c r="AH11" s="33">
        <v>69373.14207065526</v>
      </c>
      <c r="AI11" s="31">
        <v>77.302307692307679</v>
      </c>
      <c r="AJ11" s="31">
        <v>3563.3802191070508</v>
      </c>
      <c r="AK11" s="36">
        <v>9.43</v>
      </c>
      <c r="AL11" s="33">
        <v>288.67727417194374</v>
      </c>
      <c r="AM11" s="33">
        <v>0</v>
      </c>
      <c r="AN11" s="34">
        <f t="shared" si="0"/>
        <v>632656.72050410532</v>
      </c>
      <c r="AO11" s="25"/>
      <c r="AP11" s="25"/>
    </row>
    <row r="12" spans="1:42" x14ac:dyDescent="0.25">
      <c r="A12" s="5" t="s">
        <v>21</v>
      </c>
      <c r="B12" s="16" t="s">
        <v>22</v>
      </c>
      <c r="C12" s="16" t="s">
        <v>23</v>
      </c>
      <c r="D12" s="24" t="s">
        <v>42</v>
      </c>
      <c r="E12" s="24" t="s">
        <v>42</v>
      </c>
      <c r="F12" s="24" t="s">
        <v>42</v>
      </c>
      <c r="G12" s="24" t="s">
        <v>42</v>
      </c>
      <c r="H12" s="24" t="s">
        <v>42</v>
      </c>
      <c r="I12" s="24" t="s">
        <v>42</v>
      </c>
      <c r="J12" s="24" t="s">
        <v>42</v>
      </c>
      <c r="K12" s="24" t="s">
        <v>42</v>
      </c>
      <c r="L12" s="24" t="s">
        <v>42</v>
      </c>
      <c r="M12" s="24" t="s">
        <v>42</v>
      </c>
      <c r="N12" s="24" t="s">
        <v>42</v>
      </c>
      <c r="O12" s="24" t="s">
        <v>42</v>
      </c>
      <c r="P12" s="24" t="s">
        <v>42</v>
      </c>
      <c r="Q12" s="24" t="s">
        <v>42</v>
      </c>
      <c r="R12" s="24" t="s">
        <v>42</v>
      </c>
      <c r="S12" s="24" t="s">
        <v>42</v>
      </c>
      <c r="T12" s="24" t="s">
        <v>42</v>
      </c>
      <c r="U12" s="24" t="s">
        <v>42</v>
      </c>
      <c r="V12" s="24" t="s">
        <v>42</v>
      </c>
      <c r="W12" s="28" t="s">
        <v>42</v>
      </c>
      <c r="X12" s="28">
        <v>2065</v>
      </c>
      <c r="Y12" s="28">
        <v>71013</v>
      </c>
      <c r="Z12" s="28">
        <v>33382</v>
      </c>
      <c r="AA12" s="29">
        <v>11273</v>
      </c>
      <c r="AB12" s="29">
        <v>39908</v>
      </c>
      <c r="AC12" s="29">
        <v>76606</v>
      </c>
      <c r="AD12" s="29">
        <v>59309</v>
      </c>
      <c r="AE12" s="29">
        <v>44566</v>
      </c>
      <c r="AF12" s="29">
        <v>20152</v>
      </c>
      <c r="AG12" s="29">
        <v>0</v>
      </c>
      <c r="AH12" s="33">
        <v>3129.913737624694</v>
      </c>
      <c r="AI12" s="31">
        <v>12108.58719342252</v>
      </c>
      <c r="AJ12" s="31">
        <v>1.8043478260869568</v>
      </c>
      <c r="AK12" s="32">
        <v>0</v>
      </c>
      <c r="AL12" s="33">
        <v>0</v>
      </c>
      <c r="AM12" s="33">
        <v>0</v>
      </c>
      <c r="AN12" s="34">
        <f t="shared" si="0"/>
        <v>373514.30527887336</v>
      </c>
      <c r="AO12" s="25"/>
      <c r="AP12" s="25"/>
    </row>
    <row r="13" spans="1:42" x14ac:dyDescent="0.25">
      <c r="A13" s="4" t="s">
        <v>24</v>
      </c>
      <c r="B13" s="7" t="s">
        <v>25</v>
      </c>
      <c r="C13" s="17" t="s">
        <v>149</v>
      </c>
      <c r="D13" s="24" t="s">
        <v>42</v>
      </c>
      <c r="E13" s="24" t="s">
        <v>42</v>
      </c>
      <c r="F13" s="24" t="s">
        <v>42</v>
      </c>
      <c r="G13" s="24" t="s">
        <v>42</v>
      </c>
      <c r="H13" s="24" t="s">
        <v>42</v>
      </c>
      <c r="I13" s="24" t="s">
        <v>42</v>
      </c>
      <c r="J13" s="24" t="s">
        <v>42</v>
      </c>
      <c r="K13" s="24" t="s">
        <v>42</v>
      </c>
      <c r="L13" s="24" t="s">
        <v>42</v>
      </c>
      <c r="M13" s="24" t="s">
        <v>42</v>
      </c>
      <c r="N13" s="24" t="s">
        <v>42</v>
      </c>
      <c r="O13" s="24" t="s">
        <v>42</v>
      </c>
      <c r="P13" s="24" t="s">
        <v>42</v>
      </c>
      <c r="Q13" s="24" t="s">
        <v>42</v>
      </c>
      <c r="R13" s="24" t="s">
        <v>42</v>
      </c>
      <c r="S13" s="24" t="s">
        <v>42</v>
      </c>
      <c r="T13" s="24" t="s">
        <v>42</v>
      </c>
      <c r="U13" s="24" t="s">
        <v>42</v>
      </c>
      <c r="V13" s="24" t="s">
        <v>42</v>
      </c>
      <c r="W13" s="28" t="s">
        <v>42</v>
      </c>
      <c r="X13" s="26" t="s">
        <v>42</v>
      </c>
      <c r="Y13" s="26" t="s">
        <v>42</v>
      </c>
      <c r="Z13" s="26" t="s">
        <v>42</v>
      </c>
      <c r="AA13" s="33">
        <v>35995.793860561222</v>
      </c>
      <c r="AB13" s="33">
        <v>30854.484811063139</v>
      </c>
      <c r="AC13" s="33">
        <v>26409.590970869915</v>
      </c>
      <c r="AD13" s="33">
        <v>3129862.4114152668</v>
      </c>
      <c r="AE13" s="33">
        <v>37846.079178508633</v>
      </c>
      <c r="AF13" s="33">
        <v>19736.445193285064</v>
      </c>
      <c r="AG13" s="33">
        <v>33974.822220215465</v>
      </c>
      <c r="AH13" s="33">
        <v>19937.500892989399</v>
      </c>
      <c r="AI13" s="33">
        <v>8029.3078703516203</v>
      </c>
      <c r="AJ13" s="33">
        <v>221.26219794903423</v>
      </c>
      <c r="AK13" s="33">
        <v>257.38279040076208</v>
      </c>
      <c r="AL13" s="33">
        <v>18.049110891157294</v>
      </c>
      <c r="AM13" s="33">
        <v>120.58757180435677</v>
      </c>
      <c r="AN13" s="34">
        <f t="shared" si="0"/>
        <v>3343263.718084157</v>
      </c>
      <c r="AO13" s="25"/>
      <c r="AP13" s="25"/>
    </row>
    <row r="14" spans="1:42" x14ac:dyDescent="0.25">
      <c r="A14" s="4" t="s">
        <v>26</v>
      </c>
      <c r="B14" s="7" t="s">
        <v>27</v>
      </c>
      <c r="C14" s="17" t="s">
        <v>28</v>
      </c>
      <c r="D14" s="24" t="s">
        <v>42</v>
      </c>
      <c r="E14" s="24" t="s">
        <v>42</v>
      </c>
      <c r="F14" s="24" t="s">
        <v>42</v>
      </c>
      <c r="G14" s="24" t="s">
        <v>42</v>
      </c>
      <c r="H14" s="24" t="s">
        <v>42</v>
      </c>
      <c r="I14" s="24" t="s">
        <v>42</v>
      </c>
      <c r="J14" s="24" t="s">
        <v>42</v>
      </c>
      <c r="K14" s="24" t="s">
        <v>42</v>
      </c>
      <c r="L14" s="24" t="s">
        <v>42</v>
      </c>
      <c r="M14" s="24" t="s">
        <v>42</v>
      </c>
      <c r="N14" s="24" t="s">
        <v>42</v>
      </c>
      <c r="O14" s="24" t="s">
        <v>42</v>
      </c>
      <c r="P14" s="24" t="s">
        <v>42</v>
      </c>
      <c r="Q14" s="24" t="s">
        <v>42</v>
      </c>
      <c r="R14" s="24" t="s">
        <v>42</v>
      </c>
      <c r="S14" s="24" t="s">
        <v>42</v>
      </c>
      <c r="T14" s="24" t="s">
        <v>42</v>
      </c>
      <c r="U14" s="24" t="s">
        <v>42</v>
      </c>
      <c r="V14" s="24" t="s">
        <v>42</v>
      </c>
      <c r="W14" s="28" t="s">
        <v>42</v>
      </c>
      <c r="X14" s="26" t="s">
        <v>42</v>
      </c>
      <c r="Y14" s="26" t="s">
        <v>42</v>
      </c>
      <c r="Z14" s="26" t="s">
        <v>42</v>
      </c>
      <c r="AA14" s="33">
        <v>10380.10277952043</v>
      </c>
      <c r="AB14" s="33">
        <v>4909.4136136149946</v>
      </c>
      <c r="AC14" s="33">
        <v>7025.7323311988057</v>
      </c>
      <c r="AD14" s="33">
        <v>793132.2535082493</v>
      </c>
      <c r="AE14" s="33">
        <v>7692.7438044825758</v>
      </c>
      <c r="AF14" s="33">
        <v>10409.730349892719</v>
      </c>
      <c r="AG14" s="33">
        <v>584.51126996874439</v>
      </c>
      <c r="AH14" s="33">
        <v>356.25720804842842</v>
      </c>
      <c r="AI14" s="33">
        <v>284.54481993769411</v>
      </c>
      <c r="AJ14" s="33">
        <v>563.61594651837675</v>
      </c>
      <c r="AK14" s="33">
        <v>139.36013372112788</v>
      </c>
      <c r="AL14" s="33">
        <v>269.15764404023514</v>
      </c>
      <c r="AM14" s="33">
        <v>130.36559617014251</v>
      </c>
      <c r="AN14" s="34">
        <f t="shared" si="0"/>
        <v>835877.78900536359</v>
      </c>
      <c r="AO14" s="25"/>
      <c r="AP14" s="25"/>
    </row>
    <row r="15" spans="1:42" x14ac:dyDescent="0.25">
      <c r="A15" s="4" t="s">
        <v>29</v>
      </c>
      <c r="B15" s="7" t="s">
        <v>30</v>
      </c>
      <c r="C15" s="17" t="s">
        <v>13</v>
      </c>
      <c r="D15" s="24" t="s">
        <v>42</v>
      </c>
      <c r="E15" s="24" t="s">
        <v>42</v>
      </c>
      <c r="F15" s="24" t="s">
        <v>42</v>
      </c>
      <c r="G15" s="24" t="s">
        <v>42</v>
      </c>
      <c r="H15" s="24" t="s">
        <v>42</v>
      </c>
      <c r="I15" s="24" t="s">
        <v>42</v>
      </c>
      <c r="J15" s="24" t="s">
        <v>42</v>
      </c>
      <c r="K15" s="24" t="s">
        <v>42</v>
      </c>
      <c r="L15" s="24" t="s">
        <v>42</v>
      </c>
      <c r="M15" s="24" t="s">
        <v>42</v>
      </c>
      <c r="N15" s="24" t="s">
        <v>42</v>
      </c>
      <c r="O15" s="24" t="s">
        <v>42</v>
      </c>
      <c r="P15" s="24" t="s">
        <v>42</v>
      </c>
      <c r="Q15" s="24" t="s">
        <v>42</v>
      </c>
      <c r="R15" s="24" t="s">
        <v>42</v>
      </c>
      <c r="S15" s="24" t="s">
        <v>42</v>
      </c>
      <c r="T15" s="24" t="s">
        <v>42</v>
      </c>
      <c r="U15" s="24" t="s">
        <v>42</v>
      </c>
      <c r="V15" s="24" t="s">
        <v>42</v>
      </c>
      <c r="W15" s="28" t="s">
        <v>42</v>
      </c>
      <c r="X15" s="26" t="s">
        <v>42</v>
      </c>
      <c r="Y15" s="26" t="s">
        <v>42</v>
      </c>
      <c r="Z15" s="26" t="s">
        <v>42</v>
      </c>
      <c r="AA15" s="33">
        <v>6048.5746649039138</v>
      </c>
      <c r="AB15" s="33">
        <v>2327.8390415701638</v>
      </c>
      <c r="AC15" s="33">
        <v>5245.2823373059846</v>
      </c>
      <c r="AD15" s="33">
        <v>535603.9177207679</v>
      </c>
      <c r="AE15" s="33">
        <v>3904.9569544571832</v>
      </c>
      <c r="AF15" s="33">
        <v>3184.0083282831461</v>
      </c>
      <c r="AG15" s="33">
        <v>675.70423265233671</v>
      </c>
      <c r="AH15" s="33">
        <v>239.95952665896797</v>
      </c>
      <c r="AI15" s="33">
        <v>138.26984254867185</v>
      </c>
      <c r="AJ15" s="33">
        <v>427.27087889677853</v>
      </c>
      <c r="AK15" s="33">
        <v>392.63931925613895</v>
      </c>
      <c r="AL15" s="33">
        <v>130.61500206608844</v>
      </c>
      <c r="AM15" s="33">
        <v>374.62205589463838</v>
      </c>
      <c r="AN15" s="34">
        <f t="shared" si="0"/>
        <v>558693.65990526206</v>
      </c>
      <c r="AO15" s="25"/>
      <c r="AP15" s="25"/>
    </row>
    <row r="16" spans="1:42" x14ac:dyDescent="0.25">
      <c r="A16" s="4" t="s">
        <v>31</v>
      </c>
      <c r="B16" s="7" t="s">
        <v>32</v>
      </c>
      <c r="C16" s="17" t="s">
        <v>33</v>
      </c>
      <c r="D16" s="24" t="s">
        <v>42</v>
      </c>
      <c r="E16" s="24" t="s">
        <v>42</v>
      </c>
      <c r="F16" s="24" t="s">
        <v>42</v>
      </c>
      <c r="G16" s="24" t="s">
        <v>42</v>
      </c>
      <c r="H16" s="24" t="s">
        <v>42</v>
      </c>
      <c r="I16" s="24" t="s">
        <v>42</v>
      </c>
      <c r="J16" s="24" t="s">
        <v>42</v>
      </c>
      <c r="K16" s="24" t="s">
        <v>42</v>
      </c>
      <c r="L16" s="24" t="s">
        <v>42</v>
      </c>
      <c r="M16" s="24" t="s">
        <v>42</v>
      </c>
      <c r="N16" s="24" t="s">
        <v>42</v>
      </c>
      <c r="O16" s="24" t="s">
        <v>42</v>
      </c>
      <c r="P16" s="24" t="s">
        <v>42</v>
      </c>
      <c r="Q16" s="24" t="s">
        <v>42</v>
      </c>
      <c r="R16" s="24" t="s">
        <v>42</v>
      </c>
      <c r="S16" s="24" t="s">
        <v>42</v>
      </c>
      <c r="T16" s="24" t="s">
        <v>42</v>
      </c>
      <c r="U16" s="24" t="s">
        <v>42</v>
      </c>
      <c r="V16" s="24" t="s">
        <v>42</v>
      </c>
      <c r="W16" s="28" t="s">
        <v>42</v>
      </c>
      <c r="X16" s="26" t="s">
        <v>42</v>
      </c>
      <c r="Y16" s="26" t="s">
        <v>42</v>
      </c>
      <c r="Z16" s="26" t="s">
        <v>42</v>
      </c>
      <c r="AA16" s="33">
        <v>4534.4994905010726</v>
      </c>
      <c r="AB16" s="33">
        <v>1434.2678146645949</v>
      </c>
      <c r="AC16" s="33">
        <v>2386.9638667141771</v>
      </c>
      <c r="AD16" s="33">
        <v>31505.405357457246</v>
      </c>
      <c r="AE16" s="33">
        <v>2717.6244444396316</v>
      </c>
      <c r="AF16" s="33">
        <v>5191.2610426900355</v>
      </c>
      <c r="AG16" s="33">
        <v>6443.3672531226794</v>
      </c>
      <c r="AH16" s="33">
        <v>4464.0497040685359</v>
      </c>
      <c r="AI16" s="33">
        <v>27821.822662757339</v>
      </c>
      <c r="AJ16" s="33">
        <v>4690.0013393301633</v>
      </c>
      <c r="AK16" s="33">
        <v>7625.9000976518619</v>
      </c>
      <c r="AL16" s="37">
        <v>7023.9704157172991</v>
      </c>
      <c r="AM16" s="33">
        <v>20545.135238583272</v>
      </c>
      <c r="AN16" s="34">
        <f t="shared" si="0"/>
        <v>126384.2687276979</v>
      </c>
      <c r="AO16" s="25"/>
      <c r="AP16" s="25"/>
    </row>
    <row r="17" spans="1:42" x14ac:dyDescent="0.25">
      <c r="A17" s="4" t="s">
        <v>34</v>
      </c>
      <c r="B17" s="7" t="s">
        <v>35</v>
      </c>
      <c r="C17" s="17" t="s">
        <v>13</v>
      </c>
      <c r="D17" s="24" t="s">
        <v>42</v>
      </c>
      <c r="E17" s="24" t="s">
        <v>42</v>
      </c>
      <c r="F17" s="24" t="s">
        <v>42</v>
      </c>
      <c r="G17" s="24" t="s">
        <v>42</v>
      </c>
      <c r="H17" s="24" t="s">
        <v>42</v>
      </c>
      <c r="I17" s="24" t="s">
        <v>42</v>
      </c>
      <c r="J17" s="24" t="s">
        <v>42</v>
      </c>
      <c r="K17" s="24" t="s">
        <v>42</v>
      </c>
      <c r="L17" s="24" t="s">
        <v>42</v>
      </c>
      <c r="M17" s="24" t="s">
        <v>42</v>
      </c>
      <c r="N17" s="24" t="s">
        <v>42</v>
      </c>
      <c r="O17" s="24" t="s">
        <v>42</v>
      </c>
      <c r="P17" s="24" t="s">
        <v>42</v>
      </c>
      <c r="Q17" s="24" t="s">
        <v>42</v>
      </c>
      <c r="R17" s="24" t="s">
        <v>42</v>
      </c>
      <c r="S17" s="24" t="s">
        <v>42</v>
      </c>
      <c r="T17" s="24" t="s">
        <v>42</v>
      </c>
      <c r="U17" s="24" t="s">
        <v>42</v>
      </c>
      <c r="V17" s="24" t="s">
        <v>42</v>
      </c>
      <c r="W17" s="28" t="s">
        <v>42</v>
      </c>
      <c r="X17" s="26" t="s">
        <v>42</v>
      </c>
      <c r="Y17" s="26" t="s">
        <v>42</v>
      </c>
      <c r="Z17" s="26" t="s">
        <v>42</v>
      </c>
      <c r="AA17" s="33">
        <v>3678.5103936047672</v>
      </c>
      <c r="AB17" s="33">
        <v>4106.7728358165559</v>
      </c>
      <c r="AC17" s="33">
        <v>2775.0267091731339</v>
      </c>
      <c r="AD17" s="33">
        <v>274975.85200328083</v>
      </c>
      <c r="AE17" s="33">
        <v>3383.5700024162929</v>
      </c>
      <c r="AF17" s="33">
        <v>2345.2104738300782</v>
      </c>
      <c r="AG17" s="33">
        <v>317.46887932115959</v>
      </c>
      <c r="AH17" s="33">
        <v>1090.9028962562784</v>
      </c>
      <c r="AI17" s="33">
        <v>663.80009449377519</v>
      </c>
      <c r="AJ17" s="33">
        <v>382.78583182905868</v>
      </c>
      <c r="AK17" s="33">
        <v>280.10105475587233</v>
      </c>
      <c r="AL17" s="33">
        <v>177.62233522886066</v>
      </c>
      <c r="AM17" s="33">
        <v>243.22596316569224</v>
      </c>
      <c r="AN17" s="34">
        <f t="shared" si="0"/>
        <v>294420.84947317233</v>
      </c>
      <c r="AO17" s="25"/>
      <c r="AP17" s="25"/>
    </row>
    <row r="18" spans="1:42" x14ac:dyDescent="0.25">
      <c r="A18" s="4" t="s">
        <v>36</v>
      </c>
      <c r="B18" s="7" t="s">
        <v>37</v>
      </c>
      <c r="C18" s="17" t="s">
        <v>38</v>
      </c>
      <c r="D18" s="24" t="s">
        <v>42</v>
      </c>
      <c r="E18" s="24" t="s">
        <v>42</v>
      </c>
      <c r="F18" s="24" t="s">
        <v>42</v>
      </c>
      <c r="G18" s="24" t="s">
        <v>42</v>
      </c>
      <c r="H18" s="24" t="s">
        <v>42</v>
      </c>
      <c r="I18" s="24" t="s">
        <v>42</v>
      </c>
      <c r="J18" s="24" t="s">
        <v>42</v>
      </c>
      <c r="K18" s="24" t="s">
        <v>42</v>
      </c>
      <c r="L18" s="24" t="s">
        <v>42</v>
      </c>
      <c r="M18" s="24" t="s">
        <v>42</v>
      </c>
      <c r="N18" s="24" t="s">
        <v>42</v>
      </c>
      <c r="O18" s="24" t="s">
        <v>42</v>
      </c>
      <c r="P18" s="24" t="s">
        <v>42</v>
      </c>
      <c r="Q18" s="24" t="s">
        <v>42</v>
      </c>
      <c r="R18" s="24" t="s">
        <v>42</v>
      </c>
      <c r="S18" s="24" t="s">
        <v>42</v>
      </c>
      <c r="T18" s="24" t="s">
        <v>42</v>
      </c>
      <c r="U18" s="24" t="s">
        <v>42</v>
      </c>
      <c r="V18" s="24" t="s">
        <v>42</v>
      </c>
      <c r="W18" s="28" t="s">
        <v>42</v>
      </c>
      <c r="X18" s="26" t="s">
        <v>42</v>
      </c>
      <c r="Y18" s="26" t="s">
        <v>42</v>
      </c>
      <c r="Z18" s="26" t="s">
        <v>42</v>
      </c>
      <c r="AA18" s="33">
        <v>3112.8403134709038</v>
      </c>
      <c r="AB18" s="33">
        <v>1663.3285053761715</v>
      </c>
      <c r="AC18" s="33">
        <f>AB18+AB27</f>
        <v>1663.3285053761715</v>
      </c>
      <c r="AD18" s="33">
        <v>1290984.2213072805</v>
      </c>
      <c r="AE18" s="33">
        <v>4335.0304002368221</v>
      </c>
      <c r="AF18" s="33">
        <v>10253.493517061825</v>
      </c>
      <c r="AG18" s="33">
        <v>2773.9958341719466</v>
      </c>
      <c r="AH18" s="33">
        <v>1285.1369473140639</v>
      </c>
      <c r="AI18" s="33">
        <v>249.35665104536309</v>
      </c>
      <c r="AJ18" s="33">
        <v>1007.1541506709028</v>
      </c>
      <c r="AK18" s="33">
        <v>3126.4461007648192</v>
      </c>
      <c r="AL18" s="33">
        <v>1185.2970468056644</v>
      </c>
      <c r="AM18" s="33">
        <v>1046.8842320629008</v>
      </c>
      <c r="AN18" s="34">
        <f t="shared" si="0"/>
        <v>1322686.5135116382</v>
      </c>
      <c r="AO18" s="25"/>
      <c r="AP18" s="25"/>
    </row>
    <row r="19" spans="1:42" x14ac:dyDescent="0.25">
      <c r="A19" s="4" t="s">
        <v>39</v>
      </c>
      <c r="B19" s="7" t="s">
        <v>40</v>
      </c>
      <c r="C19" s="17" t="s">
        <v>41</v>
      </c>
      <c r="D19" s="24" t="s">
        <v>42</v>
      </c>
      <c r="E19" s="24" t="s">
        <v>42</v>
      </c>
      <c r="F19" s="24" t="s">
        <v>42</v>
      </c>
      <c r="G19" s="24" t="s">
        <v>42</v>
      </c>
      <c r="H19" s="24" t="s">
        <v>42</v>
      </c>
      <c r="I19" s="24" t="s">
        <v>42</v>
      </c>
      <c r="J19" s="24" t="s">
        <v>42</v>
      </c>
      <c r="K19" s="24" t="s">
        <v>42</v>
      </c>
      <c r="L19" s="24" t="s">
        <v>42</v>
      </c>
      <c r="M19" s="24" t="s">
        <v>42</v>
      </c>
      <c r="N19" s="24" t="s">
        <v>42</v>
      </c>
      <c r="O19" s="24" t="s">
        <v>42</v>
      </c>
      <c r="P19" s="24" t="s">
        <v>42</v>
      </c>
      <c r="Q19" s="24" t="s">
        <v>42</v>
      </c>
      <c r="R19" s="24" t="s">
        <v>42</v>
      </c>
      <c r="S19" s="24" t="s">
        <v>42</v>
      </c>
      <c r="T19" s="24" t="s">
        <v>42</v>
      </c>
      <c r="U19" s="24" t="s">
        <v>42</v>
      </c>
      <c r="V19" s="24" t="s">
        <v>42</v>
      </c>
      <c r="W19" s="28" t="s">
        <v>42</v>
      </c>
      <c r="X19" s="26" t="s">
        <v>42</v>
      </c>
      <c r="Y19" s="26" t="s">
        <v>42</v>
      </c>
      <c r="Z19" s="26" t="s">
        <v>42</v>
      </c>
      <c r="AA19" s="33">
        <v>1541.4522033444323</v>
      </c>
      <c r="AB19" s="33">
        <v>1587.8870150906182</v>
      </c>
      <c r="AC19" s="33">
        <v>488.70513656347237</v>
      </c>
      <c r="AD19" s="33">
        <v>44452.205526131576</v>
      </c>
      <c r="AE19" s="33">
        <v>274.84200701235676</v>
      </c>
      <c r="AF19" s="33">
        <v>2841.643108491337</v>
      </c>
      <c r="AG19" s="33">
        <v>2464.1697052998625</v>
      </c>
      <c r="AH19" s="33">
        <v>2346.721807605546</v>
      </c>
      <c r="AI19" s="37">
        <v>19792.514792405716</v>
      </c>
      <c r="AJ19" s="37">
        <v>31412.654158868958</v>
      </c>
      <c r="AK19" s="37">
        <v>27606.169136521894</v>
      </c>
      <c r="AL19" s="33">
        <v>6782.2224072172921</v>
      </c>
      <c r="AM19" s="37">
        <v>58441.317478684345</v>
      </c>
      <c r="AN19" s="34">
        <f t="shared" si="0"/>
        <v>200032.5044832374</v>
      </c>
      <c r="AO19" s="25"/>
      <c r="AP19" s="25"/>
    </row>
    <row r="20" spans="1:42" x14ac:dyDescent="0.25">
      <c r="A20" s="22" t="s">
        <v>43</v>
      </c>
      <c r="B20" s="20" t="s">
        <v>44</v>
      </c>
      <c r="C20" s="23" t="s">
        <v>45</v>
      </c>
      <c r="D20" s="24" t="s">
        <v>42</v>
      </c>
      <c r="E20" s="24" t="s">
        <v>42</v>
      </c>
      <c r="F20" s="24" t="s">
        <v>42</v>
      </c>
      <c r="G20" s="24" t="s">
        <v>42</v>
      </c>
      <c r="H20" s="24" t="s">
        <v>42</v>
      </c>
      <c r="I20" s="24" t="s">
        <v>42</v>
      </c>
      <c r="J20" s="24" t="s">
        <v>42</v>
      </c>
      <c r="K20" s="24" t="s">
        <v>42</v>
      </c>
      <c r="L20" s="24" t="s">
        <v>42</v>
      </c>
      <c r="M20" s="24" t="s">
        <v>42</v>
      </c>
      <c r="N20" s="24" t="s">
        <v>42</v>
      </c>
      <c r="O20" s="24" t="s">
        <v>42</v>
      </c>
      <c r="P20" s="24" t="s">
        <v>42</v>
      </c>
      <c r="Q20" s="24" t="s">
        <v>42</v>
      </c>
      <c r="R20" s="24" t="s">
        <v>42</v>
      </c>
      <c r="S20" s="24" t="s">
        <v>42</v>
      </c>
      <c r="T20" s="24" t="s">
        <v>42</v>
      </c>
      <c r="U20" s="24" t="s">
        <v>42</v>
      </c>
      <c r="V20" s="24" t="s">
        <v>42</v>
      </c>
      <c r="W20" s="28" t="s">
        <v>42</v>
      </c>
      <c r="X20" s="26" t="s">
        <v>42</v>
      </c>
      <c r="Y20" s="26" t="s">
        <v>42</v>
      </c>
      <c r="Z20" s="26" t="s">
        <v>42</v>
      </c>
      <c r="AA20" s="37">
        <v>1121.7073189764781</v>
      </c>
      <c r="AB20" s="33">
        <v>644.82929766613029</v>
      </c>
      <c r="AC20" s="33">
        <v>5239.3822357401286</v>
      </c>
      <c r="AD20" s="33">
        <v>798959.67345958471</v>
      </c>
      <c r="AE20" s="33">
        <v>37800.061382475717</v>
      </c>
      <c r="AF20" s="33">
        <v>41167.808381370458</v>
      </c>
      <c r="AG20" s="33">
        <v>21097.391582946137</v>
      </c>
      <c r="AH20" s="33">
        <v>6841.5178241292297</v>
      </c>
      <c r="AI20" s="33">
        <v>12084.07497859027</v>
      </c>
      <c r="AJ20" s="33">
        <v>16201.826613231762</v>
      </c>
      <c r="AK20" s="33">
        <v>27481.764454755768</v>
      </c>
      <c r="AL20" s="33">
        <v>25673.394447530234</v>
      </c>
      <c r="AM20" s="33">
        <v>76741</v>
      </c>
      <c r="AN20" s="34">
        <f t="shared" si="0"/>
        <v>1071054.4319769973</v>
      </c>
      <c r="AO20" s="25"/>
      <c r="AP20" s="25"/>
    </row>
    <row r="21" spans="1:42" s="12" customFormat="1" x14ac:dyDescent="0.25">
      <c r="A21" s="22" t="s">
        <v>46</v>
      </c>
      <c r="B21" s="20" t="s">
        <v>47</v>
      </c>
      <c r="C21" s="23" t="s">
        <v>247</v>
      </c>
      <c r="D21" s="24" t="s">
        <v>42</v>
      </c>
      <c r="E21" s="24" t="s">
        <v>42</v>
      </c>
      <c r="F21" s="24" t="s">
        <v>42</v>
      </c>
      <c r="G21" s="24" t="s">
        <v>42</v>
      </c>
      <c r="H21" s="24" t="s">
        <v>42</v>
      </c>
      <c r="I21" s="24" t="s">
        <v>42</v>
      </c>
      <c r="J21" s="24" t="s">
        <v>42</v>
      </c>
      <c r="K21" s="24" t="s">
        <v>42</v>
      </c>
      <c r="L21" s="24" t="s">
        <v>42</v>
      </c>
      <c r="M21" s="24" t="s">
        <v>42</v>
      </c>
      <c r="N21" s="24" t="s">
        <v>42</v>
      </c>
      <c r="O21" s="24" t="s">
        <v>42</v>
      </c>
      <c r="P21" s="24" t="s">
        <v>42</v>
      </c>
      <c r="Q21" s="24" t="s">
        <v>42</v>
      </c>
      <c r="R21" s="24" t="s">
        <v>42</v>
      </c>
      <c r="S21" s="24" t="s">
        <v>42</v>
      </c>
      <c r="T21" s="24" t="s">
        <v>42</v>
      </c>
      <c r="U21" s="24" t="s">
        <v>42</v>
      </c>
      <c r="V21" s="24" t="s">
        <v>42</v>
      </c>
      <c r="W21" s="28" t="s">
        <v>42</v>
      </c>
      <c r="X21" s="49" t="s">
        <v>42</v>
      </c>
      <c r="Y21" s="49" t="s">
        <v>42</v>
      </c>
      <c r="Z21" s="49" t="s">
        <v>42</v>
      </c>
      <c r="AA21" s="37">
        <v>984.72337589629285</v>
      </c>
      <c r="AB21" s="37">
        <v>403.00609577412183</v>
      </c>
      <c r="AC21" s="37">
        <v>174.8399832188789</v>
      </c>
      <c r="AD21" s="37">
        <v>37350.354338928977</v>
      </c>
      <c r="AE21" s="37">
        <v>1186.6396084396636</v>
      </c>
      <c r="AF21" s="37">
        <v>883.63566528129172</v>
      </c>
      <c r="AG21" s="37">
        <v>3922.4723979580376</v>
      </c>
      <c r="AH21" s="37">
        <v>1527.7739766946845</v>
      </c>
      <c r="AI21" s="37">
        <v>46.196698805799841</v>
      </c>
      <c r="AJ21" s="37">
        <v>350.82354263679275</v>
      </c>
      <c r="AK21" s="37">
        <v>392.53613628260149</v>
      </c>
      <c r="AL21" s="37">
        <v>43.813992414688528</v>
      </c>
      <c r="AM21" s="37">
        <v>179.86096062707674</v>
      </c>
      <c r="AN21" s="50">
        <f t="shared" si="0"/>
        <v>47446.676772958897</v>
      </c>
      <c r="AO21" s="51"/>
      <c r="AP21" s="51"/>
    </row>
    <row r="22" spans="1:42" x14ac:dyDescent="0.25">
      <c r="A22" s="4" t="s">
        <v>48</v>
      </c>
      <c r="B22" s="7" t="s">
        <v>42</v>
      </c>
      <c r="C22" s="17" t="s">
        <v>42</v>
      </c>
      <c r="D22" s="24" t="s">
        <v>42</v>
      </c>
      <c r="E22" s="24" t="s">
        <v>42</v>
      </c>
      <c r="F22" s="24" t="s">
        <v>42</v>
      </c>
      <c r="G22" s="24" t="s">
        <v>42</v>
      </c>
      <c r="H22" s="24" t="s">
        <v>42</v>
      </c>
      <c r="I22" s="24" t="s">
        <v>42</v>
      </c>
      <c r="J22" s="24" t="s">
        <v>42</v>
      </c>
      <c r="K22" s="24" t="s">
        <v>42</v>
      </c>
      <c r="L22" s="24" t="s">
        <v>42</v>
      </c>
      <c r="M22" s="24" t="s">
        <v>42</v>
      </c>
      <c r="N22" s="24" t="s">
        <v>42</v>
      </c>
      <c r="O22" s="24" t="s">
        <v>42</v>
      </c>
      <c r="P22" s="24" t="s">
        <v>42</v>
      </c>
      <c r="Q22" s="24" t="s">
        <v>42</v>
      </c>
      <c r="R22" s="24" t="s">
        <v>42</v>
      </c>
      <c r="S22" s="24" t="s">
        <v>42</v>
      </c>
      <c r="T22" s="24" t="s">
        <v>42</v>
      </c>
      <c r="U22" s="24" t="s">
        <v>42</v>
      </c>
      <c r="V22" s="24" t="s">
        <v>42</v>
      </c>
      <c r="W22" s="28" t="s">
        <v>42</v>
      </c>
      <c r="X22" s="26" t="s">
        <v>42</v>
      </c>
      <c r="Y22" s="26" t="s">
        <v>42</v>
      </c>
      <c r="Z22" s="26" t="s">
        <v>42</v>
      </c>
      <c r="AA22" s="33">
        <v>621.63935799533203</v>
      </c>
      <c r="AB22" s="33">
        <v>834.44933361183996</v>
      </c>
      <c r="AC22" s="33">
        <v>1092.6785600366597</v>
      </c>
      <c r="AD22" s="33">
        <v>129094.62548429055</v>
      </c>
      <c r="AE22" s="33">
        <v>1120.4909625592409</v>
      </c>
      <c r="AF22" s="33">
        <v>1107.3633860518314</v>
      </c>
      <c r="AG22" s="33">
        <v>907.33228186350777</v>
      </c>
      <c r="AH22" s="33">
        <v>597.81003447796991</v>
      </c>
      <c r="AI22" s="33">
        <v>259.24323711492474</v>
      </c>
      <c r="AJ22" s="33">
        <v>7.7286797488879957</v>
      </c>
      <c r="AK22" s="33">
        <v>2337.7585578187272</v>
      </c>
      <c r="AL22" s="33">
        <v>1501.7498538238344</v>
      </c>
      <c r="AM22" s="33">
        <v>1041.8910016286695</v>
      </c>
      <c r="AN22" s="34">
        <f t="shared" si="0"/>
        <v>140524.76073102199</v>
      </c>
      <c r="AO22" s="25"/>
      <c r="AP22" s="25"/>
    </row>
    <row r="23" spans="1:42" x14ac:dyDescent="0.25">
      <c r="A23" s="4" t="s">
        <v>49</v>
      </c>
      <c r="B23" s="7" t="s">
        <v>50</v>
      </c>
      <c r="C23" s="17" t="s">
        <v>13</v>
      </c>
      <c r="D23" s="24" t="s">
        <v>42</v>
      </c>
      <c r="E23" s="24" t="s">
        <v>42</v>
      </c>
      <c r="F23" s="24" t="s">
        <v>42</v>
      </c>
      <c r="G23" s="24" t="s">
        <v>42</v>
      </c>
      <c r="H23" s="24" t="s">
        <v>42</v>
      </c>
      <c r="I23" s="24" t="s">
        <v>42</v>
      </c>
      <c r="J23" s="24" t="s">
        <v>42</v>
      </c>
      <c r="K23" s="24" t="s">
        <v>42</v>
      </c>
      <c r="L23" s="24" t="s">
        <v>42</v>
      </c>
      <c r="M23" s="24" t="s">
        <v>42</v>
      </c>
      <c r="N23" s="24" t="s">
        <v>42</v>
      </c>
      <c r="O23" s="24" t="s">
        <v>42</v>
      </c>
      <c r="P23" s="24" t="s">
        <v>42</v>
      </c>
      <c r="Q23" s="24" t="s">
        <v>42</v>
      </c>
      <c r="R23" s="24" t="s">
        <v>42</v>
      </c>
      <c r="S23" s="24" t="s">
        <v>42</v>
      </c>
      <c r="T23" s="24" t="s">
        <v>42</v>
      </c>
      <c r="U23" s="24" t="s">
        <v>42</v>
      </c>
      <c r="V23" s="24" t="s">
        <v>42</v>
      </c>
      <c r="W23" s="28" t="s">
        <v>42</v>
      </c>
      <c r="X23" s="26" t="s">
        <v>42</v>
      </c>
      <c r="Y23" s="26" t="s">
        <v>42</v>
      </c>
      <c r="Z23" s="26" t="s">
        <v>42</v>
      </c>
      <c r="AA23" s="33">
        <v>361.30564720103774</v>
      </c>
      <c r="AB23" s="33">
        <v>59.415059706757063</v>
      </c>
      <c r="AC23" s="33">
        <v>162.77284881509104</v>
      </c>
      <c r="AD23" s="33">
        <v>20574.600865479493</v>
      </c>
      <c r="AE23" s="33">
        <v>306.34933392939485</v>
      </c>
      <c r="AF23" s="33">
        <v>432.30449214132517</v>
      </c>
      <c r="AG23" s="33">
        <v>596.15314938543861</v>
      </c>
      <c r="AH23" s="33">
        <v>797.11195047147021</v>
      </c>
      <c r="AI23" s="33">
        <v>0</v>
      </c>
      <c r="AJ23" s="33">
        <v>1792.7544013737433</v>
      </c>
      <c r="AK23" s="33">
        <v>728.25895540294459</v>
      </c>
      <c r="AL23" s="33">
        <v>667.0070600302721</v>
      </c>
      <c r="AM23" s="33">
        <v>2477.7393165515086</v>
      </c>
      <c r="AN23" s="34">
        <f t="shared" si="0"/>
        <v>28955.773080488474</v>
      </c>
      <c r="AO23" s="25"/>
      <c r="AP23" s="25"/>
    </row>
    <row r="24" spans="1:42" x14ac:dyDescent="0.25">
      <c r="A24" s="4" t="s">
        <v>51</v>
      </c>
      <c r="B24" s="7" t="s">
        <v>52</v>
      </c>
      <c r="C24" s="17" t="s">
        <v>13</v>
      </c>
      <c r="D24" s="24" t="s">
        <v>42</v>
      </c>
      <c r="E24" s="24" t="s">
        <v>42</v>
      </c>
      <c r="F24" s="24" t="s">
        <v>42</v>
      </c>
      <c r="G24" s="24" t="s">
        <v>42</v>
      </c>
      <c r="H24" s="24" t="s">
        <v>42</v>
      </c>
      <c r="I24" s="24" t="s">
        <v>42</v>
      </c>
      <c r="J24" s="24" t="s">
        <v>42</v>
      </c>
      <c r="K24" s="24" t="s">
        <v>42</v>
      </c>
      <c r="L24" s="24" t="s">
        <v>42</v>
      </c>
      <c r="M24" s="24" t="s">
        <v>42</v>
      </c>
      <c r="N24" s="24" t="s">
        <v>42</v>
      </c>
      <c r="O24" s="24" t="s">
        <v>42</v>
      </c>
      <c r="P24" s="24" t="s">
        <v>42</v>
      </c>
      <c r="Q24" s="24" t="s">
        <v>42</v>
      </c>
      <c r="R24" s="24" t="s">
        <v>42</v>
      </c>
      <c r="S24" s="24" t="s">
        <v>42</v>
      </c>
      <c r="T24" s="24" t="s">
        <v>42</v>
      </c>
      <c r="U24" s="24" t="s">
        <v>42</v>
      </c>
      <c r="V24" s="24" t="s">
        <v>42</v>
      </c>
      <c r="W24" s="28" t="s">
        <v>42</v>
      </c>
      <c r="X24" s="26" t="s">
        <v>42</v>
      </c>
      <c r="Y24" s="26" t="s">
        <v>42</v>
      </c>
      <c r="Z24" s="26" t="s">
        <v>42</v>
      </c>
      <c r="AA24" s="33">
        <v>355.4271440540698</v>
      </c>
      <c r="AB24" s="33">
        <v>396.36099041218205</v>
      </c>
      <c r="AC24" s="33">
        <v>0</v>
      </c>
      <c r="AD24" s="33">
        <v>236735.44740322049</v>
      </c>
      <c r="AE24" s="33">
        <v>2286.3487159479728</v>
      </c>
      <c r="AF24" s="33">
        <v>1457.8872407526794</v>
      </c>
      <c r="AG24" s="33">
        <v>403.61380347515365</v>
      </c>
      <c r="AH24" s="33">
        <v>3635.8374662058382</v>
      </c>
      <c r="AI24" s="33">
        <v>467.12340590607675</v>
      </c>
      <c r="AJ24" s="33">
        <v>3633.5135940957061</v>
      </c>
      <c r="AK24" s="33">
        <v>1691.8288830229797</v>
      </c>
      <c r="AL24" s="33">
        <v>1466.3808965998021</v>
      </c>
      <c r="AM24" s="33">
        <v>432.55081282060303</v>
      </c>
      <c r="AN24" s="34">
        <f t="shared" si="0"/>
        <v>252962.32035651355</v>
      </c>
      <c r="AO24" s="25"/>
      <c r="AP24" s="25"/>
    </row>
    <row r="25" spans="1:42" x14ac:dyDescent="0.25">
      <c r="A25" s="4" t="s">
        <v>53</v>
      </c>
      <c r="B25" s="7" t="s">
        <v>54</v>
      </c>
      <c r="C25" s="17" t="s">
        <v>55</v>
      </c>
      <c r="D25" s="24" t="s">
        <v>42</v>
      </c>
      <c r="E25" s="24" t="s">
        <v>42</v>
      </c>
      <c r="F25" s="24" t="s">
        <v>42</v>
      </c>
      <c r="G25" s="24" t="s">
        <v>42</v>
      </c>
      <c r="H25" s="24" t="s">
        <v>42</v>
      </c>
      <c r="I25" s="24" t="s">
        <v>42</v>
      </c>
      <c r="J25" s="24" t="s">
        <v>42</v>
      </c>
      <c r="K25" s="24" t="s">
        <v>42</v>
      </c>
      <c r="L25" s="24" t="s">
        <v>42</v>
      </c>
      <c r="M25" s="24" t="s">
        <v>42</v>
      </c>
      <c r="N25" s="24" t="s">
        <v>42</v>
      </c>
      <c r="O25" s="24" t="s">
        <v>42</v>
      </c>
      <c r="P25" s="24" t="s">
        <v>42</v>
      </c>
      <c r="Q25" s="24" t="s">
        <v>42</v>
      </c>
      <c r="R25" s="24" t="s">
        <v>42</v>
      </c>
      <c r="S25" s="24" t="s">
        <v>42</v>
      </c>
      <c r="T25" s="24" t="s">
        <v>42</v>
      </c>
      <c r="U25" s="24" t="s">
        <v>42</v>
      </c>
      <c r="V25" s="24" t="s">
        <v>42</v>
      </c>
      <c r="W25" s="28" t="s">
        <v>42</v>
      </c>
      <c r="X25" s="26" t="s">
        <v>42</v>
      </c>
      <c r="Y25" s="26" t="s">
        <v>42</v>
      </c>
      <c r="Z25" s="26" t="s">
        <v>42</v>
      </c>
      <c r="AA25" s="33">
        <v>309.73289690326868</v>
      </c>
      <c r="AB25" s="33">
        <v>77.395933039065127</v>
      </c>
      <c r="AC25" s="33">
        <v>0</v>
      </c>
      <c r="AD25" s="33">
        <v>17858.465855046521</v>
      </c>
      <c r="AE25" s="33">
        <v>0</v>
      </c>
      <c r="AF25" s="33">
        <v>105.98197059499215</v>
      </c>
      <c r="AG25" s="33">
        <v>0</v>
      </c>
      <c r="AH25" s="33">
        <v>32.786000198728722</v>
      </c>
      <c r="AI25" s="33">
        <v>15.398456576768323</v>
      </c>
      <c r="AJ25" s="33">
        <v>0.10035233588067033</v>
      </c>
      <c r="AK25" s="33">
        <v>55.567489991293996</v>
      </c>
      <c r="AL25" s="37">
        <v>0.33954571872733341</v>
      </c>
      <c r="AM25" s="33">
        <v>152.12112851704896</v>
      </c>
      <c r="AN25" s="34">
        <f t="shared" si="0"/>
        <v>18607.889628922298</v>
      </c>
      <c r="AO25" s="25"/>
      <c r="AP25" s="25"/>
    </row>
    <row r="26" spans="1:42" x14ac:dyDescent="0.25">
      <c r="A26" s="4" t="s">
        <v>56</v>
      </c>
      <c r="B26" s="7" t="s">
        <v>57</v>
      </c>
      <c r="C26" s="17" t="s">
        <v>58</v>
      </c>
      <c r="D26" s="24" t="s">
        <v>42</v>
      </c>
      <c r="E26" s="24" t="s">
        <v>42</v>
      </c>
      <c r="F26" s="24" t="s">
        <v>42</v>
      </c>
      <c r="G26" s="24" t="s">
        <v>42</v>
      </c>
      <c r="H26" s="24" t="s">
        <v>42</v>
      </c>
      <c r="I26" s="24" t="s">
        <v>42</v>
      </c>
      <c r="J26" s="24" t="s">
        <v>42</v>
      </c>
      <c r="K26" s="24" t="s">
        <v>42</v>
      </c>
      <c r="L26" s="24" t="s">
        <v>42</v>
      </c>
      <c r="M26" s="24" t="s">
        <v>42</v>
      </c>
      <c r="N26" s="24" t="s">
        <v>42</v>
      </c>
      <c r="O26" s="24" t="s">
        <v>42</v>
      </c>
      <c r="P26" s="24" t="s">
        <v>42</v>
      </c>
      <c r="Q26" s="24" t="s">
        <v>42</v>
      </c>
      <c r="R26" s="24" t="s">
        <v>42</v>
      </c>
      <c r="S26" s="24" t="s">
        <v>42</v>
      </c>
      <c r="T26" s="24" t="s">
        <v>42</v>
      </c>
      <c r="U26" s="24" t="s">
        <v>42</v>
      </c>
      <c r="V26" s="24" t="s">
        <v>42</v>
      </c>
      <c r="W26" s="28" t="s">
        <v>42</v>
      </c>
      <c r="X26" s="26" t="s">
        <v>42</v>
      </c>
      <c r="Y26" s="26" t="s">
        <v>42</v>
      </c>
      <c r="Z26" s="26" t="s">
        <v>42</v>
      </c>
      <c r="AA26" s="33">
        <v>144.14682506598686</v>
      </c>
      <c r="AB26" s="33">
        <v>900.60722081821234</v>
      </c>
      <c r="AC26" s="33">
        <v>0</v>
      </c>
      <c r="AD26" s="33">
        <v>48494.965835258699</v>
      </c>
      <c r="AE26" s="33">
        <v>488.53768783024094</v>
      </c>
      <c r="AF26" s="33">
        <v>707.02246356287276</v>
      </c>
      <c r="AG26" s="33">
        <v>458.18472919381145</v>
      </c>
      <c r="AH26" s="33">
        <v>308.86252196776962</v>
      </c>
      <c r="AI26" s="33">
        <v>25.836316875565025</v>
      </c>
      <c r="AJ26" s="33">
        <v>37.487904395650794</v>
      </c>
      <c r="AK26" s="33">
        <v>240.61341159872228</v>
      </c>
      <c r="AL26" s="33">
        <v>972.34268306507204</v>
      </c>
      <c r="AM26" s="33">
        <v>161.53979238043968</v>
      </c>
      <c r="AN26" s="34">
        <f t="shared" si="0"/>
        <v>52940.147392013045</v>
      </c>
      <c r="AO26" s="25"/>
      <c r="AP26" s="25"/>
    </row>
    <row r="27" spans="1:42" x14ac:dyDescent="0.25">
      <c r="A27" s="4" t="s">
        <v>59</v>
      </c>
      <c r="B27" s="7" t="s">
        <v>60</v>
      </c>
      <c r="C27" s="17" t="s">
        <v>61</v>
      </c>
      <c r="D27" s="24" t="s">
        <v>42</v>
      </c>
      <c r="E27" s="24" t="s">
        <v>42</v>
      </c>
      <c r="F27" s="24" t="s">
        <v>42</v>
      </c>
      <c r="G27" s="24" t="s">
        <v>42</v>
      </c>
      <c r="H27" s="24" t="s">
        <v>42</v>
      </c>
      <c r="I27" s="24" t="s">
        <v>42</v>
      </c>
      <c r="J27" s="24" t="s">
        <v>42</v>
      </c>
      <c r="K27" s="24" t="s">
        <v>42</v>
      </c>
      <c r="L27" s="24" t="s">
        <v>42</v>
      </c>
      <c r="M27" s="24" t="s">
        <v>42</v>
      </c>
      <c r="N27" s="24" t="s">
        <v>42</v>
      </c>
      <c r="O27" s="24" t="s">
        <v>42</v>
      </c>
      <c r="P27" s="24" t="s">
        <v>42</v>
      </c>
      <c r="Q27" s="24" t="s">
        <v>42</v>
      </c>
      <c r="R27" s="24" t="s">
        <v>42</v>
      </c>
      <c r="S27" s="24" t="s">
        <v>42</v>
      </c>
      <c r="T27" s="24" t="s">
        <v>42</v>
      </c>
      <c r="U27" s="24" t="s">
        <v>42</v>
      </c>
      <c r="V27" s="24" t="s">
        <v>42</v>
      </c>
      <c r="W27" s="28" t="s">
        <v>42</v>
      </c>
      <c r="X27" s="26" t="s">
        <v>42</v>
      </c>
      <c r="Y27" s="26" t="s">
        <v>42</v>
      </c>
      <c r="Z27" s="26" t="s">
        <v>42</v>
      </c>
      <c r="AA27" s="33">
        <v>102.40451280390361</v>
      </c>
      <c r="AB27" s="33">
        <v>0</v>
      </c>
      <c r="AC27" s="33">
        <v>0</v>
      </c>
      <c r="AD27" s="33">
        <v>8356.3952274442436</v>
      </c>
      <c r="AE27" s="33">
        <v>0</v>
      </c>
      <c r="AF27" s="33">
        <v>142.29448536280071</v>
      </c>
      <c r="AG27" s="33">
        <v>198.81266042572207</v>
      </c>
      <c r="AH27" s="33">
        <v>29.088653605284566</v>
      </c>
      <c r="AI27" s="33">
        <v>86.252076046777987</v>
      </c>
      <c r="AJ27" s="33">
        <v>5.4967402045284608</v>
      </c>
      <c r="AK27" s="33">
        <v>2.8942886601882338</v>
      </c>
      <c r="AL27" s="33" t="s">
        <v>42</v>
      </c>
      <c r="AM27" s="33">
        <v>169.05610448033877</v>
      </c>
      <c r="AN27" s="34">
        <f t="shared" si="0"/>
        <v>9092.6947490337861</v>
      </c>
      <c r="AO27" s="25"/>
      <c r="AP27" s="25"/>
    </row>
    <row r="28" spans="1:42" x14ac:dyDescent="0.25">
      <c r="A28" s="4" t="s">
        <v>62</v>
      </c>
      <c r="B28" s="7" t="s">
        <v>246</v>
      </c>
      <c r="C28" s="17" t="s">
        <v>13</v>
      </c>
      <c r="D28" s="24" t="s">
        <v>42</v>
      </c>
      <c r="E28" s="24" t="s">
        <v>42</v>
      </c>
      <c r="F28" s="24" t="s">
        <v>42</v>
      </c>
      <c r="G28" s="24" t="s">
        <v>42</v>
      </c>
      <c r="H28" s="24" t="s">
        <v>42</v>
      </c>
      <c r="I28" s="24" t="s">
        <v>42</v>
      </c>
      <c r="J28" s="24" t="s">
        <v>42</v>
      </c>
      <c r="K28" s="24" t="s">
        <v>42</v>
      </c>
      <c r="L28" s="24" t="s">
        <v>42</v>
      </c>
      <c r="M28" s="24" t="s">
        <v>42</v>
      </c>
      <c r="N28" s="24" t="s">
        <v>42</v>
      </c>
      <c r="O28" s="24" t="s">
        <v>42</v>
      </c>
      <c r="P28" s="24" t="s">
        <v>42</v>
      </c>
      <c r="Q28" s="24" t="s">
        <v>42</v>
      </c>
      <c r="R28" s="24" t="s">
        <v>42</v>
      </c>
      <c r="S28" s="24" t="s">
        <v>42</v>
      </c>
      <c r="T28" s="24" t="s">
        <v>42</v>
      </c>
      <c r="U28" s="24" t="s">
        <v>42</v>
      </c>
      <c r="V28" s="24" t="s">
        <v>42</v>
      </c>
      <c r="W28" s="28" t="s">
        <v>42</v>
      </c>
      <c r="X28" s="26" t="s">
        <v>42</v>
      </c>
      <c r="Y28" s="26" t="s">
        <v>42</v>
      </c>
      <c r="Z28" s="26" t="s">
        <v>42</v>
      </c>
      <c r="AA28" s="33">
        <v>73.70358567458959</v>
      </c>
      <c r="AB28" s="33">
        <v>0</v>
      </c>
      <c r="AC28" s="33">
        <v>167.0989763282721</v>
      </c>
      <c r="AD28" s="33">
        <v>24857.029393823195</v>
      </c>
      <c r="AE28" s="33">
        <v>318.36786398555682</v>
      </c>
      <c r="AF28" s="33">
        <v>0</v>
      </c>
      <c r="AG28" s="33">
        <v>0</v>
      </c>
      <c r="AH28" s="33">
        <v>67.90955516184647</v>
      </c>
      <c r="AI28" s="33">
        <v>181.79302985713085</v>
      </c>
      <c r="AJ28" s="33">
        <v>116.39186958929416</v>
      </c>
      <c r="AK28" s="33">
        <v>545.52583560678909</v>
      </c>
      <c r="AL28" s="33">
        <v>393.87258520861008</v>
      </c>
      <c r="AM28" s="33">
        <v>15863.560854830675</v>
      </c>
      <c r="AN28" s="34">
        <f t="shared" si="0"/>
        <v>42585.253550065958</v>
      </c>
      <c r="AO28" s="25"/>
      <c r="AP28" s="25"/>
    </row>
    <row r="29" spans="1:42" x14ac:dyDescent="0.25">
      <c r="A29" s="22" t="s">
        <v>63</v>
      </c>
      <c r="B29" s="20" t="s">
        <v>64</v>
      </c>
      <c r="C29" s="23" t="s">
        <v>65</v>
      </c>
      <c r="D29" s="24" t="s">
        <v>42</v>
      </c>
      <c r="E29" s="24" t="s">
        <v>42</v>
      </c>
      <c r="F29" s="24" t="s">
        <v>42</v>
      </c>
      <c r="G29" s="24" t="s">
        <v>42</v>
      </c>
      <c r="H29" s="24" t="s">
        <v>42</v>
      </c>
      <c r="I29" s="24" t="s">
        <v>42</v>
      </c>
      <c r="J29" s="24" t="s">
        <v>42</v>
      </c>
      <c r="K29" s="24" t="s">
        <v>42</v>
      </c>
      <c r="L29" s="24" t="s">
        <v>42</v>
      </c>
      <c r="M29" s="24" t="s">
        <v>42</v>
      </c>
      <c r="N29" s="24" t="s">
        <v>42</v>
      </c>
      <c r="O29" s="24" t="s">
        <v>42</v>
      </c>
      <c r="P29" s="24" t="s">
        <v>42</v>
      </c>
      <c r="Q29" s="24" t="s">
        <v>42</v>
      </c>
      <c r="R29" s="24" t="s">
        <v>42</v>
      </c>
      <c r="S29" s="24" t="s">
        <v>42</v>
      </c>
      <c r="T29" s="24" t="s">
        <v>42</v>
      </c>
      <c r="U29" s="24" t="s">
        <v>42</v>
      </c>
      <c r="V29" s="24" t="s">
        <v>42</v>
      </c>
      <c r="W29" s="28" t="s">
        <v>42</v>
      </c>
      <c r="X29" s="26" t="s">
        <v>42</v>
      </c>
      <c r="Y29" s="26" t="s">
        <v>42</v>
      </c>
      <c r="Z29" s="26" t="s">
        <v>42</v>
      </c>
      <c r="AA29" s="33">
        <v>0</v>
      </c>
      <c r="AB29" s="33">
        <v>0</v>
      </c>
      <c r="AC29" s="33">
        <v>699.5440234079914</v>
      </c>
      <c r="AD29" s="33">
        <v>0</v>
      </c>
      <c r="AE29" s="33">
        <v>0</v>
      </c>
      <c r="AF29" s="33">
        <v>0</v>
      </c>
      <c r="AG29" s="33">
        <v>0</v>
      </c>
      <c r="AH29" s="33">
        <v>0</v>
      </c>
      <c r="AI29" s="33">
        <v>1.4337456924028171</v>
      </c>
      <c r="AJ29" s="33">
        <v>1.9567445263419849</v>
      </c>
      <c r="AK29" s="33">
        <v>37.237102919092429</v>
      </c>
      <c r="AL29" s="33">
        <v>68.0073836769173</v>
      </c>
      <c r="AM29" s="33">
        <v>0.37776725776824116</v>
      </c>
      <c r="AN29" s="34">
        <f t="shared" si="0"/>
        <v>808.55676748051405</v>
      </c>
      <c r="AO29" s="25"/>
      <c r="AP29" s="25"/>
    </row>
    <row r="30" spans="1:42" x14ac:dyDescent="0.25">
      <c r="A30" s="4" t="s">
        <v>66</v>
      </c>
      <c r="B30" s="7" t="s">
        <v>67</v>
      </c>
      <c r="C30" s="17" t="s">
        <v>13</v>
      </c>
      <c r="D30" s="24" t="s">
        <v>42</v>
      </c>
      <c r="E30" s="24" t="s">
        <v>42</v>
      </c>
      <c r="F30" s="24" t="s">
        <v>42</v>
      </c>
      <c r="G30" s="24" t="s">
        <v>42</v>
      </c>
      <c r="H30" s="24" t="s">
        <v>42</v>
      </c>
      <c r="I30" s="24" t="s">
        <v>42</v>
      </c>
      <c r="J30" s="24" t="s">
        <v>42</v>
      </c>
      <c r="K30" s="24" t="s">
        <v>42</v>
      </c>
      <c r="L30" s="24" t="s">
        <v>42</v>
      </c>
      <c r="M30" s="24" t="s">
        <v>42</v>
      </c>
      <c r="N30" s="24" t="s">
        <v>42</v>
      </c>
      <c r="O30" s="24" t="s">
        <v>42</v>
      </c>
      <c r="P30" s="24" t="s">
        <v>42</v>
      </c>
      <c r="Q30" s="24" t="s">
        <v>42</v>
      </c>
      <c r="R30" s="24" t="s">
        <v>42</v>
      </c>
      <c r="S30" s="24" t="s">
        <v>42</v>
      </c>
      <c r="T30" s="24" t="s">
        <v>42</v>
      </c>
      <c r="U30" s="24" t="s">
        <v>42</v>
      </c>
      <c r="V30" s="24" t="s">
        <v>42</v>
      </c>
      <c r="W30" s="28" t="s">
        <v>42</v>
      </c>
      <c r="X30" s="26" t="s">
        <v>42</v>
      </c>
      <c r="Y30" s="26" t="s">
        <v>42</v>
      </c>
      <c r="Z30" s="26" t="s">
        <v>42</v>
      </c>
      <c r="AA30" s="33">
        <v>0</v>
      </c>
      <c r="AB30" s="33">
        <v>0</v>
      </c>
      <c r="AC30" s="33">
        <v>325.33951623380921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 t="s">
        <v>42</v>
      </c>
      <c r="AJ30" s="33" t="s">
        <v>42</v>
      </c>
      <c r="AK30" s="33" t="s">
        <v>42</v>
      </c>
      <c r="AL30" s="33" t="s">
        <v>42</v>
      </c>
      <c r="AM30" s="33" t="s">
        <v>42</v>
      </c>
      <c r="AN30" s="34">
        <f t="shared" si="0"/>
        <v>325.33951623380921</v>
      </c>
      <c r="AO30" s="25"/>
      <c r="AP30" s="25"/>
    </row>
    <row r="31" spans="1:42" x14ac:dyDescent="0.25">
      <c r="A31" s="4" t="s">
        <v>68</v>
      </c>
      <c r="B31" s="7" t="s">
        <v>69</v>
      </c>
      <c r="C31" s="17" t="s">
        <v>13</v>
      </c>
      <c r="D31" s="24" t="s">
        <v>42</v>
      </c>
      <c r="E31" s="24" t="s">
        <v>42</v>
      </c>
      <c r="F31" s="24" t="s">
        <v>42</v>
      </c>
      <c r="G31" s="24" t="s">
        <v>42</v>
      </c>
      <c r="H31" s="24" t="s">
        <v>42</v>
      </c>
      <c r="I31" s="24" t="s">
        <v>42</v>
      </c>
      <c r="J31" s="24" t="s">
        <v>42</v>
      </c>
      <c r="K31" s="24" t="s">
        <v>42</v>
      </c>
      <c r="L31" s="24" t="s">
        <v>42</v>
      </c>
      <c r="M31" s="24" t="s">
        <v>42</v>
      </c>
      <c r="N31" s="24" t="s">
        <v>42</v>
      </c>
      <c r="O31" s="24" t="s">
        <v>42</v>
      </c>
      <c r="P31" s="24" t="s">
        <v>42</v>
      </c>
      <c r="Q31" s="24" t="s">
        <v>42</v>
      </c>
      <c r="R31" s="24" t="s">
        <v>42</v>
      </c>
      <c r="S31" s="24" t="s">
        <v>42</v>
      </c>
      <c r="T31" s="24" t="s">
        <v>42</v>
      </c>
      <c r="U31" s="24" t="s">
        <v>42</v>
      </c>
      <c r="V31" s="24" t="s">
        <v>42</v>
      </c>
      <c r="W31" s="28" t="s">
        <v>42</v>
      </c>
      <c r="X31" s="26" t="s">
        <v>42</v>
      </c>
      <c r="Y31" s="26" t="s">
        <v>42</v>
      </c>
      <c r="Z31" s="26" t="s">
        <v>42</v>
      </c>
      <c r="AA31" s="33">
        <v>0</v>
      </c>
      <c r="AB31" s="33">
        <v>0</v>
      </c>
      <c r="AC31" s="33">
        <v>241.31507449588565</v>
      </c>
      <c r="AD31" s="33">
        <v>0</v>
      </c>
      <c r="AE31" s="33">
        <v>0</v>
      </c>
      <c r="AF31" s="33">
        <v>0</v>
      </c>
      <c r="AG31" s="33">
        <v>0</v>
      </c>
      <c r="AH31" s="33">
        <v>22.164276767037897</v>
      </c>
      <c r="AI31" s="33">
        <v>0</v>
      </c>
      <c r="AJ31" s="33">
        <v>46.169347590699275</v>
      </c>
      <c r="AK31" s="33">
        <v>70.837934768729625</v>
      </c>
      <c r="AL31" s="33">
        <v>135.09357457590318</v>
      </c>
      <c r="AM31" s="33">
        <v>160.32916240798713</v>
      </c>
      <c r="AN31" s="34">
        <f t="shared" si="0"/>
        <v>675.90937060624276</v>
      </c>
      <c r="AO31" s="25"/>
      <c r="AP31" s="25"/>
    </row>
    <row r="32" spans="1:42" x14ac:dyDescent="0.25">
      <c r="A32" s="4" t="s">
        <v>70</v>
      </c>
      <c r="B32" s="7" t="s">
        <v>71</v>
      </c>
      <c r="C32" s="17" t="s">
        <v>13</v>
      </c>
      <c r="D32" s="24" t="s">
        <v>42</v>
      </c>
      <c r="E32" s="24" t="s">
        <v>42</v>
      </c>
      <c r="F32" s="24" t="s">
        <v>42</v>
      </c>
      <c r="G32" s="24" t="s">
        <v>42</v>
      </c>
      <c r="H32" s="24" t="s">
        <v>42</v>
      </c>
      <c r="I32" s="24" t="s">
        <v>42</v>
      </c>
      <c r="J32" s="24" t="s">
        <v>42</v>
      </c>
      <c r="K32" s="24" t="s">
        <v>42</v>
      </c>
      <c r="L32" s="24" t="s">
        <v>42</v>
      </c>
      <c r="M32" s="24" t="s">
        <v>42</v>
      </c>
      <c r="N32" s="24" t="s">
        <v>42</v>
      </c>
      <c r="O32" s="24" t="s">
        <v>42</v>
      </c>
      <c r="P32" s="24" t="s">
        <v>42</v>
      </c>
      <c r="Q32" s="24" t="s">
        <v>42</v>
      </c>
      <c r="R32" s="24" t="s">
        <v>42</v>
      </c>
      <c r="S32" s="24" t="s">
        <v>42</v>
      </c>
      <c r="T32" s="24" t="s">
        <v>42</v>
      </c>
      <c r="U32" s="24" t="s">
        <v>42</v>
      </c>
      <c r="V32" s="24" t="s">
        <v>42</v>
      </c>
      <c r="W32" s="28" t="s">
        <v>42</v>
      </c>
      <c r="X32" s="26" t="s">
        <v>42</v>
      </c>
      <c r="Y32" s="26" t="s">
        <v>42</v>
      </c>
      <c r="Z32" s="26" t="s">
        <v>42</v>
      </c>
      <c r="AA32" s="33">
        <v>0</v>
      </c>
      <c r="AB32" s="33">
        <v>0</v>
      </c>
      <c r="AC32" s="33">
        <v>0</v>
      </c>
      <c r="AD32" s="33">
        <v>0</v>
      </c>
      <c r="AE32" s="33">
        <v>327.65113373024508</v>
      </c>
      <c r="AF32" s="33">
        <v>0</v>
      </c>
      <c r="AG32" s="33">
        <v>0</v>
      </c>
      <c r="AH32" s="33">
        <v>76.60875737891449</v>
      </c>
      <c r="AI32" s="33">
        <v>1.4689171824521328</v>
      </c>
      <c r="AJ32" s="33">
        <v>7.5065135014589259</v>
      </c>
      <c r="AK32" s="33">
        <v>1.213259112440257</v>
      </c>
      <c r="AL32" s="33">
        <v>3.6934439567836281</v>
      </c>
      <c r="AM32" s="33" t="s">
        <v>42</v>
      </c>
      <c r="AN32" s="34">
        <f t="shared" si="0"/>
        <v>418.14202486229453</v>
      </c>
      <c r="AO32" s="25"/>
      <c r="AP32" s="25"/>
    </row>
    <row r="33" spans="1:42" x14ac:dyDescent="0.25">
      <c r="A33" s="8" t="s">
        <v>146</v>
      </c>
      <c r="B33" s="9" t="s">
        <v>72</v>
      </c>
      <c r="C33" s="18" t="s">
        <v>73</v>
      </c>
      <c r="D33" s="27">
        <v>2832</v>
      </c>
      <c r="E33" s="27">
        <v>2832</v>
      </c>
      <c r="F33" s="27">
        <v>40384</v>
      </c>
      <c r="G33" s="27">
        <v>54029</v>
      </c>
      <c r="H33" s="27">
        <v>5788</v>
      </c>
      <c r="I33" s="27">
        <v>74246</v>
      </c>
      <c r="J33" s="27">
        <v>126420</v>
      </c>
      <c r="K33" s="27">
        <v>84346</v>
      </c>
      <c r="L33" s="27">
        <v>63433</v>
      </c>
      <c r="M33" s="24">
        <v>30996</v>
      </c>
      <c r="N33" s="24">
        <v>59637</v>
      </c>
      <c r="O33" s="24">
        <v>99672</v>
      </c>
      <c r="P33" s="24">
        <v>101683</v>
      </c>
      <c r="Q33" s="24">
        <v>27164</v>
      </c>
      <c r="R33" s="24">
        <v>47660</v>
      </c>
      <c r="S33" s="24">
        <v>26354</v>
      </c>
      <c r="T33" s="24">
        <v>89723</v>
      </c>
      <c r="U33" s="24">
        <v>44474</v>
      </c>
      <c r="V33" s="24">
        <v>27221</v>
      </c>
      <c r="W33" s="28">
        <v>13333</v>
      </c>
      <c r="X33" s="28">
        <v>73289</v>
      </c>
      <c r="Y33" s="28">
        <v>18288</v>
      </c>
      <c r="Z33" s="28">
        <v>19492</v>
      </c>
      <c r="AA33" s="29">
        <v>5061</v>
      </c>
      <c r="AB33" s="29">
        <v>9672</v>
      </c>
      <c r="AC33" s="29">
        <v>12332</v>
      </c>
      <c r="AD33" s="29">
        <v>1079</v>
      </c>
      <c r="AE33" s="29">
        <v>26925</v>
      </c>
      <c r="AF33" s="29">
        <v>7586</v>
      </c>
      <c r="AG33" s="33">
        <v>741.29474120082841</v>
      </c>
      <c r="AH33" s="33">
        <v>13023.318765940609</v>
      </c>
      <c r="AI33" s="31">
        <v>2757.8014385671054</v>
      </c>
      <c r="AJ33" s="31">
        <v>6534.9303301832524</v>
      </c>
      <c r="AK33" s="36">
        <v>7931</v>
      </c>
      <c r="AL33" s="33">
        <v>26802.967140360586</v>
      </c>
      <c r="AM33" s="33">
        <v>42376.9</v>
      </c>
      <c r="AN33" s="34">
        <f t="shared" si="0"/>
        <v>1296119.2124162521</v>
      </c>
      <c r="AO33" s="25"/>
      <c r="AP33" s="25"/>
    </row>
    <row r="34" spans="1:42" x14ac:dyDescent="0.25">
      <c r="A34" s="4" t="s">
        <v>74</v>
      </c>
      <c r="B34" s="7" t="s">
        <v>75</v>
      </c>
      <c r="C34" s="17" t="s">
        <v>76</v>
      </c>
      <c r="D34" s="24" t="s">
        <v>42</v>
      </c>
      <c r="E34" s="24" t="s">
        <v>42</v>
      </c>
      <c r="F34" s="24" t="s">
        <v>42</v>
      </c>
      <c r="G34" s="24" t="s">
        <v>42</v>
      </c>
      <c r="H34" s="24" t="s">
        <v>42</v>
      </c>
      <c r="I34" s="24" t="s">
        <v>42</v>
      </c>
      <c r="J34" s="24" t="s">
        <v>42</v>
      </c>
      <c r="K34" s="24" t="s">
        <v>42</v>
      </c>
      <c r="L34" s="24" t="s">
        <v>42</v>
      </c>
      <c r="M34" s="24" t="s">
        <v>42</v>
      </c>
      <c r="N34" s="24" t="s">
        <v>42</v>
      </c>
      <c r="O34" s="24" t="s">
        <v>42</v>
      </c>
      <c r="P34" s="24" t="s">
        <v>42</v>
      </c>
      <c r="Q34" s="24" t="s">
        <v>42</v>
      </c>
      <c r="R34" s="24" t="s">
        <v>42</v>
      </c>
      <c r="S34" s="24" t="s">
        <v>42</v>
      </c>
      <c r="T34" s="24" t="s">
        <v>42</v>
      </c>
      <c r="U34" s="24" t="s">
        <v>42</v>
      </c>
      <c r="V34" s="24" t="s">
        <v>42</v>
      </c>
      <c r="W34" s="28" t="s">
        <v>42</v>
      </c>
      <c r="X34" s="26" t="s">
        <v>42</v>
      </c>
      <c r="Y34" s="26" t="s">
        <v>42</v>
      </c>
      <c r="Z34" s="26" t="s">
        <v>42</v>
      </c>
      <c r="AA34" s="33" t="s">
        <v>42</v>
      </c>
      <c r="AB34" s="33" t="s">
        <v>42</v>
      </c>
      <c r="AC34" s="33" t="s">
        <v>42</v>
      </c>
      <c r="AD34" s="33" t="s">
        <v>42</v>
      </c>
      <c r="AE34" s="33" t="s">
        <v>42</v>
      </c>
      <c r="AF34" s="33" t="s">
        <v>42</v>
      </c>
      <c r="AG34" s="33" t="s">
        <v>42</v>
      </c>
      <c r="AH34" s="33" t="s">
        <v>42</v>
      </c>
      <c r="AI34" s="33">
        <v>19.678152854268696</v>
      </c>
      <c r="AJ34" s="33" t="s">
        <v>42</v>
      </c>
      <c r="AK34" s="33" t="s">
        <v>42</v>
      </c>
      <c r="AL34" s="33" t="s">
        <v>42</v>
      </c>
      <c r="AM34" s="33" t="s">
        <v>42</v>
      </c>
      <c r="AN34" s="34">
        <f t="shared" si="0"/>
        <v>19.678152854268696</v>
      </c>
      <c r="AO34" s="25"/>
      <c r="AP34" s="25"/>
    </row>
    <row r="35" spans="1:42" x14ac:dyDescent="0.25">
      <c r="A35" s="4" t="s">
        <v>77</v>
      </c>
      <c r="B35" s="7" t="s">
        <v>78</v>
      </c>
      <c r="C35" s="17" t="s">
        <v>13</v>
      </c>
      <c r="D35" s="24" t="s">
        <v>42</v>
      </c>
      <c r="E35" s="24" t="s">
        <v>42</v>
      </c>
      <c r="F35" s="24" t="s">
        <v>42</v>
      </c>
      <c r="G35" s="24" t="s">
        <v>42</v>
      </c>
      <c r="H35" s="24" t="s">
        <v>42</v>
      </c>
      <c r="I35" s="24" t="s">
        <v>42</v>
      </c>
      <c r="J35" s="24" t="s">
        <v>42</v>
      </c>
      <c r="K35" s="24" t="s">
        <v>42</v>
      </c>
      <c r="L35" s="24" t="s">
        <v>42</v>
      </c>
      <c r="M35" s="24" t="s">
        <v>42</v>
      </c>
      <c r="N35" s="24" t="s">
        <v>42</v>
      </c>
      <c r="O35" s="24" t="s">
        <v>42</v>
      </c>
      <c r="P35" s="24" t="s">
        <v>42</v>
      </c>
      <c r="Q35" s="24" t="s">
        <v>42</v>
      </c>
      <c r="R35" s="24" t="s">
        <v>42</v>
      </c>
      <c r="S35" s="24" t="s">
        <v>42</v>
      </c>
      <c r="T35" s="24" t="s">
        <v>42</v>
      </c>
      <c r="U35" s="24" t="s">
        <v>42</v>
      </c>
      <c r="V35" s="24" t="s">
        <v>42</v>
      </c>
      <c r="W35" s="28" t="s">
        <v>42</v>
      </c>
      <c r="X35" s="26" t="s">
        <v>42</v>
      </c>
      <c r="Y35" s="26" t="s">
        <v>42</v>
      </c>
      <c r="Z35" s="26" t="s">
        <v>42</v>
      </c>
      <c r="AA35" s="33" t="s">
        <v>42</v>
      </c>
      <c r="AB35" s="33" t="s">
        <v>42</v>
      </c>
      <c r="AC35" s="33" t="s">
        <v>42</v>
      </c>
      <c r="AD35" s="33" t="s">
        <v>42</v>
      </c>
      <c r="AE35" s="33" t="s">
        <v>42</v>
      </c>
      <c r="AF35" s="33" t="s">
        <v>42</v>
      </c>
      <c r="AG35" s="33" t="s">
        <v>42</v>
      </c>
      <c r="AH35" s="33" t="s">
        <v>42</v>
      </c>
      <c r="AI35" s="33">
        <v>2.0314812097742263</v>
      </c>
      <c r="AJ35" s="33" t="s">
        <v>42</v>
      </c>
      <c r="AK35" s="33" t="s">
        <v>42</v>
      </c>
      <c r="AL35" s="33" t="s">
        <v>42</v>
      </c>
      <c r="AM35" s="33" t="s">
        <v>42</v>
      </c>
      <c r="AN35" s="34">
        <f t="shared" si="0"/>
        <v>2.0314812097742263</v>
      </c>
      <c r="AO35" s="25"/>
      <c r="AP35" s="25"/>
    </row>
    <row r="36" spans="1:42" x14ac:dyDescent="0.25">
      <c r="A36" s="4" t="s">
        <v>79</v>
      </c>
      <c r="B36" s="7" t="s">
        <v>69</v>
      </c>
      <c r="C36" s="17" t="s">
        <v>13</v>
      </c>
      <c r="D36" s="24" t="s">
        <v>42</v>
      </c>
      <c r="E36" s="24" t="s">
        <v>42</v>
      </c>
      <c r="F36" s="24" t="s">
        <v>42</v>
      </c>
      <c r="G36" s="24" t="s">
        <v>42</v>
      </c>
      <c r="H36" s="24" t="s">
        <v>42</v>
      </c>
      <c r="I36" s="24" t="s">
        <v>42</v>
      </c>
      <c r="J36" s="24" t="s">
        <v>42</v>
      </c>
      <c r="K36" s="24" t="s">
        <v>42</v>
      </c>
      <c r="L36" s="24" t="s">
        <v>42</v>
      </c>
      <c r="M36" s="24" t="s">
        <v>42</v>
      </c>
      <c r="N36" s="24" t="s">
        <v>42</v>
      </c>
      <c r="O36" s="24" t="s">
        <v>42</v>
      </c>
      <c r="P36" s="24" t="s">
        <v>42</v>
      </c>
      <c r="Q36" s="24" t="s">
        <v>42</v>
      </c>
      <c r="R36" s="24" t="s">
        <v>42</v>
      </c>
      <c r="S36" s="24" t="s">
        <v>42</v>
      </c>
      <c r="T36" s="24" t="s">
        <v>42</v>
      </c>
      <c r="U36" s="24" t="s">
        <v>42</v>
      </c>
      <c r="V36" s="24" t="s">
        <v>42</v>
      </c>
      <c r="W36" s="28" t="s">
        <v>42</v>
      </c>
      <c r="X36" s="26" t="s">
        <v>42</v>
      </c>
      <c r="Y36" s="26" t="s">
        <v>42</v>
      </c>
      <c r="Z36" s="26" t="s">
        <v>42</v>
      </c>
      <c r="AA36" s="33" t="s">
        <v>42</v>
      </c>
      <c r="AB36" s="33" t="s">
        <v>42</v>
      </c>
      <c r="AC36" s="33" t="s">
        <v>42</v>
      </c>
      <c r="AD36" s="33" t="s">
        <v>42</v>
      </c>
      <c r="AE36" s="33" t="s">
        <v>42</v>
      </c>
      <c r="AF36" s="33" t="s">
        <v>42</v>
      </c>
      <c r="AG36" s="33" t="s">
        <v>42</v>
      </c>
      <c r="AH36" s="33" t="s">
        <v>42</v>
      </c>
      <c r="AI36" s="33">
        <v>25.880670174209399</v>
      </c>
      <c r="AJ36" s="33">
        <v>1.2870037136187387</v>
      </c>
      <c r="AK36" s="33">
        <v>194.96372743489866</v>
      </c>
      <c r="AL36" s="33">
        <v>0.22967649379585414</v>
      </c>
      <c r="AM36" s="33">
        <v>9.0467784343674698</v>
      </c>
      <c r="AN36" s="34">
        <f t="shared" si="0"/>
        <v>231.40785625089012</v>
      </c>
      <c r="AO36" s="25"/>
      <c r="AP36" s="25"/>
    </row>
    <row r="37" spans="1:42" x14ac:dyDescent="0.25">
      <c r="A37" s="4" t="s">
        <v>80</v>
      </c>
      <c r="B37" s="7" t="s">
        <v>81</v>
      </c>
      <c r="C37" s="17" t="s">
        <v>13</v>
      </c>
      <c r="D37" s="24" t="s">
        <v>42</v>
      </c>
      <c r="E37" s="24" t="s">
        <v>42</v>
      </c>
      <c r="F37" s="24" t="s">
        <v>42</v>
      </c>
      <c r="G37" s="24" t="s">
        <v>42</v>
      </c>
      <c r="H37" s="24" t="s">
        <v>42</v>
      </c>
      <c r="I37" s="24" t="s">
        <v>42</v>
      </c>
      <c r="J37" s="24" t="s">
        <v>42</v>
      </c>
      <c r="K37" s="24" t="s">
        <v>42</v>
      </c>
      <c r="L37" s="24" t="s">
        <v>42</v>
      </c>
      <c r="M37" s="24" t="s">
        <v>42</v>
      </c>
      <c r="N37" s="24" t="s">
        <v>42</v>
      </c>
      <c r="O37" s="24" t="s">
        <v>42</v>
      </c>
      <c r="P37" s="24" t="s">
        <v>42</v>
      </c>
      <c r="Q37" s="24" t="s">
        <v>42</v>
      </c>
      <c r="R37" s="24" t="s">
        <v>42</v>
      </c>
      <c r="S37" s="24" t="s">
        <v>42</v>
      </c>
      <c r="T37" s="24" t="s">
        <v>42</v>
      </c>
      <c r="U37" s="24" t="s">
        <v>42</v>
      </c>
      <c r="V37" s="24" t="s">
        <v>42</v>
      </c>
      <c r="W37" s="28" t="s">
        <v>42</v>
      </c>
      <c r="X37" s="26" t="s">
        <v>42</v>
      </c>
      <c r="Y37" s="26" t="s">
        <v>42</v>
      </c>
      <c r="Z37" s="26" t="s">
        <v>42</v>
      </c>
      <c r="AA37" s="33" t="s">
        <v>42</v>
      </c>
      <c r="AB37" s="33" t="s">
        <v>42</v>
      </c>
      <c r="AC37" s="33" t="s">
        <v>42</v>
      </c>
      <c r="AD37" s="33" t="s">
        <v>42</v>
      </c>
      <c r="AE37" s="33" t="s">
        <v>42</v>
      </c>
      <c r="AF37" s="33" t="s">
        <v>42</v>
      </c>
      <c r="AG37" s="33" t="s">
        <v>42</v>
      </c>
      <c r="AH37" s="33" t="s">
        <v>42</v>
      </c>
      <c r="AI37" s="33">
        <v>12.386151329995423</v>
      </c>
      <c r="AJ37" s="33">
        <v>1.9877405342667578</v>
      </c>
      <c r="AK37" s="33" t="s">
        <v>42</v>
      </c>
      <c r="AL37" s="33">
        <v>2.8065093308028617</v>
      </c>
      <c r="AM37" s="33" t="s">
        <v>42</v>
      </c>
      <c r="AN37" s="34">
        <f t="shared" si="0"/>
        <v>17.180401195065041</v>
      </c>
      <c r="AO37" s="25"/>
      <c r="AP37" s="25"/>
    </row>
    <row r="38" spans="1:42" x14ac:dyDescent="0.25">
      <c r="A38" s="4" t="s">
        <v>82</v>
      </c>
      <c r="B38" s="7" t="s">
        <v>83</v>
      </c>
      <c r="C38" s="17" t="s">
        <v>13</v>
      </c>
      <c r="D38" s="24" t="s">
        <v>42</v>
      </c>
      <c r="E38" s="24" t="s">
        <v>42</v>
      </c>
      <c r="F38" s="24" t="s">
        <v>42</v>
      </c>
      <c r="G38" s="24" t="s">
        <v>42</v>
      </c>
      <c r="H38" s="24" t="s">
        <v>42</v>
      </c>
      <c r="I38" s="24" t="s">
        <v>42</v>
      </c>
      <c r="J38" s="24" t="s">
        <v>42</v>
      </c>
      <c r="K38" s="24" t="s">
        <v>42</v>
      </c>
      <c r="L38" s="24" t="s">
        <v>42</v>
      </c>
      <c r="M38" s="24" t="s">
        <v>42</v>
      </c>
      <c r="N38" s="24" t="s">
        <v>42</v>
      </c>
      <c r="O38" s="24" t="s">
        <v>42</v>
      </c>
      <c r="P38" s="24" t="s">
        <v>42</v>
      </c>
      <c r="Q38" s="24" t="s">
        <v>42</v>
      </c>
      <c r="R38" s="24" t="s">
        <v>42</v>
      </c>
      <c r="S38" s="24" t="s">
        <v>42</v>
      </c>
      <c r="T38" s="24" t="s">
        <v>42</v>
      </c>
      <c r="U38" s="24" t="s">
        <v>42</v>
      </c>
      <c r="V38" s="24" t="s">
        <v>42</v>
      </c>
      <c r="W38" s="28" t="s">
        <v>42</v>
      </c>
      <c r="X38" s="26" t="s">
        <v>42</v>
      </c>
      <c r="Y38" s="26" t="s">
        <v>42</v>
      </c>
      <c r="Z38" s="26" t="s">
        <v>42</v>
      </c>
      <c r="AA38" s="33" t="s">
        <v>42</v>
      </c>
      <c r="AB38" s="33" t="s">
        <v>42</v>
      </c>
      <c r="AC38" s="33" t="s">
        <v>42</v>
      </c>
      <c r="AD38" s="33" t="s">
        <v>42</v>
      </c>
      <c r="AE38" s="33" t="s">
        <v>42</v>
      </c>
      <c r="AF38" s="33" t="s">
        <v>42</v>
      </c>
      <c r="AG38" s="33" t="s">
        <v>42</v>
      </c>
      <c r="AH38" s="33" t="s">
        <v>42</v>
      </c>
      <c r="AI38" s="33">
        <v>9.6835475447039094</v>
      </c>
      <c r="AJ38" s="33">
        <v>6.8334662861940387</v>
      </c>
      <c r="AK38" s="33">
        <v>45.634375018540105</v>
      </c>
      <c r="AL38" s="33" t="s">
        <v>42</v>
      </c>
      <c r="AM38" s="33" t="s">
        <v>42</v>
      </c>
      <c r="AN38" s="34">
        <f t="shared" si="0"/>
        <v>62.15138884943805</v>
      </c>
      <c r="AO38" s="25"/>
      <c r="AP38" s="25"/>
    </row>
    <row r="39" spans="1:42" x14ac:dyDescent="0.25">
      <c r="A39" s="22" t="s">
        <v>84</v>
      </c>
      <c r="B39" s="20" t="s">
        <v>85</v>
      </c>
      <c r="C39" s="23" t="s">
        <v>86</v>
      </c>
      <c r="D39" s="24" t="s">
        <v>42</v>
      </c>
      <c r="E39" s="24" t="s">
        <v>42</v>
      </c>
      <c r="F39" s="24" t="s">
        <v>42</v>
      </c>
      <c r="G39" s="24" t="s">
        <v>42</v>
      </c>
      <c r="H39" s="24" t="s">
        <v>42</v>
      </c>
      <c r="I39" s="24" t="s">
        <v>42</v>
      </c>
      <c r="J39" s="24" t="s">
        <v>42</v>
      </c>
      <c r="K39" s="24" t="s">
        <v>42</v>
      </c>
      <c r="L39" s="24" t="s">
        <v>42</v>
      </c>
      <c r="M39" s="24" t="s">
        <v>42</v>
      </c>
      <c r="N39" s="24" t="s">
        <v>42</v>
      </c>
      <c r="O39" s="24" t="s">
        <v>42</v>
      </c>
      <c r="P39" s="24" t="s">
        <v>42</v>
      </c>
      <c r="Q39" s="24" t="s">
        <v>42</v>
      </c>
      <c r="R39" s="24" t="s">
        <v>42</v>
      </c>
      <c r="S39" s="24" t="s">
        <v>42</v>
      </c>
      <c r="T39" s="24" t="s">
        <v>42</v>
      </c>
      <c r="U39" s="24" t="s">
        <v>42</v>
      </c>
      <c r="V39" s="24" t="s">
        <v>42</v>
      </c>
      <c r="W39" s="28" t="s">
        <v>42</v>
      </c>
      <c r="X39" s="26" t="s">
        <v>42</v>
      </c>
      <c r="Y39" s="26" t="s">
        <v>42</v>
      </c>
      <c r="Z39" s="26" t="s">
        <v>42</v>
      </c>
      <c r="AA39" s="33" t="s">
        <v>42</v>
      </c>
      <c r="AB39" s="33" t="s">
        <v>42</v>
      </c>
      <c r="AC39" s="33" t="s">
        <v>42</v>
      </c>
      <c r="AD39" s="33" t="s">
        <v>42</v>
      </c>
      <c r="AE39" s="33" t="s">
        <v>42</v>
      </c>
      <c r="AF39" s="33" t="s">
        <v>42</v>
      </c>
      <c r="AG39" s="33" t="s">
        <v>42</v>
      </c>
      <c r="AH39" s="33" t="s">
        <v>42</v>
      </c>
      <c r="AI39" s="33">
        <v>2.9313043816731925</v>
      </c>
      <c r="AJ39" s="33">
        <v>55.513542278296221</v>
      </c>
      <c r="AK39" s="33">
        <v>170.0682605292985</v>
      </c>
      <c r="AL39" s="33" t="s">
        <v>42</v>
      </c>
      <c r="AM39" s="33">
        <v>211.5577280208488</v>
      </c>
      <c r="AN39" s="34">
        <f t="shared" si="0"/>
        <v>440.07083521011668</v>
      </c>
      <c r="AO39" s="25"/>
      <c r="AP39" s="25"/>
    </row>
    <row r="40" spans="1:42" x14ac:dyDescent="0.25">
      <c r="A40" s="4" t="s">
        <v>87</v>
      </c>
      <c r="B40" s="7" t="s">
        <v>88</v>
      </c>
      <c r="C40" s="17" t="s">
        <v>13</v>
      </c>
      <c r="D40" s="24" t="s">
        <v>42</v>
      </c>
      <c r="E40" s="24" t="s">
        <v>42</v>
      </c>
      <c r="F40" s="24" t="s">
        <v>42</v>
      </c>
      <c r="G40" s="24" t="s">
        <v>42</v>
      </c>
      <c r="H40" s="24" t="s">
        <v>42</v>
      </c>
      <c r="I40" s="24" t="s">
        <v>42</v>
      </c>
      <c r="J40" s="24" t="s">
        <v>42</v>
      </c>
      <c r="K40" s="24" t="s">
        <v>42</v>
      </c>
      <c r="L40" s="24" t="s">
        <v>42</v>
      </c>
      <c r="M40" s="24" t="s">
        <v>42</v>
      </c>
      <c r="N40" s="24" t="s">
        <v>42</v>
      </c>
      <c r="O40" s="24" t="s">
        <v>42</v>
      </c>
      <c r="P40" s="24" t="s">
        <v>42</v>
      </c>
      <c r="Q40" s="24" t="s">
        <v>42</v>
      </c>
      <c r="R40" s="24" t="s">
        <v>42</v>
      </c>
      <c r="S40" s="24" t="s">
        <v>42</v>
      </c>
      <c r="T40" s="24" t="s">
        <v>42</v>
      </c>
      <c r="U40" s="24" t="s">
        <v>42</v>
      </c>
      <c r="V40" s="24" t="s">
        <v>42</v>
      </c>
      <c r="W40" s="28" t="s">
        <v>42</v>
      </c>
      <c r="X40" s="26" t="s">
        <v>42</v>
      </c>
      <c r="Y40" s="26" t="s">
        <v>42</v>
      </c>
      <c r="Z40" s="26" t="s">
        <v>42</v>
      </c>
      <c r="AA40" s="33" t="s">
        <v>42</v>
      </c>
      <c r="AB40" s="33" t="s">
        <v>42</v>
      </c>
      <c r="AC40" s="33" t="s">
        <v>42</v>
      </c>
      <c r="AD40" s="33" t="s">
        <v>42</v>
      </c>
      <c r="AE40" s="33" t="s">
        <v>42</v>
      </c>
      <c r="AF40" s="33" t="s">
        <v>42</v>
      </c>
      <c r="AG40" s="33" t="s">
        <v>42</v>
      </c>
      <c r="AH40" s="33" t="s">
        <v>42</v>
      </c>
      <c r="AI40" s="33">
        <v>5.6806315729175091E-2</v>
      </c>
      <c r="AJ40" s="33" t="s">
        <v>42</v>
      </c>
      <c r="AK40" s="33" t="s">
        <v>42</v>
      </c>
      <c r="AL40" s="33" t="s">
        <v>42</v>
      </c>
      <c r="AM40" s="33" t="s">
        <v>42</v>
      </c>
      <c r="AN40" s="34">
        <f t="shared" si="0"/>
        <v>5.6806315729175091E-2</v>
      </c>
      <c r="AO40" s="25"/>
      <c r="AP40" s="25"/>
    </row>
    <row r="41" spans="1:42" x14ac:dyDescent="0.25">
      <c r="A41" s="4" t="s">
        <v>89</v>
      </c>
      <c r="B41" s="7" t="s">
        <v>90</v>
      </c>
      <c r="C41" s="17" t="s">
        <v>91</v>
      </c>
      <c r="D41" s="24" t="s">
        <v>42</v>
      </c>
      <c r="E41" s="24" t="s">
        <v>42</v>
      </c>
      <c r="F41" s="24" t="s">
        <v>42</v>
      </c>
      <c r="G41" s="24" t="s">
        <v>42</v>
      </c>
      <c r="H41" s="24" t="s">
        <v>42</v>
      </c>
      <c r="I41" s="24" t="s">
        <v>42</v>
      </c>
      <c r="J41" s="24" t="s">
        <v>42</v>
      </c>
      <c r="K41" s="24" t="s">
        <v>42</v>
      </c>
      <c r="L41" s="24" t="s">
        <v>42</v>
      </c>
      <c r="M41" s="24" t="s">
        <v>42</v>
      </c>
      <c r="N41" s="24" t="s">
        <v>42</v>
      </c>
      <c r="O41" s="24" t="s">
        <v>42</v>
      </c>
      <c r="P41" s="24" t="s">
        <v>42</v>
      </c>
      <c r="Q41" s="24" t="s">
        <v>42</v>
      </c>
      <c r="R41" s="24" t="s">
        <v>42</v>
      </c>
      <c r="S41" s="24" t="s">
        <v>42</v>
      </c>
      <c r="T41" s="24" t="s">
        <v>42</v>
      </c>
      <c r="U41" s="24" t="s">
        <v>42</v>
      </c>
      <c r="V41" s="24" t="s">
        <v>42</v>
      </c>
      <c r="W41" s="28" t="s">
        <v>42</v>
      </c>
      <c r="X41" s="26" t="s">
        <v>42</v>
      </c>
      <c r="Y41" s="26" t="s">
        <v>42</v>
      </c>
      <c r="Z41" s="26" t="s">
        <v>42</v>
      </c>
      <c r="AA41" s="33" t="s">
        <v>42</v>
      </c>
      <c r="AB41" s="33" t="s">
        <v>42</v>
      </c>
      <c r="AC41" s="33" t="s">
        <v>42</v>
      </c>
      <c r="AD41" s="33" t="s">
        <v>42</v>
      </c>
      <c r="AE41" s="33" t="s">
        <v>42</v>
      </c>
      <c r="AF41" s="33" t="s">
        <v>42</v>
      </c>
      <c r="AG41" s="33" t="s">
        <v>42</v>
      </c>
      <c r="AH41" s="33" t="s">
        <v>42</v>
      </c>
      <c r="AI41" s="33">
        <v>4.3464325634943712</v>
      </c>
      <c r="AJ41" s="33">
        <v>15.145145397501024</v>
      </c>
      <c r="AK41" s="33">
        <v>2.1605148649725749</v>
      </c>
      <c r="AL41" s="33">
        <v>1.7540595679488924</v>
      </c>
      <c r="AM41" s="33">
        <v>6.1640651755962361</v>
      </c>
      <c r="AN41" s="34">
        <f t="shared" si="0"/>
        <v>29.570217569513098</v>
      </c>
      <c r="AO41" s="25"/>
      <c r="AP41" s="25"/>
    </row>
    <row r="42" spans="1:42" x14ac:dyDescent="0.25">
      <c r="A42" s="4" t="s">
        <v>92</v>
      </c>
      <c r="B42" s="7" t="s">
        <v>93</v>
      </c>
      <c r="C42" s="17" t="s">
        <v>94</v>
      </c>
      <c r="D42" s="24" t="s">
        <v>42</v>
      </c>
      <c r="E42" s="24" t="s">
        <v>42</v>
      </c>
      <c r="F42" s="24" t="s">
        <v>42</v>
      </c>
      <c r="G42" s="24" t="s">
        <v>42</v>
      </c>
      <c r="H42" s="24" t="s">
        <v>42</v>
      </c>
      <c r="I42" s="24" t="s">
        <v>42</v>
      </c>
      <c r="J42" s="24" t="s">
        <v>42</v>
      </c>
      <c r="K42" s="24" t="s">
        <v>42</v>
      </c>
      <c r="L42" s="24" t="s">
        <v>42</v>
      </c>
      <c r="M42" s="24" t="s">
        <v>42</v>
      </c>
      <c r="N42" s="24" t="s">
        <v>42</v>
      </c>
      <c r="O42" s="24" t="s">
        <v>42</v>
      </c>
      <c r="P42" s="24" t="s">
        <v>42</v>
      </c>
      <c r="Q42" s="24" t="s">
        <v>42</v>
      </c>
      <c r="R42" s="24" t="s">
        <v>42</v>
      </c>
      <c r="S42" s="24" t="s">
        <v>42</v>
      </c>
      <c r="T42" s="24" t="s">
        <v>42</v>
      </c>
      <c r="U42" s="24" t="s">
        <v>42</v>
      </c>
      <c r="V42" s="24" t="s">
        <v>42</v>
      </c>
      <c r="W42" s="28" t="s">
        <v>42</v>
      </c>
      <c r="X42" s="26" t="s">
        <v>42</v>
      </c>
      <c r="Y42" s="26" t="s">
        <v>42</v>
      </c>
      <c r="Z42" s="26" t="s">
        <v>42</v>
      </c>
      <c r="AA42" s="33" t="s">
        <v>42</v>
      </c>
      <c r="AB42" s="33" t="s">
        <v>42</v>
      </c>
      <c r="AC42" s="33" t="s">
        <v>42</v>
      </c>
      <c r="AD42" s="33" t="s">
        <v>42</v>
      </c>
      <c r="AE42" s="33" t="s">
        <v>42</v>
      </c>
      <c r="AF42" s="33" t="s">
        <v>42</v>
      </c>
      <c r="AG42" s="33" t="s">
        <v>42</v>
      </c>
      <c r="AH42" s="33" t="s">
        <v>42</v>
      </c>
      <c r="AI42" s="33">
        <v>1.2679970605162147</v>
      </c>
      <c r="AJ42" s="33">
        <v>35.412355802205404</v>
      </c>
      <c r="AK42" s="33">
        <v>38.92284542237207</v>
      </c>
      <c r="AL42" s="33">
        <v>1.0760460657058846</v>
      </c>
      <c r="AM42" s="33">
        <v>5.3763814208743037</v>
      </c>
      <c r="AN42" s="34">
        <f t="shared" si="0"/>
        <v>82.055625771673888</v>
      </c>
      <c r="AO42" s="25"/>
      <c r="AP42" s="25"/>
    </row>
    <row r="43" spans="1:42" s="12" customFormat="1" x14ac:dyDescent="0.25">
      <c r="A43" s="22" t="s">
        <v>95</v>
      </c>
      <c r="B43" s="20" t="s">
        <v>245</v>
      </c>
      <c r="C43" s="23" t="s">
        <v>13</v>
      </c>
      <c r="D43" s="24" t="s">
        <v>42</v>
      </c>
      <c r="E43" s="24" t="s">
        <v>42</v>
      </c>
      <c r="F43" s="24" t="s">
        <v>42</v>
      </c>
      <c r="G43" s="24" t="s">
        <v>42</v>
      </c>
      <c r="H43" s="24" t="s">
        <v>42</v>
      </c>
      <c r="I43" s="24" t="s">
        <v>42</v>
      </c>
      <c r="J43" s="24" t="s">
        <v>42</v>
      </c>
      <c r="K43" s="24" t="s">
        <v>42</v>
      </c>
      <c r="L43" s="24" t="s">
        <v>42</v>
      </c>
      <c r="M43" s="24" t="s">
        <v>42</v>
      </c>
      <c r="N43" s="24" t="s">
        <v>42</v>
      </c>
      <c r="O43" s="24" t="s">
        <v>42</v>
      </c>
      <c r="P43" s="24" t="s">
        <v>42</v>
      </c>
      <c r="Q43" s="24" t="s">
        <v>42</v>
      </c>
      <c r="R43" s="24" t="s">
        <v>42</v>
      </c>
      <c r="S43" s="24" t="s">
        <v>42</v>
      </c>
      <c r="T43" s="24" t="s">
        <v>42</v>
      </c>
      <c r="U43" s="24" t="s">
        <v>42</v>
      </c>
      <c r="V43" s="24" t="s">
        <v>42</v>
      </c>
      <c r="W43" s="28" t="s">
        <v>42</v>
      </c>
      <c r="X43" s="49" t="s">
        <v>42</v>
      </c>
      <c r="Y43" s="49" t="s">
        <v>42</v>
      </c>
      <c r="Z43" s="49" t="s">
        <v>42</v>
      </c>
      <c r="AA43" s="37" t="s">
        <v>42</v>
      </c>
      <c r="AB43" s="37" t="s">
        <v>42</v>
      </c>
      <c r="AC43" s="37" t="s">
        <v>42</v>
      </c>
      <c r="AD43" s="37" t="s">
        <v>42</v>
      </c>
      <c r="AE43" s="37" t="s">
        <v>42</v>
      </c>
      <c r="AF43" s="37" t="s">
        <v>42</v>
      </c>
      <c r="AG43" s="37" t="s">
        <v>42</v>
      </c>
      <c r="AH43" s="37" t="s">
        <v>42</v>
      </c>
      <c r="AI43" s="37">
        <v>89.558981104615995</v>
      </c>
      <c r="AJ43" s="37">
        <v>0</v>
      </c>
      <c r="AK43" s="37">
        <v>136.13101439122423</v>
      </c>
      <c r="AL43" s="37">
        <v>0</v>
      </c>
      <c r="AM43" s="37">
        <v>0</v>
      </c>
      <c r="AN43" s="50">
        <f t="shared" si="0"/>
        <v>225.68999549584021</v>
      </c>
      <c r="AO43" s="51"/>
      <c r="AP43" s="51"/>
    </row>
    <row r="44" spans="1:42" x14ac:dyDescent="0.25">
      <c r="A44" s="4" t="s">
        <v>96</v>
      </c>
      <c r="B44" s="7" t="s">
        <v>97</v>
      </c>
      <c r="C44" s="17" t="s">
        <v>98</v>
      </c>
      <c r="D44" s="24" t="s">
        <v>42</v>
      </c>
      <c r="E44" s="24" t="s">
        <v>42</v>
      </c>
      <c r="F44" s="24" t="s">
        <v>42</v>
      </c>
      <c r="G44" s="24" t="s">
        <v>42</v>
      </c>
      <c r="H44" s="24" t="s">
        <v>42</v>
      </c>
      <c r="I44" s="24" t="s">
        <v>42</v>
      </c>
      <c r="J44" s="24" t="s">
        <v>42</v>
      </c>
      <c r="K44" s="24" t="s">
        <v>42</v>
      </c>
      <c r="L44" s="24" t="s">
        <v>42</v>
      </c>
      <c r="M44" s="24" t="s">
        <v>42</v>
      </c>
      <c r="N44" s="24" t="s">
        <v>42</v>
      </c>
      <c r="O44" s="24" t="s">
        <v>42</v>
      </c>
      <c r="P44" s="24" t="s">
        <v>42</v>
      </c>
      <c r="Q44" s="24" t="s">
        <v>42</v>
      </c>
      <c r="R44" s="24" t="s">
        <v>42</v>
      </c>
      <c r="S44" s="24" t="s">
        <v>42</v>
      </c>
      <c r="T44" s="24" t="s">
        <v>42</v>
      </c>
      <c r="U44" s="24" t="s">
        <v>42</v>
      </c>
      <c r="V44" s="24" t="s">
        <v>42</v>
      </c>
      <c r="W44" s="28" t="s">
        <v>42</v>
      </c>
      <c r="X44" s="26" t="s">
        <v>42</v>
      </c>
      <c r="Y44" s="26" t="s">
        <v>42</v>
      </c>
      <c r="Z44" s="26" t="s">
        <v>42</v>
      </c>
      <c r="AA44" s="33" t="s">
        <v>42</v>
      </c>
      <c r="AB44" s="33" t="s">
        <v>42</v>
      </c>
      <c r="AC44" s="33" t="s">
        <v>42</v>
      </c>
      <c r="AD44" s="33" t="s">
        <v>42</v>
      </c>
      <c r="AE44" s="33" t="s">
        <v>42</v>
      </c>
      <c r="AF44" s="33" t="s">
        <v>42</v>
      </c>
      <c r="AG44" s="33" t="s">
        <v>42</v>
      </c>
      <c r="AH44" s="33" t="s">
        <v>42</v>
      </c>
      <c r="AI44" s="33" t="s">
        <v>42</v>
      </c>
      <c r="AJ44" s="33">
        <v>123.34739955290476</v>
      </c>
      <c r="AK44" s="33">
        <v>376.54978720179668</v>
      </c>
      <c r="AL44" s="33">
        <v>0.59868179839142355</v>
      </c>
      <c r="AM44" s="33" t="s">
        <v>42</v>
      </c>
      <c r="AN44" s="34">
        <f t="shared" si="0"/>
        <v>500.49586855309286</v>
      </c>
      <c r="AO44" s="25"/>
      <c r="AP44" s="25"/>
    </row>
    <row r="45" spans="1:42" x14ac:dyDescent="0.25">
      <c r="A45" s="4" t="s">
        <v>99</v>
      </c>
      <c r="B45" s="7" t="s">
        <v>100</v>
      </c>
      <c r="C45" s="17" t="s">
        <v>101</v>
      </c>
      <c r="D45" s="24" t="s">
        <v>42</v>
      </c>
      <c r="E45" s="24" t="s">
        <v>42</v>
      </c>
      <c r="F45" s="24" t="s">
        <v>42</v>
      </c>
      <c r="G45" s="24" t="s">
        <v>42</v>
      </c>
      <c r="H45" s="24" t="s">
        <v>42</v>
      </c>
      <c r="I45" s="24" t="s">
        <v>42</v>
      </c>
      <c r="J45" s="24" t="s">
        <v>42</v>
      </c>
      <c r="K45" s="24" t="s">
        <v>42</v>
      </c>
      <c r="L45" s="24" t="s">
        <v>42</v>
      </c>
      <c r="M45" s="24" t="s">
        <v>42</v>
      </c>
      <c r="N45" s="24" t="s">
        <v>42</v>
      </c>
      <c r="O45" s="24" t="s">
        <v>42</v>
      </c>
      <c r="P45" s="24" t="s">
        <v>42</v>
      </c>
      <c r="Q45" s="24" t="s">
        <v>42</v>
      </c>
      <c r="R45" s="24" t="s">
        <v>42</v>
      </c>
      <c r="S45" s="24" t="s">
        <v>42</v>
      </c>
      <c r="T45" s="24" t="s">
        <v>42</v>
      </c>
      <c r="U45" s="24" t="s">
        <v>42</v>
      </c>
      <c r="V45" s="24" t="s">
        <v>42</v>
      </c>
      <c r="W45" s="28" t="s">
        <v>42</v>
      </c>
      <c r="X45" s="26" t="s">
        <v>42</v>
      </c>
      <c r="Y45" s="26" t="s">
        <v>42</v>
      </c>
      <c r="Z45" s="26" t="s">
        <v>42</v>
      </c>
      <c r="AA45" s="33" t="s">
        <v>42</v>
      </c>
      <c r="AB45" s="33" t="s">
        <v>42</v>
      </c>
      <c r="AC45" s="33" t="s">
        <v>42</v>
      </c>
      <c r="AD45" s="33" t="s">
        <v>42</v>
      </c>
      <c r="AE45" s="33" t="s">
        <v>42</v>
      </c>
      <c r="AF45" s="33" t="s">
        <v>42</v>
      </c>
      <c r="AG45" s="33" t="s">
        <v>42</v>
      </c>
      <c r="AH45" s="33" t="s">
        <v>42</v>
      </c>
      <c r="AI45" s="33" t="s">
        <v>42</v>
      </c>
      <c r="AJ45" s="33">
        <v>33.871247330121399</v>
      </c>
      <c r="AK45" s="33" t="s">
        <v>42</v>
      </c>
      <c r="AL45" s="33" t="s">
        <v>42</v>
      </c>
      <c r="AM45" s="33" t="s">
        <v>42</v>
      </c>
      <c r="AN45" s="34">
        <f t="shared" si="0"/>
        <v>33.871247330121399</v>
      </c>
      <c r="AO45" s="25"/>
      <c r="AP45" s="25"/>
    </row>
    <row r="46" spans="1:42" x14ac:dyDescent="0.25">
      <c r="A46" s="4" t="s">
        <v>102</v>
      </c>
      <c r="B46" s="7" t="s">
        <v>103</v>
      </c>
      <c r="C46" s="17" t="s">
        <v>104</v>
      </c>
      <c r="D46" s="24" t="s">
        <v>42</v>
      </c>
      <c r="E46" s="24" t="s">
        <v>42</v>
      </c>
      <c r="F46" s="24" t="s">
        <v>42</v>
      </c>
      <c r="G46" s="24" t="s">
        <v>42</v>
      </c>
      <c r="H46" s="24" t="s">
        <v>42</v>
      </c>
      <c r="I46" s="24" t="s">
        <v>42</v>
      </c>
      <c r="J46" s="24" t="s">
        <v>42</v>
      </c>
      <c r="K46" s="24" t="s">
        <v>42</v>
      </c>
      <c r="L46" s="24" t="s">
        <v>42</v>
      </c>
      <c r="M46" s="24" t="s">
        <v>42</v>
      </c>
      <c r="N46" s="24" t="s">
        <v>42</v>
      </c>
      <c r="O46" s="24" t="s">
        <v>42</v>
      </c>
      <c r="P46" s="24" t="s">
        <v>42</v>
      </c>
      <c r="Q46" s="24" t="s">
        <v>42</v>
      </c>
      <c r="R46" s="24" t="s">
        <v>42</v>
      </c>
      <c r="S46" s="24" t="s">
        <v>42</v>
      </c>
      <c r="T46" s="24" t="s">
        <v>42</v>
      </c>
      <c r="U46" s="24" t="s">
        <v>42</v>
      </c>
      <c r="V46" s="24" t="s">
        <v>42</v>
      </c>
      <c r="W46" s="28" t="s">
        <v>42</v>
      </c>
      <c r="X46" s="26" t="s">
        <v>42</v>
      </c>
      <c r="Y46" s="26" t="s">
        <v>42</v>
      </c>
      <c r="Z46" s="26" t="s">
        <v>42</v>
      </c>
      <c r="AA46" s="33" t="s">
        <v>42</v>
      </c>
      <c r="AB46" s="33" t="s">
        <v>42</v>
      </c>
      <c r="AC46" s="33" t="s">
        <v>42</v>
      </c>
      <c r="AD46" s="33" t="s">
        <v>42</v>
      </c>
      <c r="AE46" s="33" t="s">
        <v>42</v>
      </c>
      <c r="AF46" s="33" t="s">
        <v>42</v>
      </c>
      <c r="AG46" s="33" t="s">
        <v>42</v>
      </c>
      <c r="AH46" s="33" t="s">
        <v>42</v>
      </c>
      <c r="AI46" s="33" t="s">
        <v>42</v>
      </c>
      <c r="AJ46" s="33">
        <v>6.9001963149083085</v>
      </c>
      <c r="AK46" s="33">
        <v>1.0580390965145785</v>
      </c>
      <c r="AL46" s="33" t="s">
        <v>42</v>
      </c>
      <c r="AM46" s="33">
        <v>0.42365582827836079</v>
      </c>
      <c r="AN46" s="34">
        <f t="shared" si="0"/>
        <v>8.3818912397012486</v>
      </c>
      <c r="AO46" s="25"/>
      <c r="AP46" s="25"/>
    </row>
    <row r="47" spans="1:42" x14ac:dyDescent="0.25">
      <c r="A47" s="4" t="s">
        <v>105</v>
      </c>
      <c r="B47" s="7" t="s">
        <v>106</v>
      </c>
      <c r="C47" s="17" t="s">
        <v>13</v>
      </c>
      <c r="D47" s="24" t="s">
        <v>42</v>
      </c>
      <c r="E47" s="24" t="s">
        <v>42</v>
      </c>
      <c r="F47" s="24" t="s">
        <v>42</v>
      </c>
      <c r="G47" s="24" t="s">
        <v>42</v>
      </c>
      <c r="H47" s="24" t="s">
        <v>42</v>
      </c>
      <c r="I47" s="24" t="s">
        <v>42</v>
      </c>
      <c r="J47" s="24" t="s">
        <v>42</v>
      </c>
      <c r="K47" s="24" t="s">
        <v>42</v>
      </c>
      <c r="L47" s="24" t="s">
        <v>42</v>
      </c>
      <c r="M47" s="24" t="s">
        <v>42</v>
      </c>
      <c r="N47" s="24" t="s">
        <v>42</v>
      </c>
      <c r="O47" s="24" t="s">
        <v>42</v>
      </c>
      <c r="P47" s="24" t="s">
        <v>42</v>
      </c>
      <c r="Q47" s="24" t="s">
        <v>42</v>
      </c>
      <c r="R47" s="24" t="s">
        <v>42</v>
      </c>
      <c r="S47" s="24" t="s">
        <v>42</v>
      </c>
      <c r="T47" s="24" t="s">
        <v>42</v>
      </c>
      <c r="U47" s="24" t="s">
        <v>42</v>
      </c>
      <c r="V47" s="24" t="s">
        <v>42</v>
      </c>
      <c r="W47" s="28" t="s">
        <v>42</v>
      </c>
      <c r="X47" s="26" t="s">
        <v>42</v>
      </c>
      <c r="Y47" s="26" t="s">
        <v>42</v>
      </c>
      <c r="Z47" s="26" t="s">
        <v>42</v>
      </c>
      <c r="AA47" s="33" t="s">
        <v>42</v>
      </c>
      <c r="AB47" s="33" t="s">
        <v>42</v>
      </c>
      <c r="AC47" s="33" t="s">
        <v>42</v>
      </c>
      <c r="AD47" s="33" t="s">
        <v>42</v>
      </c>
      <c r="AE47" s="33" t="s">
        <v>42</v>
      </c>
      <c r="AF47" s="33" t="s">
        <v>42</v>
      </c>
      <c r="AG47" s="33" t="s">
        <v>42</v>
      </c>
      <c r="AH47" s="33" t="s">
        <v>42</v>
      </c>
      <c r="AI47" s="33" t="s">
        <v>42</v>
      </c>
      <c r="AJ47" s="33">
        <v>1.1233951890188845</v>
      </c>
      <c r="AK47" s="33" t="s">
        <v>42</v>
      </c>
      <c r="AL47" s="33" t="s">
        <v>42</v>
      </c>
      <c r="AM47" s="33" t="s">
        <v>42</v>
      </c>
      <c r="AN47" s="34">
        <f t="shared" si="0"/>
        <v>1.1233951890188845</v>
      </c>
      <c r="AO47" s="25"/>
      <c r="AP47" s="25"/>
    </row>
    <row r="48" spans="1:42" x14ac:dyDescent="0.25">
      <c r="A48" s="4" t="s">
        <v>107</v>
      </c>
      <c r="B48" s="7" t="s">
        <v>108</v>
      </c>
      <c r="C48" s="17" t="s">
        <v>13</v>
      </c>
      <c r="D48" s="24" t="s">
        <v>42</v>
      </c>
      <c r="E48" s="24" t="s">
        <v>42</v>
      </c>
      <c r="F48" s="24" t="s">
        <v>42</v>
      </c>
      <c r="G48" s="24" t="s">
        <v>42</v>
      </c>
      <c r="H48" s="24" t="s">
        <v>42</v>
      </c>
      <c r="I48" s="24" t="s">
        <v>42</v>
      </c>
      <c r="J48" s="24" t="s">
        <v>42</v>
      </c>
      <c r="K48" s="24" t="s">
        <v>42</v>
      </c>
      <c r="L48" s="24" t="s">
        <v>42</v>
      </c>
      <c r="M48" s="24" t="s">
        <v>42</v>
      </c>
      <c r="N48" s="24" t="s">
        <v>42</v>
      </c>
      <c r="O48" s="24" t="s">
        <v>42</v>
      </c>
      <c r="P48" s="24" t="s">
        <v>42</v>
      </c>
      <c r="Q48" s="24" t="s">
        <v>42</v>
      </c>
      <c r="R48" s="24" t="s">
        <v>42</v>
      </c>
      <c r="S48" s="24" t="s">
        <v>42</v>
      </c>
      <c r="T48" s="24" t="s">
        <v>42</v>
      </c>
      <c r="U48" s="24" t="s">
        <v>42</v>
      </c>
      <c r="V48" s="24" t="s">
        <v>42</v>
      </c>
      <c r="W48" s="28" t="s">
        <v>42</v>
      </c>
      <c r="X48" s="26" t="s">
        <v>42</v>
      </c>
      <c r="Y48" s="26" t="s">
        <v>42</v>
      </c>
      <c r="Z48" s="26" t="s">
        <v>42</v>
      </c>
      <c r="AA48" s="33" t="s">
        <v>42</v>
      </c>
      <c r="AB48" s="33" t="s">
        <v>42</v>
      </c>
      <c r="AC48" s="33" t="s">
        <v>42</v>
      </c>
      <c r="AD48" s="33" t="s">
        <v>42</v>
      </c>
      <c r="AE48" s="33" t="s">
        <v>42</v>
      </c>
      <c r="AF48" s="33" t="s">
        <v>42</v>
      </c>
      <c r="AG48" s="33" t="s">
        <v>42</v>
      </c>
      <c r="AH48" s="33" t="s">
        <v>42</v>
      </c>
      <c r="AI48" s="33" t="s">
        <v>42</v>
      </c>
      <c r="AJ48" s="33">
        <v>0.46139944390483123</v>
      </c>
      <c r="AK48" s="33" t="s">
        <v>42</v>
      </c>
      <c r="AL48" s="33" t="s">
        <v>42</v>
      </c>
      <c r="AM48" s="33">
        <v>1.414046529065885</v>
      </c>
      <c r="AN48" s="34">
        <f t="shared" si="0"/>
        <v>1.8754459729707162</v>
      </c>
      <c r="AO48" s="25"/>
      <c r="AP48" s="25"/>
    </row>
    <row r="49" spans="1:42" x14ac:dyDescent="0.25">
      <c r="A49" s="4" t="s">
        <v>109</v>
      </c>
      <c r="B49" s="7" t="s">
        <v>110</v>
      </c>
      <c r="C49" s="17" t="s">
        <v>111</v>
      </c>
      <c r="D49" s="24" t="s">
        <v>42</v>
      </c>
      <c r="E49" s="24" t="s">
        <v>42</v>
      </c>
      <c r="F49" s="24" t="s">
        <v>42</v>
      </c>
      <c r="G49" s="24" t="s">
        <v>42</v>
      </c>
      <c r="H49" s="24" t="s">
        <v>42</v>
      </c>
      <c r="I49" s="24" t="s">
        <v>42</v>
      </c>
      <c r="J49" s="24" t="s">
        <v>42</v>
      </c>
      <c r="K49" s="24" t="s">
        <v>42</v>
      </c>
      <c r="L49" s="24" t="s">
        <v>42</v>
      </c>
      <c r="M49" s="24" t="s">
        <v>42</v>
      </c>
      <c r="N49" s="24" t="s">
        <v>42</v>
      </c>
      <c r="O49" s="24" t="s">
        <v>42</v>
      </c>
      <c r="P49" s="24" t="s">
        <v>42</v>
      </c>
      <c r="Q49" s="24" t="s">
        <v>42</v>
      </c>
      <c r="R49" s="24" t="s">
        <v>42</v>
      </c>
      <c r="S49" s="24" t="s">
        <v>42</v>
      </c>
      <c r="T49" s="24" t="s">
        <v>42</v>
      </c>
      <c r="U49" s="24" t="s">
        <v>42</v>
      </c>
      <c r="V49" s="24" t="s">
        <v>42</v>
      </c>
      <c r="W49" s="28" t="s">
        <v>42</v>
      </c>
      <c r="X49" s="26" t="s">
        <v>42</v>
      </c>
      <c r="Y49" s="26" t="s">
        <v>42</v>
      </c>
      <c r="Z49" s="26" t="s">
        <v>42</v>
      </c>
      <c r="AA49" s="33" t="s">
        <v>42</v>
      </c>
      <c r="AB49" s="33" t="s">
        <v>42</v>
      </c>
      <c r="AC49" s="33" t="s">
        <v>42</v>
      </c>
      <c r="AD49" s="33" t="s">
        <v>42</v>
      </c>
      <c r="AE49" s="33" t="s">
        <v>42</v>
      </c>
      <c r="AF49" s="33" t="s">
        <v>42</v>
      </c>
      <c r="AG49" s="33" t="s">
        <v>42</v>
      </c>
      <c r="AH49" s="33" t="s">
        <v>42</v>
      </c>
      <c r="AI49" s="33" t="s">
        <v>42</v>
      </c>
      <c r="AJ49" s="33">
        <v>0.23107403297630946</v>
      </c>
      <c r="AK49" s="33" t="s">
        <v>42</v>
      </c>
      <c r="AL49" s="33" t="s">
        <v>42</v>
      </c>
      <c r="AM49" s="33">
        <v>34.440280624573241</v>
      </c>
      <c r="AN49" s="34">
        <f t="shared" si="0"/>
        <v>34.67135465754955</v>
      </c>
      <c r="AO49" s="25"/>
      <c r="AP49" s="25"/>
    </row>
    <row r="50" spans="1:42" s="12" customFormat="1" x14ac:dyDescent="0.25">
      <c r="A50" s="22" t="s">
        <v>112</v>
      </c>
      <c r="B50" s="20" t="s">
        <v>78</v>
      </c>
      <c r="C50" s="23" t="s">
        <v>248</v>
      </c>
      <c r="D50" s="24" t="s">
        <v>42</v>
      </c>
      <c r="E50" s="24" t="s">
        <v>42</v>
      </c>
      <c r="F50" s="24" t="s">
        <v>42</v>
      </c>
      <c r="G50" s="24" t="s">
        <v>42</v>
      </c>
      <c r="H50" s="24" t="s">
        <v>42</v>
      </c>
      <c r="I50" s="24" t="s">
        <v>42</v>
      </c>
      <c r="J50" s="24" t="s">
        <v>42</v>
      </c>
      <c r="K50" s="24" t="s">
        <v>42</v>
      </c>
      <c r="L50" s="24" t="s">
        <v>42</v>
      </c>
      <c r="M50" s="24" t="s">
        <v>42</v>
      </c>
      <c r="N50" s="24" t="s">
        <v>42</v>
      </c>
      <c r="O50" s="24" t="s">
        <v>42</v>
      </c>
      <c r="P50" s="24" t="s">
        <v>42</v>
      </c>
      <c r="Q50" s="24" t="s">
        <v>42</v>
      </c>
      <c r="R50" s="24" t="s">
        <v>42</v>
      </c>
      <c r="S50" s="24" t="s">
        <v>42</v>
      </c>
      <c r="T50" s="24" t="s">
        <v>42</v>
      </c>
      <c r="U50" s="24" t="s">
        <v>42</v>
      </c>
      <c r="V50" s="24" t="s">
        <v>42</v>
      </c>
      <c r="W50" s="28" t="s">
        <v>42</v>
      </c>
      <c r="X50" s="49" t="s">
        <v>42</v>
      </c>
      <c r="Y50" s="49" t="s">
        <v>42</v>
      </c>
      <c r="Z50" s="49" t="s">
        <v>42</v>
      </c>
      <c r="AA50" s="37" t="s">
        <v>42</v>
      </c>
      <c r="AB50" s="37" t="s">
        <v>42</v>
      </c>
      <c r="AC50" s="37" t="s">
        <v>42</v>
      </c>
      <c r="AD50" s="37" t="s">
        <v>42</v>
      </c>
      <c r="AE50" s="37" t="s">
        <v>42</v>
      </c>
      <c r="AF50" s="37" t="s">
        <v>42</v>
      </c>
      <c r="AG50" s="37" t="s">
        <v>42</v>
      </c>
      <c r="AH50" s="37" t="s">
        <v>42</v>
      </c>
      <c r="AI50" s="37" t="s">
        <v>42</v>
      </c>
      <c r="AJ50" s="37">
        <v>0.11107781689564961</v>
      </c>
      <c r="AK50" s="37">
        <v>2.0300845407005399</v>
      </c>
      <c r="AL50" s="37">
        <v>0.46684626908454963</v>
      </c>
      <c r="AM50" s="37" t="s">
        <v>42</v>
      </c>
      <c r="AN50" s="50">
        <f t="shared" si="0"/>
        <v>2.6080086266807392</v>
      </c>
      <c r="AO50" s="51"/>
      <c r="AP50" s="51"/>
    </row>
    <row r="51" spans="1:42" x14ac:dyDescent="0.25">
      <c r="A51" s="4" t="s">
        <v>113</v>
      </c>
      <c r="B51" s="7" t="s">
        <v>114</v>
      </c>
      <c r="C51" s="17" t="s">
        <v>13</v>
      </c>
      <c r="D51" s="24" t="s">
        <v>42</v>
      </c>
      <c r="E51" s="24" t="s">
        <v>42</v>
      </c>
      <c r="F51" s="24" t="s">
        <v>42</v>
      </c>
      <c r="G51" s="24" t="s">
        <v>42</v>
      </c>
      <c r="H51" s="24" t="s">
        <v>42</v>
      </c>
      <c r="I51" s="24" t="s">
        <v>42</v>
      </c>
      <c r="J51" s="24" t="s">
        <v>42</v>
      </c>
      <c r="K51" s="24" t="s">
        <v>42</v>
      </c>
      <c r="L51" s="24" t="s">
        <v>42</v>
      </c>
      <c r="M51" s="24" t="s">
        <v>42</v>
      </c>
      <c r="N51" s="24" t="s">
        <v>42</v>
      </c>
      <c r="O51" s="24" t="s">
        <v>42</v>
      </c>
      <c r="P51" s="24" t="s">
        <v>42</v>
      </c>
      <c r="Q51" s="24" t="s">
        <v>42</v>
      </c>
      <c r="R51" s="24" t="s">
        <v>42</v>
      </c>
      <c r="S51" s="24" t="s">
        <v>42</v>
      </c>
      <c r="T51" s="24" t="s">
        <v>42</v>
      </c>
      <c r="U51" s="24" t="s">
        <v>42</v>
      </c>
      <c r="V51" s="24" t="s">
        <v>42</v>
      </c>
      <c r="W51" s="28" t="s">
        <v>42</v>
      </c>
      <c r="X51" s="26" t="s">
        <v>42</v>
      </c>
      <c r="Y51" s="26" t="s">
        <v>42</v>
      </c>
      <c r="Z51" s="26" t="s">
        <v>42</v>
      </c>
      <c r="AA51" s="33" t="s">
        <v>42</v>
      </c>
      <c r="AB51" s="33" t="s">
        <v>42</v>
      </c>
      <c r="AC51" s="33" t="s">
        <v>42</v>
      </c>
      <c r="AD51" s="33" t="s">
        <v>42</v>
      </c>
      <c r="AE51" s="33" t="s">
        <v>42</v>
      </c>
      <c r="AF51" s="33" t="s">
        <v>42</v>
      </c>
      <c r="AG51" s="33" t="s">
        <v>42</v>
      </c>
      <c r="AH51" s="33" t="s">
        <v>42</v>
      </c>
      <c r="AI51" s="33" t="s">
        <v>42</v>
      </c>
      <c r="AJ51" s="33">
        <v>6.0063768767309927E-2</v>
      </c>
      <c r="AK51" s="33" t="s">
        <v>42</v>
      </c>
      <c r="AL51" s="33" t="s">
        <v>42</v>
      </c>
      <c r="AM51" s="33" t="s">
        <v>42</v>
      </c>
      <c r="AN51" s="34">
        <f>SUM(D51:AM51)</f>
        <v>6.0063768767309927E-2</v>
      </c>
      <c r="AO51" s="25"/>
      <c r="AP51" s="25"/>
    </row>
    <row r="52" spans="1:42" x14ac:dyDescent="0.25">
      <c r="A52" s="4" t="s">
        <v>150</v>
      </c>
      <c r="B52" s="7" t="s">
        <v>25</v>
      </c>
      <c r="C52" s="17" t="s">
        <v>13</v>
      </c>
      <c r="D52" s="24" t="s">
        <v>42</v>
      </c>
      <c r="E52" s="24" t="s">
        <v>42</v>
      </c>
      <c r="F52" s="24" t="s">
        <v>42</v>
      </c>
      <c r="G52" s="24" t="s">
        <v>42</v>
      </c>
      <c r="H52" s="24" t="s">
        <v>42</v>
      </c>
      <c r="I52" s="24" t="s">
        <v>42</v>
      </c>
      <c r="J52" s="24" t="s">
        <v>42</v>
      </c>
      <c r="K52" s="24" t="s">
        <v>42</v>
      </c>
      <c r="L52" s="24" t="s">
        <v>42</v>
      </c>
      <c r="M52" s="24" t="s">
        <v>42</v>
      </c>
      <c r="N52" s="24" t="s">
        <v>42</v>
      </c>
      <c r="O52" s="24" t="s">
        <v>42</v>
      </c>
      <c r="P52" s="24" t="s">
        <v>42</v>
      </c>
      <c r="Q52" s="24" t="s">
        <v>42</v>
      </c>
      <c r="R52" s="24" t="s">
        <v>42</v>
      </c>
      <c r="S52" s="24" t="s">
        <v>42</v>
      </c>
      <c r="T52" s="24" t="s">
        <v>42</v>
      </c>
      <c r="U52" s="24" t="s">
        <v>42</v>
      </c>
      <c r="V52" s="24" t="s">
        <v>42</v>
      </c>
      <c r="W52" s="28" t="s">
        <v>42</v>
      </c>
      <c r="X52" s="26" t="s">
        <v>42</v>
      </c>
      <c r="Y52" s="26" t="s">
        <v>42</v>
      </c>
      <c r="Z52" s="26" t="s">
        <v>42</v>
      </c>
      <c r="AA52" s="33">
        <v>4698.4356295223142</v>
      </c>
      <c r="AB52" s="37">
        <v>887.94243177545638</v>
      </c>
      <c r="AC52" s="33">
        <v>543.15911606981012</v>
      </c>
      <c r="AD52" s="37">
        <v>55577.637276482652</v>
      </c>
      <c r="AE52" s="33">
        <v>1264.7065195484399</v>
      </c>
      <c r="AF52" s="33">
        <v>1498.91</v>
      </c>
      <c r="AG52" s="33" t="s">
        <v>42</v>
      </c>
      <c r="AH52" s="33" t="s">
        <v>42</v>
      </c>
      <c r="AI52" s="33" t="s">
        <v>42</v>
      </c>
      <c r="AJ52" s="33" t="s">
        <v>42</v>
      </c>
      <c r="AK52" s="33" t="s">
        <v>42</v>
      </c>
      <c r="AL52" s="33" t="s">
        <v>42</v>
      </c>
      <c r="AM52" s="33" t="s">
        <v>42</v>
      </c>
      <c r="AN52" s="34">
        <f>SUM(D52:AM52)</f>
        <v>64470.790973398674</v>
      </c>
      <c r="AO52" s="25"/>
      <c r="AP52" s="25"/>
    </row>
    <row r="53" spans="1:42" x14ac:dyDescent="0.25">
      <c r="A53" s="19" t="s">
        <v>148</v>
      </c>
      <c r="B53" s="20" t="s">
        <v>42</v>
      </c>
      <c r="C53" s="20" t="s">
        <v>42</v>
      </c>
      <c r="D53" s="27">
        <v>2526</v>
      </c>
      <c r="E53" s="27">
        <v>6577</v>
      </c>
      <c r="F53" s="27">
        <v>1155</v>
      </c>
      <c r="G53" s="27">
        <v>9608</v>
      </c>
      <c r="H53" s="27">
        <v>10536</v>
      </c>
      <c r="I53" s="27">
        <v>1215</v>
      </c>
      <c r="J53" s="27">
        <v>12899</v>
      </c>
      <c r="K53" s="27">
        <v>11115</v>
      </c>
      <c r="L53" s="27">
        <v>35108</v>
      </c>
      <c r="M53" s="24">
        <v>4114</v>
      </c>
      <c r="N53" s="24">
        <v>3928</v>
      </c>
      <c r="O53" s="24">
        <v>45000</v>
      </c>
      <c r="P53" s="24">
        <v>70136</v>
      </c>
      <c r="Q53" s="24">
        <v>72486</v>
      </c>
      <c r="R53" s="24">
        <v>14532</v>
      </c>
      <c r="S53" s="24">
        <v>29028</v>
      </c>
      <c r="T53" s="24">
        <v>14389</v>
      </c>
      <c r="U53" s="24">
        <v>19376</v>
      </c>
      <c r="V53" s="24">
        <v>98057</v>
      </c>
      <c r="W53" s="38">
        <v>227582</v>
      </c>
      <c r="X53" s="38">
        <v>71442</v>
      </c>
      <c r="Y53" s="38">
        <v>49676</v>
      </c>
      <c r="Z53" s="38">
        <v>70001</v>
      </c>
      <c r="AA53" s="29">
        <v>74065</v>
      </c>
      <c r="AB53" s="29">
        <v>51088</v>
      </c>
      <c r="AC53" s="29">
        <v>66255</v>
      </c>
      <c r="AD53" s="29">
        <v>74880</v>
      </c>
      <c r="AE53" s="29">
        <v>105254</v>
      </c>
      <c r="AF53" s="29">
        <v>101465</v>
      </c>
      <c r="AG53" s="29">
        <v>74818</v>
      </c>
      <c r="AH53" s="33">
        <v>43658.027384841524</v>
      </c>
      <c r="AI53" s="31">
        <v>45166.307039197789</v>
      </c>
      <c r="AJ53" s="31">
        <v>62086.733436525494</v>
      </c>
      <c r="AK53" s="36">
        <v>77296</v>
      </c>
      <c r="AL53" s="33">
        <v>48500.751162904664</v>
      </c>
      <c r="AM53" s="33">
        <v>98088.3</v>
      </c>
      <c r="AN53" s="34">
        <f t="shared" si="0"/>
        <v>1803107.1190234695</v>
      </c>
      <c r="AO53" s="25"/>
      <c r="AP53" s="25"/>
    </row>
    <row r="54" spans="1:42" x14ac:dyDescent="0.25">
      <c r="A54" s="6"/>
      <c r="B54" s="14"/>
      <c r="C54" s="11"/>
      <c r="D54" s="39"/>
      <c r="E54" s="39"/>
      <c r="F54" s="39"/>
      <c r="G54" s="40"/>
      <c r="H54" s="39"/>
      <c r="I54" s="39"/>
      <c r="J54" s="39"/>
      <c r="K54" s="39"/>
      <c r="L54" s="39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1"/>
      <c r="X54" s="41"/>
      <c r="Y54" s="41"/>
      <c r="Z54" s="41"/>
      <c r="AA54" s="42"/>
      <c r="AB54" s="42"/>
      <c r="AC54" s="42"/>
      <c r="AD54" s="42"/>
      <c r="AE54" s="42"/>
      <c r="AF54" s="42"/>
      <c r="AG54" s="42"/>
      <c r="AH54" s="43"/>
      <c r="AI54" s="44"/>
      <c r="AJ54" s="44"/>
      <c r="AK54" s="45"/>
      <c r="AL54" s="43"/>
      <c r="AM54" s="43"/>
      <c r="AN54" s="34"/>
      <c r="AO54" s="25"/>
      <c r="AP54" s="25"/>
    </row>
    <row r="55" spans="1:42" x14ac:dyDescent="0.25">
      <c r="A55" s="6" t="s">
        <v>158</v>
      </c>
      <c r="B55" s="14"/>
      <c r="C55" s="11"/>
      <c r="D55" s="39"/>
      <c r="E55" s="39"/>
      <c r="F55" s="39"/>
      <c r="G55" s="39"/>
      <c r="H55" s="39"/>
      <c r="I55" s="39"/>
      <c r="J55" s="39"/>
      <c r="K55" s="39"/>
      <c r="L55" s="39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1"/>
      <c r="X55" s="41"/>
      <c r="Y55" s="41"/>
      <c r="Z55" s="41"/>
      <c r="AA55" s="42"/>
      <c r="AB55" s="42"/>
      <c r="AC55" s="42"/>
      <c r="AD55" s="42"/>
      <c r="AE55" s="42"/>
      <c r="AF55" s="42"/>
      <c r="AG55" s="42"/>
      <c r="AH55" s="43"/>
      <c r="AI55" s="44"/>
      <c r="AJ55" s="44"/>
      <c r="AK55" s="45"/>
      <c r="AL55" s="43"/>
      <c r="AM55" s="43"/>
      <c r="AN55" s="46">
        <f>SUM(AN6:AN53)</f>
        <v>25684124.266318481</v>
      </c>
      <c r="AO55" s="25"/>
      <c r="AP55" s="25"/>
    </row>
    <row r="56" spans="1:42" x14ac:dyDescent="0.25">
      <c r="A56" s="6" t="s">
        <v>241</v>
      </c>
      <c r="B56" s="14"/>
      <c r="C56" s="11"/>
      <c r="D56" s="39"/>
      <c r="E56" s="39"/>
      <c r="F56" s="39"/>
      <c r="G56" s="39"/>
      <c r="H56" s="39"/>
      <c r="I56" s="39"/>
      <c r="J56" s="39"/>
      <c r="K56" s="39"/>
      <c r="L56" s="39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1"/>
      <c r="X56" s="41"/>
      <c r="Y56" s="41"/>
      <c r="Z56" s="41"/>
      <c r="AA56" s="42"/>
      <c r="AB56" s="42"/>
      <c r="AC56" s="42"/>
      <c r="AD56" s="42"/>
      <c r="AE56" s="42"/>
      <c r="AF56" s="42"/>
      <c r="AG56" s="42"/>
      <c r="AH56" s="43"/>
      <c r="AI56" s="44"/>
      <c r="AJ56" s="44"/>
      <c r="AK56" s="45"/>
      <c r="AL56" s="43"/>
      <c r="AM56" s="43"/>
      <c r="AN56" s="47"/>
      <c r="AO56" s="25"/>
      <c r="AP56" s="25"/>
    </row>
    <row r="57" spans="1:42" x14ac:dyDescent="0.25">
      <c r="A57" s="4" t="s">
        <v>115</v>
      </c>
      <c r="B57" s="7" t="s">
        <v>116</v>
      </c>
      <c r="C57" s="7" t="s">
        <v>157</v>
      </c>
      <c r="D57" s="26" t="s">
        <v>42</v>
      </c>
      <c r="E57" s="26" t="s">
        <v>42</v>
      </c>
      <c r="F57" s="26" t="s">
        <v>42</v>
      </c>
      <c r="G57" s="26" t="s">
        <v>42</v>
      </c>
      <c r="H57" s="26" t="s">
        <v>42</v>
      </c>
      <c r="I57" s="26" t="s">
        <v>42</v>
      </c>
      <c r="J57" s="26" t="s">
        <v>42</v>
      </c>
      <c r="K57" s="26" t="s">
        <v>42</v>
      </c>
      <c r="L57" s="26" t="s">
        <v>42</v>
      </c>
      <c r="M57" s="26" t="s">
        <v>42</v>
      </c>
      <c r="N57" s="26" t="s">
        <v>42</v>
      </c>
      <c r="O57" s="26" t="s">
        <v>42</v>
      </c>
      <c r="P57" s="26" t="s">
        <v>42</v>
      </c>
      <c r="Q57" s="26" t="s">
        <v>42</v>
      </c>
      <c r="R57" s="26" t="s">
        <v>42</v>
      </c>
      <c r="S57" s="26" t="s">
        <v>42</v>
      </c>
      <c r="T57" s="26" t="s">
        <v>42</v>
      </c>
      <c r="U57" s="26" t="s">
        <v>42</v>
      </c>
      <c r="V57" s="26" t="s">
        <v>42</v>
      </c>
      <c r="W57" s="26" t="s">
        <v>42</v>
      </c>
      <c r="X57" s="26" t="s">
        <v>42</v>
      </c>
      <c r="Y57" s="26" t="s">
        <v>42</v>
      </c>
      <c r="Z57" s="26" t="s">
        <v>42</v>
      </c>
      <c r="AA57" s="26" t="s">
        <v>42</v>
      </c>
      <c r="AB57" s="26" t="s">
        <v>42</v>
      </c>
      <c r="AC57" s="26" t="s">
        <v>42</v>
      </c>
      <c r="AD57" s="33">
        <v>288.03987090909095</v>
      </c>
      <c r="AE57" s="33">
        <v>1440.6907288600287</v>
      </c>
      <c r="AF57" s="33">
        <v>1980.2796262872189</v>
      </c>
      <c r="AG57" s="33">
        <v>1630.4057065423051</v>
      </c>
      <c r="AH57" s="33">
        <v>1776.6768723996724</v>
      </c>
      <c r="AI57" s="26" t="s">
        <v>42</v>
      </c>
      <c r="AJ57" s="26" t="s">
        <v>42</v>
      </c>
      <c r="AK57" s="26" t="s">
        <v>42</v>
      </c>
      <c r="AL57" s="26" t="s">
        <v>42</v>
      </c>
      <c r="AM57" s="26" t="s">
        <v>42</v>
      </c>
      <c r="AN57" s="34">
        <f>SUM(AD57:AM57)</f>
        <v>7116.0928049983158</v>
      </c>
      <c r="AO57" s="25"/>
      <c r="AP57" s="25"/>
    </row>
    <row r="58" spans="1:42" x14ac:dyDescent="0.25">
      <c r="A58" s="4" t="s">
        <v>152</v>
      </c>
      <c r="B58" s="7" t="s">
        <v>169</v>
      </c>
      <c r="C58" s="20" t="s">
        <v>170</v>
      </c>
      <c r="D58" s="26" t="s">
        <v>42</v>
      </c>
      <c r="E58" s="26" t="s">
        <v>42</v>
      </c>
      <c r="F58" s="26" t="s">
        <v>42</v>
      </c>
      <c r="G58" s="26" t="s">
        <v>42</v>
      </c>
      <c r="H58" s="26" t="s">
        <v>42</v>
      </c>
      <c r="I58" s="26" t="s">
        <v>42</v>
      </c>
      <c r="J58" s="26" t="s">
        <v>42</v>
      </c>
      <c r="K58" s="26" t="s">
        <v>42</v>
      </c>
      <c r="L58" s="26" t="s">
        <v>42</v>
      </c>
      <c r="M58" s="26" t="s">
        <v>42</v>
      </c>
      <c r="N58" s="26" t="s">
        <v>42</v>
      </c>
      <c r="O58" s="26" t="s">
        <v>42</v>
      </c>
      <c r="P58" s="26" t="s">
        <v>42</v>
      </c>
      <c r="Q58" s="26" t="s">
        <v>42</v>
      </c>
      <c r="R58" s="26" t="s">
        <v>42</v>
      </c>
      <c r="S58" s="26" t="s">
        <v>42</v>
      </c>
      <c r="T58" s="26" t="s">
        <v>42</v>
      </c>
      <c r="U58" s="26" t="s">
        <v>42</v>
      </c>
      <c r="V58" s="26" t="s">
        <v>42</v>
      </c>
      <c r="W58" s="26" t="s">
        <v>42</v>
      </c>
      <c r="X58" s="26" t="s">
        <v>42</v>
      </c>
      <c r="Y58" s="26" t="s">
        <v>42</v>
      </c>
      <c r="Z58" s="26" t="s">
        <v>42</v>
      </c>
      <c r="AA58" s="26" t="s">
        <v>42</v>
      </c>
      <c r="AB58" s="26" t="s">
        <v>42</v>
      </c>
      <c r="AC58" s="26" t="s">
        <v>42</v>
      </c>
      <c r="AD58" s="33">
        <v>101.72759000000001</v>
      </c>
      <c r="AE58" s="33">
        <v>141.22563636363634</v>
      </c>
      <c r="AF58" s="33">
        <v>133.05987443946188</v>
      </c>
      <c r="AG58" s="33">
        <v>337.2033748917749</v>
      </c>
      <c r="AH58" s="33">
        <v>329.21679653679655</v>
      </c>
      <c r="AI58" s="26" t="s">
        <v>42</v>
      </c>
      <c r="AJ58" s="26" t="s">
        <v>42</v>
      </c>
      <c r="AK58" s="26" t="s">
        <v>42</v>
      </c>
      <c r="AL58" s="26" t="s">
        <v>42</v>
      </c>
      <c r="AM58" s="26" t="s">
        <v>42</v>
      </c>
      <c r="AN58" s="34">
        <f t="shared" ref="AN58:AN104" si="1">SUM(AD58:AM58)</f>
        <v>1042.4332722316699</v>
      </c>
      <c r="AO58" s="25"/>
      <c r="AP58" s="25"/>
    </row>
    <row r="59" spans="1:42" x14ac:dyDescent="0.25">
      <c r="A59" s="4" t="s">
        <v>96</v>
      </c>
      <c r="B59" s="7" t="s">
        <v>171</v>
      </c>
      <c r="C59" s="20" t="s">
        <v>98</v>
      </c>
      <c r="D59" s="26" t="s">
        <v>42</v>
      </c>
      <c r="E59" s="26" t="s">
        <v>42</v>
      </c>
      <c r="F59" s="26" t="s">
        <v>42</v>
      </c>
      <c r="G59" s="26" t="s">
        <v>42</v>
      </c>
      <c r="H59" s="26" t="s">
        <v>42</v>
      </c>
      <c r="I59" s="26" t="s">
        <v>42</v>
      </c>
      <c r="J59" s="26" t="s">
        <v>42</v>
      </c>
      <c r="K59" s="26" t="s">
        <v>42</v>
      </c>
      <c r="L59" s="26" t="s">
        <v>42</v>
      </c>
      <c r="M59" s="26" t="s">
        <v>42</v>
      </c>
      <c r="N59" s="26" t="s">
        <v>42</v>
      </c>
      <c r="O59" s="26" t="s">
        <v>42</v>
      </c>
      <c r="P59" s="26" t="s">
        <v>42</v>
      </c>
      <c r="Q59" s="26" t="s">
        <v>42</v>
      </c>
      <c r="R59" s="26" t="s">
        <v>42</v>
      </c>
      <c r="S59" s="26" t="s">
        <v>42</v>
      </c>
      <c r="T59" s="26" t="s">
        <v>42</v>
      </c>
      <c r="U59" s="26" t="s">
        <v>42</v>
      </c>
      <c r="V59" s="26" t="s">
        <v>42</v>
      </c>
      <c r="W59" s="26" t="s">
        <v>42</v>
      </c>
      <c r="X59" s="26" t="s">
        <v>42</v>
      </c>
      <c r="Y59" s="26" t="s">
        <v>42</v>
      </c>
      <c r="Z59" s="26" t="s">
        <v>42</v>
      </c>
      <c r="AA59" s="26" t="s">
        <v>42</v>
      </c>
      <c r="AB59" s="26" t="s">
        <v>42</v>
      </c>
      <c r="AC59" s="26" t="s">
        <v>42</v>
      </c>
      <c r="AD59" s="33">
        <v>131.24125636363638</v>
      </c>
      <c r="AE59" s="33">
        <v>1128.8454033151688</v>
      </c>
      <c r="AF59" s="33">
        <v>1400.2344090909094</v>
      </c>
      <c r="AG59" s="33">
        <v>1672.788181818182</v>
      </c>
      <c r="AH59" s="33">
        <v>1250.6184307721212</v>
      </c>
      <c r="AI59" s="26" t="s">
        <v>42</v>
      </c>
      <c r="AJ59" s="26" t="s">
        <v>42</v>
      </c>
      <c r="AK59" s="26" t="s">
        <v>42</v>
      </c>
      <c r="AL59" s="26" t="s">
        <v>42</v>
      </c>
      <c r="AM59" s="26" t="s">
        <v>42</v>
      </c>
      <c r="AN59" s="34">
        <f t="shared" si="1"/>
        <v>5583.7276813600183</v>
      </c>
      <c r="AO59" s="25"/>
      <c r="AP59" s="25"/>
    </row>
    <row r="60" spans="1:42" x14ac:dyDescent="0.25">
      <c r="A60" s="4" t="s">
        <v>153</v>
      </c>
      <c r="B60" s="7" t="s">
        <v>172</v>
      </c>
      <c r="C60" s="20" t="s">
        <v>91</v>
      </c>
      <c r="D60" s="26" t="s">
        <v>42</v>
      </c>
      <c r="E60" s="26" t="s">
        <v>42</v>
      </c>
      <c r="F60" s="26" t="s">
        <v>42</v>
      </c>
      <c r="G60" s="26" t="s">
        <v>42</v>
      </c>
      <c r="H60" s="26" t="s">
        <v>42</v>
      </c>
      <c r="I60" s="26" t="s">
        <v>42</v>
      </c>
      <c r="J60" s="26" t="s">
        <v>42</v>
      </c>
      <c r="K60" s="26" t="s">
        <v>42</v>
      </c>
      <c r="L60" s="26" t="s">
        <v>42</v>
      </c>
      <c r="M60" s="26" t="s">
        <v>42</v>
      </c>
      <c r="N60" s="26" t="s">
        <v>42</v>
      </c>
      <c r="O60" s="26" t="s">
        <v>42</v>
      </c>
      <c r="P60" s="26" t="s">
        <v>42</v>
      </c>
      <c r="Q60" s="26" t="s">
        <v>42</v>
      </c>
      <c r="R60" s="26" t="s">
        <v>42</v>
      </c>
      <c r="S60" s="26" t="s">
        <v>42</v>
      </c>
      <c r="T60" s="26" t="s">
        <v>42</v>
      </c>
      <c r="U60" s="26" t="s">
        <v>42</v>
      </c>
      <c r="V60" s="26" t="s">
        <v>42</v>
      </c>
      <c r="W60" s="26" t="s">
        <v>42</v>
      </c>
      <c r="X60" s="26" t="s">
        <v>42</v>
      </c>
      <c r="Y60" s="26" t="s">
        <v>42</v>
      </c>
      <c r="Z60" s="26" t="s">
        <v>42</v>
      </c>
      <c r="AA60" s="26" t="s">
        <v>42</v>
      </c>
      <c r="AB60" s="26" t="s">
        <v>42</v>
      </c>
      <c r="AC60" s="26" t="s">
        <v>42</v>
      </c>
      <c r="AD60" s="33">
        <v>1.96753</v>
      </c>
      <c r="AE60" s="33">
        <v>0</v>
      </c>
      <c r="AF60" s="33">
        <v>2.356727272727273</v>
      </c>
      <c r="AG60" s="33">
        <v>7.8990909090909085</v>
      </c>
      <c r="AH60" s="33">
        <v>6.2363636363636381</v>
      </c>
      <c r="AI60" s="26" t="s">
        <v>42</v>
      </c>
      <c r="AJ60" s="26" t="s">
        <v>42</v>
      </c>
      <c r="AK60" s="26" t="s">
        <v>42</v>
      </c>
      <c r="AL60" s="26" t="s">
        <v>42</v>
      </c>
      <c r="AM60" s="26" t="s">
        <v>42</v>
      </c>
      <c r="AN60" s="34">
        <f t="shared" si="1"/>
        <v>18.45971181818182</v>
      </c>
      <c r="AO60" s="25"/>
      <c r="AP60" s="25"/>
    </row>
    <row r="61" spans="1:42" x14ac:dyDescent="0.25">
      <c r="A61" s="4" t="s">
        <v>154</v>
      </c>
      <c r="B61" s="7" t="s">
        <v>173</v>
      </c>
      <c r="C61" s="20" t="s">
        <v>76</v>
      </c>
      <c r="D61" s="26" t="s">
        <v>42</v>
      </c>
      <c r="E61" s="26" t="s">
        <v>42</v>
      </c>
      <c r="F61" s="26" t="s">
        <v>42</v>
      </c>
      <c r="G61" s="26" t="s">
        <v>42</v>
      </c>
      <c r="H61" s="26" t="s">
        <v>42</v>
      </c>
      <c r="I61" s="26" t="s">
        <v>42</v>
      </c>
      <c r="J61" s="26" t="s">
        <v>42</v>
      </c>
      <c r="K61" s="26" t="s">
        <v>42</v>
      </c>
      <c r="L61" s="26" t="s">
        <v>42</v>
      </c>
      <c r="M61" s="26" t="s">
        <v>42</v>
      </c>
      <c r="N61" s="26" t="s">
        <v>42</v>
      </c>
      <c r="O61" s="26" t="s">
        <v>42</v>
      </c>
      <c r="P61" s="26" t="s">
        <v>42</v>
      </c>
      <c r="Q61" s="26" t="s">
        <v>42</v>
      </c>
      <c r="R61" s="26" t="s">
        <v>42</v>
      </c>
      <c r="S61" s="26" t="s">
        <v>42</v>
      </c>
      <c r="T61" s="26" t="s">
        <v>42</v>
      </c>
      <c r="U61" s="26" t="s">
        <v>42</v>
      </c>
      <c r="V61" s="26" t="s">
        <v>42</v>
      </c>
      <c r="W61" s="26" t="s">
        <v>42</v>
      </c>
      <c r="X61" s="26" t="s">
        <v>42</v>
      </c>
      <c r="Y61" s="26" t="s">
        <v>42</v>
      </c>
      <c r="Z61" s="26" t="s">
        <v>42</v>
      </c>
      <c r="AA61" s="26" t="s">
        <v>42</v>
      </c>
      <c r="AB61" s="26" t="s">
        <v>42</v>
      </c>
      <c r="AC61" s="26" t="s">
        <v>42</v>
      </c>
      <c r="AD61" s="33">
        <v>2.4936700000000003</v>
      </c>
      <c r="AE61" s="33">
        <v>6.349181818181818</v>
      </c>
      <c r="AF61" s="33">
        <v>7.5419090909090905</v>
      </c>
      <c r="AG61" s="33">
        <v>2.2749999999999999</v>
      </c>
      <c r="AH61" s="33">
        <v>9.7718181818181851</v>
      </c>
      <c r="AI61" s="26" t="s">
        <v>42</v>
      </c>
      <c r="AJ61" s="26" t="s">
        <v>42</v>
      </c>
      <c r="AK61" s="26" t="s">
        <v>42</v>
      </c>
      <c r="AL61" s="26" t="s">
        <v>42</v>
      </c>
      <c r="AM61" s="26" t="s">
        <v>42</v>
      </c>
      <c r="AN61" s="34">
        <f t="shared" si="1"/>
        <v>28.431579090909089</v>
      </c>
      <c r="AO61" s="25"/>
      <c r="AP61" s="25"/>
    </row>
    <row r="62" spans="1:42" x14ac:dyDescent="0.25">
      <c r="A62" s="4" t="s">
        <v>9</v>
      </c>
      <c r="B62" s="7" t="s">
        <v>174</v>
      </c>
      <c r="C62" s="20" t="s">
        <v>10</v>
      </c>
      <c r="D62" s="26" t="s">
        <v>42</v>
      </c>
      <c r="E62" s="26" t="s">
        <v>42</v>
      </c>
      <c r="F62" s="26" t="s">
        <v>42</v>
      </c>
      <c r="G62" s="26" t="s">
        <v>42</v>
      </c>
      <c r="H62" s="26" t="s">
        <v>42</v>
      </c>
      <c r="I62" s="26" t="s">
        <v>42</v>
      </c>
      <c r="J62" s="26" t="s">
        <v>42</v>
      </c>
      <c r="K62" s="26" t="s">
        <v>42</v>
      </c>
      <c r="L62" s="26" t="s">
        <v>42</v>
      </c>
      <c r="M62" s="26" t="s">
        <v>42</v>
      </c>
      <c r="N62" s="26" t="s">
        <v>42</v>
      </c>
      <c r="O62" s="26" t="s">
        <v>42</v>
      </c>
      <c r="P62" s="26" t="s">
        <v>42</v>
      </c>
      <c r="Q62" s="26" t="s">
        <v>42</v>
      </c>
      <c r="R62" s="26" t="s">
        <v>42</v>
      </c>
      <c r="S62" s="26" t="s">
        <v>42</v>
      </c>
      <c r="T62" s="26" t="s">
        <v>42</v>
      </c>
      <c r="U62" s="26" t="s">
        <v>42</v>
      </c>
      <c r="V62" s="26" t="s">
        <v>42</v>
      </c>
      <c r="W62" s="26" t="s">
        <v>42</v>
      </c>
      <c r="X62" s="26" t="s">
        <v>42</v>
      </c>
      <c r="Y62" s="26" t="s">
        <v>42</v>
      </c>
      <c r="Z62" s="26" t="s">
        <v>42</v>
      </c>
      <c r="AA62" s="26" t="s">
        <v>42</v>
      </c>
      <c r="AB62" s="26" t="s">
        <v>42</v>
      </c>
      <c r="AC62" s="26" t="s">
        <v>42</v>
      </c>
      <c r="AD62" s="33">
        <v>3925.4741669090913</v>
      </c>
      <c r="AE62" s="33">
        <v>11029.831657727271</v>
      </c>
      <c r="AF62" s="33">
        <v>12235.085932617012</v>
      </c>
      <c r="AG62" s="33">
        <v>7226.0599163718389</v>
      </c>
      <c r="AH62" s="33">
        <v>10209.910429292928</v>
      </c>
      <c r="AI62" s="26" t="s">
        <v>42</v>
      </c>
      <c r="AJ62" s="26" t="s">
        <v>42</v>
      </c>
      <c r="AK62" s="26" t="s">
        <v>42</v>
      </c>
      <c r="AL62" s="26" t="s">
        <v>42</v>
      </c>
      <c r="AM62" s="26" t="s">
        <v>42</v>
      </c>
      <c r="AN62" s="34">
        <f t="shared" si="1"/>
        <v>44626.362102918138</v>
      </c>
      <c r="AO62" s="25"/>
      <c r="AP62" s="25"/>
    </row>
    <row r="63" spans="1:42" x14ac:dyDescent="0.25">
      <c r="A63" s="4" t="s">
        <v>117</v>
      </c>
      <c r="B63" s="7" t="s">
        <v>175</v>
      </c>
      <c r="C63" s="20" t="s">
        <v>176</v>
      </c>
      <c r="D63" s="26" t="s">
        <v>42</v>
      </c>
      <c r="E63" s="26" t="s">
        <v>42</v>
      </c>
      <c r="F63" s="26" t="s">
        <v>42</v>
      </c>
      <c r="G63" s="26" t="s">
        <v>42</v>
      </c>
      <c r="H63" s="26" t="s">
        <v>42</v>
      </c>
      <c r="I63" s="26" t="s">
        <v>42</v>
      </c>
      <c r="J63" s="26" t="s">
        <v>42</v>
      </c>
      <c r="K63" s="26" t="s">
        <v>42</v>
      </c>
      <c r="L63" s="26" t="s">
        <v>42</v>
      </c>
      <c r="M63" s="26" t="s">
        <v>42</v>
      </c>
      <c r="N63" s="26" t="s">
        <v>42</v>
      </c>
      <c r="O63" s="26" t="s">
        <v>42</v>
      </c>
      <c r="P63" s="26" t="s">
        <v>42</v>
      </c>
      <c r="Q63" s="26" t="s">
        <v>42</v>
      </c>
      <c r="R63" s="26" t="s">
        <v>42</v>
      </c>
      <c r="S63" s="26" t="s">
        <v>42</v>
      </c>
      <c r="T63" s="26" t="s">
        <v>42</v>
      </c>
      <c r="U63" s="26" t="s">
        <v>42</v>
      </c>
      <c r="V63" s="26" t="s">
        <v>42</v>
      </c>
      <c r="W63" s="26" t="s">
        <v>42</v>
      </c>
      <c r="X63" s="26" t="s">
        <v>42</v>
      </c>
      <c r="Y63" s="26" t="s">
        <v>42</v>
      </c>
      <c r="Z63" s="26" t="s">
        <v>42</v>
      </c>
      <c r="AA63" s="26" t="s">
        <v>42</v>
      </c>
      <c r="AB63" s="26" t="s">
        <v>42</v>
      </c>
      <c r="AC63" s="26" t="s">
        <v>42</v>
      </c>
      <c r="AD63" s="33">
        <v>49.204969090909096</v>
      </c>
      <c r="AE63" s="33">
        <v>630.47772857725238</v>
      </c>
      <c r="AF63" s="33">
        <v>1164.6351639249638</v>
      </c>
      <c r="AG63" s="33">
        <v>594.59254545454564</v>
      </c>
      <c r="AH63" s="33">
        <v>1072.3525584280587</v>
      </c>
      <c r="AI63" s="26" t="s">
        <v>42</v>
      </c>
      <c r="AJ63" s="26" t="s">
        <v>42</v>
      </c>
      <c r="AK63" s="26" t="s">
        <v>42</v>
      </c>
      <c r="AL63" s="26" t="s">
        <v>42</v>
      </c>
      <c r="AM63" s="26" t="s">
        <v>42</v>
      </c>
      <c r="AN63" s="34">
        <f t="shared" si="1"/>
        <v>3511.2629654757293</v>
      </c>
      <c r="AO63" s="25"/>
      <c r="AP63" s="25"/>
    </row>
    <row r="64" spans="1:42" x14ac:dyDescent="0.25">
      <c r="A64" s="4" t="s">
        <v>118</v>
      </c>
      <c r="B64" s="7" t="s">
        <v>177</v>
      </c>
      <c r="C64" s="20" t="s">
        <v>178</v>
      </c>
      <c r="D64" s="26" t="s">
        <v>42</v>
      </c>
      <c r="E64" s="26" t="s">
        <v>42</v>
      </c>
      <c r="F64" s="26" t="s">
        <v>42</v>
      </c>
      <c r="G64" s="26" t="s">
        <v>42</v>
      </c>
      <c r="H64" s="26" t="s">
        <v>42</v>
      </c>
      <c r="I64" s="26" t="s">
        <v>42</v>
      </c>
      <c r="J64" s="26" t="s">
        <v>42</v>
      </c>
      <c r="K64" s="26" t="s">
        <v>42</v>
      </c>
      <c r="L64" s="26" t="s">
        <v>42</v>
      </c>
      <c r="M64" s="26" t="s">
        <v>42</v>
      </c>
      <c r="N64" s="26" t="s">
        <v>42</v>
      </c>
      <c r="O64" s="26" t="s">
        <v>42</v>
      </c>
      <c r="P64" s="26" t="s">
        <v>42</v>
      </c>
      <c r="Q64" s="26" t="s">
        <v>42</v>
      </c>
      <c r="R64" s="26" t="s">
        <v>42</v>
      </c>
      <c r="S64" s="26" t="s">
        <v>42</v>
      </c>
      <c r="T64" s="26" t="s">
        <v>42</v>
      </c>
      <c r="U64" s="26" t="s">
        <v>42</v>
      </c>
      <c r="V64" s="26" t="s">
        <v>42</v>
      </c>
      <c r="W64" s="26" t="s">
        <v>42</v>
      </c>
      <c r="X64" s="26" t="s">
        <v>42</v>
      </c>
      <c r="Y64" s="26" t="s">
        <v>42</v>
      </c>
      <c r="Z64" s="26" t="s">
        <v>42</v>
      </c>
      <c r="AA64" s="26" t="s">
        <v>42</v>
      </c>
      <c r="AB64" s="26" t="s">
        <v>42</v>
      </c>
      <c r="AC64" s="26" t="s">
        <v>42</v>
      </c>
      <c r="AD64" s="33">
        <v>262.39003000000002</v>
      </c>
      <c r="AE64" s="33">
        <v>279.68823696969702</v>
      </c>
      <c r="AF64" s="33">
        <v>315.16137778230734</v>
      </c>
      <c r="AG64" s="33">
        <v>424.23430996059238</v>
      </c>
      <c r="AH64" s="33">
        <v>339.10833333333335</v>
      </c>
      <c r="AI64" s="26" t="s">
        <v>42</v>
      </c>
      <c r="AJ64" s="26" t="s">
        <v>42</v>
      </c>
      <c r="AK64" s="26" t="s">
        <v>42</v>
      </c>
      <c r="AL64" s="26" t="s">
        <v>42</v>
      </c>
      <c r="AM64" s="26" t="s">
        <v>42</v>
      </c>
      <c r="AN64" s="34">
        <f t="shared" si="1"/>
        <v>1620.5822880459302</v>
      </c>
      <c r="AO64" s="25"/>
      <c r="AP64" s="25"/>
    </row>
    <row r="65" spans="1:42" x14ac:dyDescent="0.25">
      <c r="A65" s="4" t="s">
        <v>119</v>
      </c>
      <c r="B65" s="7" t="s">
        <v>179</v>
      </c>
      <c r="C65" s="20" t="s">
        <v>180</v>
      </c>
      <c r="D65" s="26" t="s">
        <v>42</v>
      </c>
      <c r="E65" s="26" t="s">
        <v>42</v>
      </c>
      <c r="F65" s="26" t="s">
        <v>42</v>
      </c>
      <c r="G65" s="26" t="s">
        <v>42</v>
      </c>
      <c r="H65" s="26" t="s">
        <v>42</v>
      </c>
      <c r="I65" s="26" t="s">
        <v>42</v>
      </c>
      <c r="J65" s="26" t="s">
        <v>42</v>
      </c>
      <c r="K65" s="26" t="s">
        <v>42</v>
      </c>
      <c r="L65" s="26" t="s">
        <v>42</v>
      </c>
      <c r="M65" s="26" t="s">
        <v>42</v>
      </c>
      <c r="N65" s="26" t="s">
        <v>42</v>
      </c>
      <c r="O65" s="26" t="s">
        <v>42</v>
      </c>
      <c r="P65" s="26" t="s">
        <v>42</v>
      </c>
      <c r="Q65" s="26" t="s">
        <v>42</v>
      </c>
      <c r="R65" s="26" t="s">
        <v>42</v>
      </c>
      <c r="S65" s="26" t="s">
        <v>42</v>
      </c>
      <c r="T65" s="26" t="s">
        <v>42</v>
      </c>
      <c r="U65" s="26" t="s">
        <v>42</v>
      </c>
      <c r="V65" s="26" t="s">
        <v>42</v>
      </c>
      <c r="W65" s="26" t="s">
        <v>42</v>
      </c>
      <c r="X65" s="26" t="s">
        <v>42</v>
      </c>
      <c r="Y65" s="26" t="s">
        <v>42</v>
      </c>
      <c r="Z65" s="26" t="s">
        <v>42</v>
      </c>
      <c r="AA65" s="26" t="s">
        <v>42</v>
      </c>
      <c r="AB65" s="26" t="s">
        <v>42</v>
      </c>
      <c r="AC65" s="26" t="s">
        <v>42</v>
      </c>
      <c r="AD65" s="33">
        <v>39.572591818181813</v>
      </c>
      <c r="AE65" s="33">
        <v>115.54599999999999</v>
      </c>
      <c r="AF65" s="33">
        <v>315.26462424242419</v>
      </c>
      <c r="AG65" s="33">
        <v>238.26701928195416</v>
      </c>
      <c r="AH65" s="33">
        <v>134.57045454545457</v>
      </c>
      <c r="AI65" s="26" t="s">
        <v>42</v>
      </c>
      <c r="AJ65" s="26" t="s">
        <v>42</v>
      </c>
      <c r="AK65" s="26" t="s">
        <v>42</v>
      </c>
      <c r="AL65" s="26" t="s">
        <v>42</v>
      </c>
      <c r="AM65" s="26" t="s">
        <v>42</v>
      </c>
      <c r="AN65" s="34">
        <f t="shared" si="1"/>
        <v>843.2206898880147</v>
      </c>
      <c r="AO65" s="25"/>
      <c r="AP65" s="25"/>
    </row>
    <row r="66" spans="1:42" x14ac:dyDescent="0.25">
      <c r="A66" s="4" t="s">
        <v>120</v>
      </c>
      <c r="B66" s="7" t="s">
        <v>156</v>
      </c>
      <c r="C66" s="20" t="s">
        <v>181</v>
      </c>
      <c r="D66" s="26" t="s">
        <v>42</v>
      </c>
      <c r="E66" s="26" t="s">
        <v>42</v>
      </c>
      <c r="F66" s="26" t="s">
        <v>42</v>
      </c>
      <c r="G66" s="26" t="s">
        <v>42</v>
      </c>
      <c r="H66" s="26" t="s">
        <v>42</v>
      </c>
      <c r="I66" s="26" t="s">
        <v>42</v>
      </c>
      <c r="J66" s="26" t="s">
        <v>42</v>
      </c>
      <c r="K66" s="26" t="s">
        <v>42</v>
      </c>
      <c r="L66" s="26" t="s">
        <v>42</v>
      </c>
      <c r="M66" s="26" t="s">
        <v>42</v>
      </c>
      <c r="N66" s="26" t="s">
        <v>42</v>
      </c>
      <c r="O66" s="26" t="s">
        <v>42</v>
      </c>
      <c r="P66" s="26" t="s">
        <v>42</v>
      </c>
      <c r="Q66" s="26" t="s">
        <v>42</v>
      </c>
      <c r="R66" s="26" t="s">
        <v>42</v>
      </c>
      <c r="S66" s="26" t="s">
        <v>42</v>
      </c>
      <c r="T66" s="26" t="s">
        <v>42</v>
      </c>
      <c r="U66" s="26" t="s">
        <v>42</v>
      </c>
      <c r="V66" s="26" t="s">
        <v>42</v>
      </c>
      <c r="W66" s="26" t="s">
        <v>42</v>
      </c>
      <c r="X66" s="26" t="s">
        <v>42</v>
      </c>
      <c r="Y66" s="26" t="s">
        <v>42</v>
      </c>
      <c r="Z66" s="26" t="s">
        <v>42</v>
      </c>
      <c r="AA66" s="26" t="s">
        <v>42</v>
      </c>
      <c r="AB66" s="26" t="s">
        <v>42</v>
      </c>
      <c r="AC66" s="26" t="s">
        <v>42</v>
      </c>
      <c r="AD66" s="33">
        <v>8.2949999999999999</v>
      </c>
      <c r="AE66" s="33">
        <v>12.036818181818182</v>
      </c>
      <c r="AF66" s="33">
        <v>238.20872727272723</v>
      </c>
      <c r="AG66" s="33">
        <v>446.02118181818184</v>
      </c>
      <c r="AH66" s="33">
        <v>412.48681818181814</v>
      </c>
      <c r="AI66" s="26" t="s">
        <v>42</v>
      </c>
      <c r="AJ66" s="26" t="s">
        <v>42</v>
      </c>
      <c r="AK66" s="26" t="s">
        <v>42</v>
      </c>
      <c r="AL66" s="26" t="s">
        <v>42</v>
      </c>
      <c r="AM66" s="26" t="s">
        <v>42</v>
      </c>
      <c r="AN66" s="34">
        <f t="shared" si="1"/>
        <v>1117.0485454545453</v>
      </c>
      <c r="AO66" s="25"/>
      <c r="AP66" s="25"/>
    </row>
    <row r="67" spans="1:42" x14ac:dyDescent="0.25">
      <c r="A67" s="4" t="s">
        <v>66</v>
      </c>
      <c r="B67" s="7" t="s">
        <v>182</v>
      </c>
      <c r="C67" s="20" t="s">
        <v>183</v>
      </c>
      <c r="D67" s="26" t="s">
        <v>42</v>
      </c>
      <c r="E67" s="26" t="s">
        <v>42</v>
      </c>
      <c r="F67" s="26" t="s">
        <v>42</v>
      </c>
      <c r="G67" s="26" t="s">
        <v>42</v>
      </c>
      <c r="H67" s="26" t="s">
        <v>42</v>
      </c>
      <c r="I67" s="26" t="s">
        <v>42</v>
      </c>
      <c r="J67" s="26" t="s">
        <v>42</v>
      </c>
      <c r="K67" s="26" t="s">
        <v>42</v>
      </c>
      <c r="L67" s="26" t="s">
        <v>42</v>
      </c>
      <c r="M67" s="26" t="s">
        <v>42</v>
      </c>
      <c r="N67" s="26" t="s">
        <v>42</v>
      </c>
      <c r="O67" s="26" t="s">
        <v>42</v>
      </c>
      <c r="P67" s="26" t="s">
        <v>42</v>
      </c>
      <c r="Q67" s="26" t="s">
        <v>42</v>
      </c>
      <c r="R67" s="26" t="s">
        <v>42</v>
      </c>
      <c r="S67" s="26" t="s">
        <v>42</v>
      </c>
      <c r="T67" s="26" t="s">
        <v>42</v>
      </c>
      <c r="U67" s="26" t="s">
        <v>42</v>
      </c>
      <c r="V67" s="26" t="s">
        <v>42</v>
      </c>
      <c r="W67" s="26" t="s">
        <v>42</v>
      </c>
      <c r="X67" s="26" t="s">
        <v>42</v>
      </c>
      <c r="Y67" s="26" t="s">
        <v>42</v>
      </c>
      <c r="Z67" s="26" t="s">
        <v>42</v>
      </c>
      <c r="AA67" s="26" t="s">
        <v>42</v>
      </c>
      <c r="AB67" s="26" t="s">
        <v>42</v>
      </c>
      <c r="AC67" s="26" t="s">
        <v>42</v>
      </c>
      <c r="AD67" s="33">
        <v>1063.5940018181818</v>
      </c>
      <c r="AE67" s="33">
        <v>1510.5029700626171</v>
      </c>
      <c r="AF67" s="33">
        <v>1770.9266909090909</v>
      </c>
      <c r="AG67" s="33">
        <v>2492.4328803054177</v>
      </c>
      <c r="AH67" s="33">
        <v>2336.0164230693581</v>
      </c>
      <c r="AI67" s="26" t="s">
        <v>42</v>
      </c>
      <c r="AJ67" s="26" t="s">
        <v>42</v>
      </c>
      <c r="AK67" s="26" t="s">
        <v>42</v>
      </c>
      <c r="AL67" s="26" t="s">
        <v>42</v>
      </c>
      <c r="AM67" s="26" t="s">
        <v>42</v>
      </c>
      <c r="AN67" s="34">
        <f t="shared" si="1"/>
        <v>9173.472966164667</v>
      </c>
      <c r="AO67" s="25"/>
      <c r="AP67" s="25"/>
    </row>
    <row r="68" spans="1:42" x14ac:dyDescent="0.25">
      <c r="A68" s="4" t="s">
        <v>155</v>
      </c>
      <c r="B68" s="7" t="s">
        <v>184</v>
      </c>
      <c r="C68" s="20" t="s">
        <v>185</v>
      </c>
      <c r="D68" s="26" t="s">
        <v>42</v>
      </c>
      <c r="E68" s="26" t="s">
        <v>42</v>
      </c>
      <c r="F68" s="26" t="s">
        <v>42</v>
      </c>
      <c r="G68" s="26" t="s">
        <v>42</v>
      </c>
      <c r="H68" s="26" t="s">
        <v>42</v>
      </c>
      <c r="I68" s="26" t="s">
        <v>42</v>
      </c>
      <c r="J68" s="26" t="s">
        <v>42</v>
      </c>
      <c r="K68" s="26" t="s">
        <v>42</v>
      </c>
      <c r="L68" s="26" t="s">
        <v>42</v>
      </c>
      <c r="M68" s="26" t="s">
        <v>42</v>
      </c>
      <c r="N68" s="26" t="s">
        <v>42</v>
      </c>
      <c r="O68" s="26" t="s">
        <v>42</v>
      </c>
      <c r="P68" s="26" t="s">
        <v>42</v>
      </c>
      <c r="Q68" s="26" t="s">
        <v>42</v>
      </c>
      <c r="R68" s="26" t="s">
        <v>42</v>
      </c>
      <c r="S68" s="26" t="s">
        <v>42</v>
      </c>
      <c r="T68" s="26" t="s">
        <v>42</v>
      </c>
      <c r="U68" s="26" t="s">
        <v>42</v>
      </c>
      <c r="V68" s="26" t="s">
        <v>42</v>
      </c>
      <c r="W68" s="26" t="s">
        <v>42</v>
      </c>
      <c r="X68" s="26" t="s">
        <v>42</v>
      </c>
      <c r="Y68" s="26" t="s">
        <v>42</v>
      </c>
      <c r="Z68" s="26" t="s">
        <v>42</v>
      </c>
      <c r="AA68" s="26" t="s">
        <v>42</v>
      </c>
      <c r="AB68" s="26" t="s">
        <v>42</v>
      </c>
      <c r="AC68" s="26" t="s">
        <v>42</v>
      </c>
      <c r="AD68" s="33">
        <v>0</v>
      </c>
      <c r="AE68" s="33">
        <v>0</v>
      </c>
      <c r="AF68" s="33">
        <v>2.3113636363636356</v>
      </c>
      <c r="AG68" s="33">
        <v>0</v>
      </c>
      <c r="AH68" s="33">
        <v>0</v>
      </c>
      <c r="AI68" s="26" t="s">
        <v>42</v>
      </c>
      <c r="AJ68" s="26" t="s">
        <v>42</v>
      </c>
      <c r="AK68" s="26" t="s">
        <v>42</v>
      </c>
      <c r="AL68" s="26" t="s">
        <v>42</v>
      </c>
      <c r="AM68" s="26" t="s">
        <v>42</v>
      </c>
      <c r="AN68" s="34">
        <f t="shared" si="1"/>
        <v>2.3113636363636356</v>
      </c>
      <c r="AO68" s="25"/>
      <c r="AP68" s="25"/>
    </row>
    <row r="69" spans="1:42" x14ac:dyDescent="0.25">
      <c r="A69" s="4" t="s">
        <v>109</v>
      </c>
      <c r="B69" s="7" t="s">
        <v>186</v>
      </c>
      <c r="C69" s="20" t="s">
        <v>111</v>
      </c>
      <c r="D69" s="26" t="s">
        <v>42</v>
      </c>
      <c r="E69" s="26" t="s">
        <v>42</v>
      </c>
      <c r="F69" s="26" t="s">
        <v>42</v>
      </c>
      <c r="G69" s="26" t="s">
        <v>42</v>
      </c>
      <c r="H69" s="26" t="s">
        <v>42</v>
      </c>
      <c r="I69" s="26" t="s">
        <v>42</v>
      </c>
      <c r="J69" s="26" t="s">
        <v>42</v>
      </c>
      <c r="K69" s="26" t="s">
        <v>42</v>
      </c>
      <c r="L69" s="26" t="s">
        <v>42</v>
      </c>
      <c r="M69" s="26" t="s">
        <v>42</v>
      </c>
      <c r="N69" s="26" t="s">
        <v>42</v>
      </c>
      <c r="O69" s="26" t="s">
        <v>42</v>
      </c>
      <c r="P69" s="26" t="s">
        <v>42</v>
      </c>
      <c r="Q69" s="26" t="s">
        <v>42</v>
      </c>
      <c r="R69" s="26" t="s">
        <v>42</v>
      </c>
      <c r="S69" s="26" t="s">
        <v>42</v>
      </c>
      <c r="T69" s="26" t="s">
        <v>42</v>
      </c>
      <c r="U69" s="26" t="s">
        <v>42</v>
      </c>
      <c r="V69" s="26" t="s">
        <v>42</v>
      </c>
      <c r="W69" s="26" t="s">
        <v>42</v>
      </c>
      <c r="X69" s="26" t="s">
        <v>42</v>
      </c>
      <c r="Y69" s="26" t="s">
        <v>42</v>
      </c>
      <c r="Z69" s="26" t="s">
        <v>42</v>
      </c>
      <c r="AA69" s="26" t="s">
        <v>42</v>
      </c>
      <c r="AB69" s="26" t="s">
        <v>42</v>
      </c>
      <c r="AC69" s="26" t="s">
        <v>42</v>
      </c>
      <c r="AD69" s="33">
        <v>13.804810909090907</v>
      </c>
      <c r="AE69" s="33">
        <v>54.698636363636382</v>
      </c>
      <c r="AF69" s="33">
        <v>117.71406797706797</v>
      </c>
      <c r="AG69" s="33">
        <v>82.237272727272739</v>
      </c>
      <c r="AH69" s="33">
        <v>60.025090909090892</v>
      </c>
      <c r="AI69" s="26" t="s">
        <v>42</v>
      </c>
      <c r="AJ69" s="26" t="s">
        <v>42</v>
      </c>
      <c r="AK69" s="26" t="s">
        <v>42</v>
      </c>
      <c r="AL69" s="26" t="s">
        <v>42</v>
      </c>
      <c r="AM69" s="26" t="s">
        <v>42</v>
      </c>
      <c r="AN69" s="34">
        <f t="shared" si="1"/>
        <v>328.47987888615887</v>
      </c>
      <c r="AO69" s="25"/>
      <c r="AP69" s="25"/>
    </row>
    <row r="70" spans="1:42" x14ac:dyDescent="0.25">
      <c r="A70" s="13" t="s">
        <v>242</v>
      </c>
      <c r="B70" s="7"/>
      <c r="C70" s="20"/>
      <c r="D70" s="26" t="s">
        <v>42</v>
      </c>
      <c r="E70" s="26" t="s">
        <v>42</v>
      </c>
      <c r="F70" s="26" t="s">
        <v>42</v>
      </c>
      <c r="G70" s="26" t="s">
        <v>42</v>
      </c>
      <c r="H70" s="26" t="s">
        <v>42</v>
      </c>
      <c r="I70" s="26" t="s">
        <v>42</v>
      </c>
      <c r="J70" s="26" t="s">
        <v>42</v>
      </c>
      <c r="K70" s="26" t="s">
        <v>42</v>
      </c>
      <c r="L70" s="26" t="s">
        <v>42</v>
      </c>
      <c r="M70" s="26" t="s">
        <v>42</v>
      </c>
      <c r="N70" s="26" t="s">
        <v>42</v>
      </c>
      <c r="O70" s="26" t="s">
        <v>42</v>
      </c>
      <c r="P70" s="26" t="s">
        <v>42</v>
      </c>
      <c r="Q70" s="26" t="s">
        <v>42</v>
      </c>
      <c r="R70" s="26" t="s">
        <v>42</v>
      </c>
      <c r="S70" s="26" t="s">
        <v>42</v>
      </c>
      <c r="T70" s="26" t="s">
        <v>42</v>
      </c>
      <c r="U70" s="26" t="s">
        <v>42</v>
      </c>
      <c r="V70" s="26" t="s">
        <v>42</v>
      </c>
      <c r="W70" s="26" t="s">
        <v>42</v>
      </c>
      <c r="X70" s="26" t="s">
        <v>42</v>
      </c>
      <c r="Y70" s="26" t="s">
        <v>42</v>
      </c>
      <c r="Z70" s="26" t="s">
        <v>42</v>
      </c>
      <c r="AA70" s="26" t="s">
        <v>42</v>
      </c>
      <c r="AB70" s="26" t="s">
        <v>42</v>
      </c>
      <c r="AC70" s="26" t="s">
        <v>42</v>
      </c>
      <c r="AD70" s="33" t="s">
        <v>42</v>
      </c>
      <c r="AE70" s="33" t="s">
        <v>42</v>
      </c>
      <c r="AF70" s="33" t="s">
        <v>42</v>
      </c>
      <c r="AG70" s="33" t="s">
        <v>42</v>
      </c>
      <c r="AH70" s="33" t="s">
        <v>42</v>
      </c>
      <c r="AI70" s="26" t="s">
        <v>42</v>
      </c>
      <c r="AJ70" s="26" t="s">
        <v>42</v>
      </c>
      <c r="AK70" s="26" t="s">
        <v>42</v>
      </c>
      <c r="AL70" s="26" t="s">
        <v>42</v>
      </c>
      <c r="AM70" s="26" t="s">
        <v>42</v>
      </c>
      <c r="AN70" s="34">
        <f t="shared" si="1"/>
        <v>0</v>
      </c>
      <c r="AO70" s="25"/>
      <c r="AP70" s="25"/>
    </row>
    <row r="71" spans="1:42" x14ac:dyDescent="0.25">
      <c r="A71" s="4" t="s">
        <v>121</v>
      </c>
      <c r="B71" s="7" t="s">
        <v>187</v>
      </c>
      <c r="C71" s="20" t="s">
        <v>188</v>
      </c>
      <c r="D71" s="26" t="s">
        <v>42</v>
      </c>
      <c r="E71" s="26" t="s">
        <v>42</v>
      </c>
      <c r="F71" s="26" t="s">
        <v>42</v>
      </c>
      <c r="G71" s="26" t="s">
        <v>42</v>
      </c>
      <c r="H71" s="26" t="s">
        <v>42</v>
      </c>
      <c r="I71" s="26" t="s">
        <v>42</v>
      </c>
      <c r="J71" s="26" t="s">
        <v>42</v>
      </c>
      <c r="K71" s="26" t="s">
        <v>42</v>
      </c>
      <c r="L71" s="26" t="s">
        <v>42</v>
      </c>
      <c r="M71" s="26" t="s">
        <v>42</v>
      </c>
      <c r="N71" s="26" t="s">
        <v>42</v>
      </c>
      <c r="O71" s="26" t="s">
        <v>42</v>
      </c>
      <c r="P71" s="26" t="s">
        <v>42</v>
      </c>
      <c r="Q71" s="26" t="s">
        <v>42</v>
      </c>
      <c r="R71" s="26" t="s">
        <v>42</v>
      </c>
      <c r="S71" s="26" t="s">
        <v>42</v>
      </c>
      <c r="T71" s="26" t="s">
        <v>42</v>
      </c>
      <c r="U71" s="26" t="s">
        <v>42</v>
      </c>
      <c r="V71" s="26" t="s">
        <v>42</v>
      </c>
      <c r="W71" s="26" t="s">
        <v>42</v>
      </c>
      <c r="X71" s="26" t="s">
        <v>42</v>
      </c>
      <c r="Y71" s="26" t="s">
        <v>42</v>
      </c>
      <c r="Z71" s="26" t="s">
        <v>42</v>
      </c>
      <c r="AA71" s="26" t="s">
        <v>42</v>
      </c>
      <c r="AB71" s="26" t="s">
        <v>42</v>
      </c>
      <c r="AC71" s="26" t="s">
        <v>42</v>
      </c>
      <c r="AD71" s="33">
        <v>196.97930090909094</v>
      </c>
      <c r="AE71" s="33">
        <v>1160.3646363636362</v>
      </c>
      <c r="AF71" s="33">
        <v>1431.3988933345443</v>
      </c>
      <c r="AG71" s="33">
        <v>1513.6618181818178</v>
      </c>
      <c r="AH71" s="33">
        <v>1901.6170376175548</v>
      </c>
      <c r="AI71" s="26" t="s">
        <v>42</v>
      </c>
      <c r="AJ71" s="26" t="s">
        <v>42</v>
      </c>
      <c r="AK71" s="26" t="s">
        <v>42</v>
      </c>
      <c r="AL71" s="26" t="s">
        <v>42</v>
      </c>
      <c r="AM71" s="26" t="s">
        <v>42</v>
      </c>
      <c r="AN71" s="34">
        <f t="shared" si="1"/>
        <v>6204.0216864066442</v>
      </c>
      <c r="AO71" s="25"/>
      <c r="AP71" s="25"/>
    </row>
    <row r="72" spans="1:42" x14ac:dyDescent="0.25">
      <c r="A72" s="4" t="s">
        <v>159</v>
      </c>
      <c r="B72" s="7" t="s">
        <v>189</v>
      </c>
      <c r="C72" s="20" t="s">
        <v>190</v>
      </c>
      <c r="D72" s="26" t="s">
        <v>42</v>
      </c>
      <c r="E72" s="26" t="s">
        <v>42</v>
      </c>
      <c r="F72" s="26" t="s">
        <v>42</v>
      </c>
      <c r="G72" s="26" t="s">
        <v>42</v>
      </c>
      <c r="H72" s="26" t="s">
        <v>42</v>
      </c>
      <c r="I72" s="26" t="s">
        <v>42</v>
      </c>
      <c r="J72" s="26" t="s">
        <v>42</v>
      </c>
      <c r="K72" s="26" t="s">
        <v>42</v>
      </c>
      <c r="L72" s="26" t="s">
        <v>42</v>
      </c>
      <c r="M72" s="26" t="s">
        <v>42</v>
      </c>
      <c r="N72" s="26" t="s">
        <v>42</v>
      </c>
      <c r="O72" s="26" t="s">
        <v>42</v>
      </c>
      <c r="P72" s="26" t="s">
        <v>42</v>
      </c>
      <c r="Q72" s="26" t="s">
        <v>42</v>
      </c>
      <c r="R72" s="26" t="s">
        <v>42</v>
      </c>
      <c r="S72" s="26" t="s">
        <v>42</v>
      </c>
      <c r="T72" s="26" t="s">
        <v>42</v>
      </c>
      <c r="U72" s="26" t="s">
        <v>42</v>
      </c>
      <c r="V72" s="26" t="s">
        <v>42</v>
      </c>
      <c r="W72" s="26" t="s">
        <v>42</v>
      </c>
      <c r="X72" s="26" t="s">
        <v>42</v>
      </c>
      <c r="Y72" s="26" t="s">
        <v>42</v>
      </c>
      <c r="Z72" s="26" t="s">
        <v>42</v>
      </c>
      <c r="AA72" s="26" t="s">
        <v>42</v>
      </c>
      <c r="AB72" s="26" t="s">
        <v>42</v>
      </c>
      <c r="AC72" s="26" t="s">
        <v>42</v>
      </c>
      <c r="AD72" s="33">
        <v>0.03</v>
      </c>
      <c r="AE72" s="33">
        <v>2.3121818181818181</v>
      </c>
      <c r="AF72" s="33">
        <v>2.9809999999999994</v>
      </c>
      <c r="AG72" s="33">
        <v>2.7701620162016196</v>
      </c>
      <c r="AH72" s="33">
        <v>3.9097272727272721</v>
      </c>
      <c r="AI72" s="26" t="s">
        <v>42</v>
      </c>
      <c r="AJ72" s="26" t="s">
        <v>42</v>
      </c>
      <c r="AK72" s="26" t="s">
        <v>42</v>
      </c>
      <c r="AL72" s="26" t="s">
        <v>42</v>
      </c>
      <c r="AM72" s="26" t="s">
        <v>42</v>
      </c>
      <c r="AN72" s="34">
        <f t="shared" si="1"/>
        <v>12.003071107110708</v>
      </c>
      <c r="AO72" s="25"/>
      <c r="AP72" s="25"/>
    </row>
    <row r="73" spans="1:42" x14ac:dyDescent="0.25">
      <c r="A73" s="4" t="s">
        <v>122</v>
      </c>
      <c r="B73" s="7" t="s">
        <v>191</v>
      </c>
      <c r="C73" s="20" t="s">
        <v>192</v>
      </c>
      <c r="D73" s="26" t="s">
        <v>42</v>
      </c>
      <c r="E73" s="26" t="s">
        <v>42</v>
      </c>
      <c r="F73" s="26" t="s">
        <v>42</v>
      </c>
      <c r="G73" s="26" t="s">
        <v>42</v>
      </c>
      <c r="H73" s="26" t="s">
        <v>42</v>
      </c>
      <c r="I73" s="26" t="s">
        <v>42</v>
      </c>
      <c r="J73" s="26" t="s">
        <v>42</v>
      </c>
      <c r="K73" s="26" t="s">
        <v>42</v>
      </c>
      <c r="L73" s="26" t="s">
        <v>42</v>
      </c>
      <c r="M73" s="26" t="s">
        <v>42</v>
      </c>
      <c r="N73" s="26" t="s">
        <v>42</v>
      </c>
      <c r="O73" s="26" t="s">
        <v>42</v>
      </c>
      <c r="P73" s="26" t="s">
        <v>42</v>
      </c>
      <c r="Q73" s="26" t="s">
        <v>42</v>
      </c>
      <c r="R73" s="26" t="s">
        <v>42</v>
      </c>
      <c r="S73" s="26" t="s">
        <v>42</v>
      </c>
      <c r="T73" s="26" t="s">
        <v>42</v>
      </c>
      <c r="U73" s="26" t="s">
        <v>42</v>
      </c>
      <c r="V73" s="26" t="s">
        <v>42</v>
      </c>
      <c r="W73" s="26" t="s">
        <v>42</v>
      </c>
      <c r="X73" s="26" t="s">
        <v>42</v>
      </c>
      <c r="Y73" s="26" t="s">
        <v>42</v>
      </c>
      <c r="Z73" s="26" t="s">
        <v>42</v>
      </c>
      <c r="AA73" s="26" t="s">
        <v>42</v>
      </c>
      <c r="AB73" s="26" t="s">
        <v>42</v>
      </c>
      <c r="AC73" s="26" t="s">
        <v>42</v>
      </c>
      <c r="AD73" s="33">
        <v>0.64778000000000002</v>
      </c>
      <c r="AE73" s="33">
        <v>1.3160000000000001</v>
      </c>
      <c r="AF73" s="33">
        <v>2.6181818181818181E-2</v>
      </c>
      <c r="AG73" s="33">
        <v>5.5981818181818177</v>
      </c>
      <c r="AH73" s="33">
        <v>3.9731818181818173</v>
      </c>
      <c r="AI73" s="26" t="s">
        <v>42</v>
      </c>
      <c r="AJ73" s="26" t="s">
        <v>42</v>
      </c>
      <c r="AK73" s="26" t="s">
        <v>42</v>
      </c>
      <c r="AL73" s="26" t="s">
        <v>42</v>
      </c>
      <c r="AM73" s="26" t="s">
        <v>42</v>
      </c>
      <c r="AN73" s="34">
        <f t="shared" si="1"/>
        <v>11.561325454545454</v>
      </c>
      <c r="AO73" s="25"/>
      <c r="AP73" s="25"/>
    </row>
    <row r="74" spans="1:42" x14ac:dyDescent="0.25">
      <c r="A74" s="4" t="s">
        <v>123</v>
      </c>
      <c r="B74" s="7" t="s">
        <v>189</v>
      </c>
      <c r="C74" s="20" t="s">
        <v>193</v>
      </c>
      <c r="D74" s="26" t="s">
        <v>42</v>
      </c>
      <c r="E74" s="26" t="s">
        <v>42</v>
      </c>
      <c r="F74" s="26" t="s">
        <v>42</v>
      </c>
      <c r="G74" s="26" t="s">
        <v>42</v>
      </c>
      <c r="H74" s="26" t="s">
        <v>42</v>
      </c>
      <c r="I74" s="26" t="s">
        <v>42</v>
      </c>
      <c r="J74" s="26" t="s">
        <v>42</v>
      </c>
      <c r="K74" s="26" t="s">
        <v>42</v>
      </c>
      <c r="L74" s="26" t="s">
        <v>42</v>
      </c>
      <c r="M74" s="26" t="s">
        <v>42</v>
      </c>
      <c r="N74" s="26" t="s">
        <v>42</v>
      </c>
      <c r="O74" s="26" t="s">
        <v>42</v>
      </c>
      <c r="P74" s="26" t="s">
        <v>42</v>
      </c>
      <c r="Q74" s="26" t="s">
        <v>42</v>
      </c>
      <c r="R74" s="26" t="s">
        <v>42</v>
      </c>
      <c r="S74" s="26" t="s">
        <v>42</v>
      </c>
      <c r="T74" s="26" t="s">
        <v>42</v>
      </c>
      <c r="U74" s="26" t="s">
        <v>42</v>
      </c>
      <c r="V74" s="26" t="s">
        <v>42</v>
      </c>
      <c r="W74" s="26" t="s">
        <v>42</v>
      </c>
      <c r="X74" s="26" t="s">
        <v>42</v>
      </c>
      <c r="Y74" s="26" t="s">
        <v>42</v>
      </c>
      <c r="Z74" s="26" t="s">
        <v>42</v>
      </c>
      <c r="AA74" s="26" t="s">
        <v>42</v>
      </c>
      <c r="AB74" s="26" t="s">
        <v>42</v>
      </c>
      <c r="AC74" s="26" t="s">
        <v>42</v>
      </c>
      <c r="AD74" s="33">
        <v>0</v>
      </c>
      <c r="AE74" s="33">
        <v>1.5998181818181818</v>
      </c>
      <c r="AF74" s="33">
        <v>2.2837272727272726</v>
      </c>
      <c r="AG74" s="33">
        <v>2.9449999999999994</v>
      </c>
      <c r="AH74" s="33">
        <v>2.8636363636363633</v>
      </c>
      <c r="AI74" s="26" t="s">
        <v>42</v>
      </c>
      <c r="AJ74" s="26" t="s">
        <v>42</v>
      </c>
      <c r="AK74" s="26" t="s">
        <v>42</v>
      </c>
      <c r="AL74" s="26" t="s">
        <v>42</v>
      </c>
      <c r="AM74" s="26" t="s">
        <v>42</v>
      </c>
      <c r="AN74" s="34">
        <f t="shared" si="1"/>
        <v>9.6921818181818171</v>
      </c>
      <c r="AO74" s="25"/>
      <c r="AP74" s="25"/>
    </row>
    <row r="75" spans="1:42" x14ac:dyDescent="0.25">
      <c r="A75" s="4" t="s">
        <v>124</v>
      </c>
      <c r="B75" s="7" t="s">
        <v>194</v>
      </c>
      <c r="C75" s="20" t="s">
        <v>195</v>
      </c>
      <c r="D75" s="26" t="s">
        <v>42</v>
      </c>
      <c r="E75" s="26" t="s">
        <v>42</v>
      </c>
      <c r="F75" s="26" t="s">
        <v>42</v>
      </c>
      <c r="G75" s="26" t="s">
        <v>42</v>
      </c>
      <c r="H75" s="26" t="s">
        <v>42</v>
      </c>
      <c r="I75" s="26" t="s">
        <v>42</v>
      </c>
      <c r="J75" s="26" t="s">
        <v>42</v>
      </c>
      <c r="K75" s="26" t="s">
        <v>42</v>
      </c>
      <c r="L75" s="26" t="s">
        <v>42</v>
      </c>
      <c r="M75" s="26" t="s">
        <v>42</v>
      </c>
      <c r="N75" s="26" t="s">
        <v>42</v>
      </c>
      <c r="O75" s="26" t="s">
        <v>42</v>
      </c>
      <c r="P75" s="26" t="s">
        <v>42</v>
      </c>
      <c r="Q75" s="26" t="s">
        <v>42</v>
      </c>
      <c r="R75" s="26" t="s">
        <v>42</v>
      </c>
      <c r="S75" s="26" t="s">
        <v>42</v>
      </c>
      <c r="T75" s="26" t="s">
        <v>42</v>
      </c>
      <c r="U75" s="26" t="s">
        <v>42</v>
      </c>
      <c r="V75" s="26" t="s">
        <v>42</v>
      </c>
      <c r="W75" s="26" t="s">
        <v>42</v>
      </c>
      <c r="X75" s="26" t="s">
        <v>42</v>
      </c>
      <c r="Y75" s="26" t="s">
        <v>42</v>
      </c>
      <c r="Z75" s="26" t="s">
        <v>42</v>
      </c>
      <c r="AA75" s="26" t="s">
        <v>42</v>
      </c>
      <c r="AB75" s="26" t="s">
        <v>42</v>
      </c>
      <c r="AC75" s="26" t="s">
        <v>42</v>
      </c>
      <c r="AD75" s="33">
        <v>118.55998181818181</v>
      </c>
      <c r="AE75" s="33">
        <v>259.75427090909091</v>
      </c>
      <c r="AF75" s="33">
        <v>196.78816446280987</v>
      </c>
      <c r="AG75" s="33">
        <v>340.88989898989888</v>
      </c>
      <c r="AH75" s="33">
        <v>319.39913636363633</v>
      </c>
      <c r="AI75" s="26" t="s">
        <v>42</v>
      </c>
      <c r="AJ75" s="26" t="s">
        <v>42</v>
      </c>
      <c r="AK75" s="26" t="s">
        <v>42</v>
      </c>
      <c r="AL75" s="26" t="s">
        <v>42</v>
      </c>
      <c r="AM75" s="26" t="s">
        <v>42</v>
      </c>
      <c r="AN75" s="34">
        <f t="shared" si="1"/>
        <v>1235.391452543618</v>
      </c>
      <c r="AO75" s="25"/>
      <c r="AP75" s="25"/>
    </row>
    <row r="76" spans="1:42" x14ac:dyDescent="0.25">
      <c r="A76" s="4" t="s">
        <v>160</v>
      </c>
      <c r="B76" s="7" t="s">
        <v>194</v>
      </c>
      <c r="C76" s="20" t="s">
        <v>196</v>
      </c>
      <c r="D76" s="26" t="s">
        <v>42</v>
      </c>
      <c r="E76" s="26" t="s">
        <v>42</v>
      </c>
      <c r="F76" s="26" t="s">
        <v>42</v>
      </c>
      <c r="G76" s="26" t="s">
        <v>42</v>
      </c>
      <c r="H76" s="26" t="s">
        <v>42</v>
      </c>
      <c r="I76" s="26" t="s">
        <v>42</v>
      </c>
      <c r="J76" s="26" t="s">
        <v>42</v>
      </c>
      <c r="K76" s="26" t="s">
        <v>42</v>
      </c>
      <c r="L76" s="26" t="s">
        <v>42</v>
      </c>
      <c r="M76" s="26" t="s">
        <v>42</v>
      </c>
      <c r="N76" s="26" t="s">
        <v>42</v>
      </c>
      <c r="O76" s="26" t="s">
        <v>42</v>
      </c>
      <c r="P76" s="26" t="s">
        <v>42</v>
      </c>
      <c r="Q76" s="26" t="s">
        <v>42</v>
      </c>
      <c r="R76" s="26" t="s">
        <v>42</v>
      </c>
      <c r="S76" s="26" t="s">
        <v>42</v>
      </c>
      <c r="T76" s="26" t="s">
        <v>42</v>
      </c>
      <c r="U76" s="26" t="s">
        <v>42</v>
      </c>
      <c r="V76" s="26" t="s">
        <v>42</v>
      </c>
      <c r="W76" s="26" t="s">
        <v>42</v>
      </c>
      <c r="X76" s="26" t="s">
        <v>42</v>
      </c>
      <c r="Y76" s="26" t="s">
        <v>42</v>
      </c>
      <c r="Z76" s="26" t="s">
        <v>42</v>
      </c>
      <c r="AA76" s="26" t="s">
        <v>42</v>
      </c>
      <c r="AB76" s="26" t="s">
        <v>42</v>
      </c>
      <c r="AC76" s="26" t="s">
        <v>42</v>
      </c>
      <c r="AD76" s="33">
        <v>0</v>
      </c>
      <c r="AE76" s="33">
        <v>0</v>
      </c>
      <c r="AF76" s="33">
        <v>0</v>
      </c>
      <c r="AG76" s="33">
        <v>0</v>
      </c>
      <c r="AH76" s="33">
        <v>0</v>
      </c>
      <c r="AI76" s="26" t="s">
        <v>42</v>
      </c>
      <c r="AJ76" s="26" t="s">
        <v>42</v>
      </c>
      <c r="AK76" s="26" t="s">
        <v>42</v>
      </c>
      <c r="AL76" s="26" t="s">
        <v>42</v>
      </c>
      <c r="AM76" s="26" t="s">
        <v>42</v>
      </c>
      <c r="AN76" s="34">
        <f t="shared" si="1"/>
        <v>0</v>
      </c>
      <c r="AO76" s="25"/>
      <c r="AP76" s="25"/>
    </row>
    <row r="77" spans="1:42" x14ac:dyDescent="0.25">
      <c r="A77" s="4" t="s">
        <v>161</v>
      </c>
      <c r="B77" s="7" t="s">
        <v>194</v>
      </c>
      <c r="C77" s="20" t="s">
        <v>197</v>
      </c>
      <c r="D77" s="26" t="s">
        <v>42</v>
      </c>
      <c r="E77" s="26" t="s">
        <v>42</v>
      </c>
      <c r="F77" s="26" t="s">
        <v>42</v>
      </c>
      <c r="G77" s="26" t="s">
        <v>42</v>
      </c>
      <c r="H77" s="26" t="s">
        <v>42</v>
      </c>
      <c r="I77" s="26" t="s">
        <v>42</v>
      </c>
      <c r="J77" s="26" t="s">
        <v>42</v>
      </c>
      <c r="K77" s="26" t="s">
        <v>42</v>
      </c>
      <c r="L77" s="26" t="s">
        <v>42</v>
      </c>
      <c r="M77" s="26" t="s">
        <v>42</v>
      </c>
      <c r="N77" s="26" t="s">
        <v>42</v>
      </c>
      <c r="O77" s="26" t="s">
        <v>42</v>
      </c>
      <c r="P77" s="26" t="s">
        <v>42</v>
      </c>
      <c r="Q77" s="26" t="s">
        <v>42</v>
      </c>
      <c r="R77" s="26" t="s">
        <v>42</v>
      </c>
      <c r="S77" s="26" t="s">
        <v>42</v>
      </c>
      <c r="T77" s="26" t="s">
        <v>42</v>
      </c>
      <c r="U77" s="26" t="s">
        <v>42</v>
      </c>
      <c r="V77" s="26" t="s">
        <v>42</v>
      </c>
      <c r="W77" s="26" t="s">
        <v>42</v>
      </c>
      <c r="X77" s="26" t="s">
        <v>42</v>
      </c>
      <c r="Y77" s="26" t="s">
        <v>42</v>
      </c>
      <c r="Z77" s="26" t="s">
        <v>42</v>
      </c>
      <c r="AA77" s="26" t="s">
        <v>42</v>
      </c>
      <c r="AB77" s="26" t="s">
        <v>42</v>
      </c>
      <c r="AC77" s="26" t="s">
        <v>42</v>
      </c>
      <c r="AD77" s="33">
        <v>0</v>
      </c>
      <c r="AE77" s="33">
        <v>0</v>
      </c>
      <c r="AF77" s="33">
        <v>0</v>
      </c>
      <c r="AG77" s="33">
        <v>2.2727272727272728E-2</v>
      </c>
      <c r="AH77" s="33">
        <v>2.5454545454545452E-2</v>
      </c>
      <c r="AI77" s="26" t="s">
        <v>42</v>
      </c>
      <c r="AJ77" s="26" t="s">
        <v>42</v>
      </c>
      <c r="AK77" s="26" t="s">
        <v>42</v>
      </c>
      <c r="AL77" s="26" t="s">
        <v>42</v>
      </c>
      <c r="AM77" s="26" t="s">
        <v>42</v>
      </c>
      <c r="AN77" s="34">
        <f t="shared" si="1"/>
        <v>4.818181818181818E-2</v>
      </c>
      <c r="AO77" s="25"/>
      <c r="AP77" s="25"/>
    </row>
    <row r="78" spans="1:42" x14ac:dyDescent="0.25">
      <c r="A78" s="4" t="s">
        <v>125</v>
      </c>
      <c r="B78" s="7" t="s">
        <v>194</v>
      </c>
      <c r="C78" s="20" t="s">
        <v>198</v>
      </c>
      <c r="D78" s="26" t="s">
        <v>42</v>
      </c>
      <c r="E78" s="26" t="s">
        <v>42</v>
      </c>
      <c r="F78" s="26" t="s">
        <v>42</v>
      </c>
      <c r="G78" s="26" t="s">
        <v>42</v>
      </c>
      <c r="H78" s="26" t="s">
        <v>42</v>
      </c>
      <c r="I78" s="26" t="s">
        <v>42</v>
      </c>
      <c r="J78" s="26" t="s">
        <v>42</v>
      </c>
      <c r="K78" s="26" t="s">
        <v>42</v>
      </c>
      <c r="L78" s="26" t="s">
        <v>42</v>
      </c>
      <c r="M78" s="26" t="s">
        <v>42</v>
      </c>
      <c r="N78" s="26" t="s">
        <v>42</v>
      </c>
      <c r="O78" s="26" t="s">
        <v>42</v>
      </c>
      <c r="P78" s="26" t="s">
        <v>42</v>
      </c>
      <c r="Q78" s="26" t="s">
        <v>42</v>
      </c>
      <c r="R78" s="26" t="s">
        <v>42</v>
      </c>
      <c r="S78" s="26" t="s">
        <v>42</v>
      </c>
      <c r="T78" s="26" t="s">
        <v>42</v>
      </c>
      <c r="U78" s="26" t="s">
        <v>42</v>
      </c>
      <c r="V78" s="26" t="s">
        <v>42</v>
      </c>
      <c r="W78" s="26" t="s">
        <v>42</v>
      </c>
      <c r="X78" s="26" t="s">
        <v>42</v>
      </c>
      <c r="Y78" s="26" t="s">
        <v>42</v>
      </c>
      <c r="Z78" s="26" t="s">
        <v>42</v>
      </c>
      <c r="AA78" s="26" t="s">
        <v>42</v>
      </c>
      <c r="AB78" s="26" t="s">
        <v>42</v>
      </c>
      <c r="AC78" s="26" t="s">
        <v>42</v>
      </c>
      <c r="AD78" s="33">
        <v>0.01</v>
      </c>
      <c r="AE78" s="33">
        <v>64.397727272727266</v>
      </c>
      <c r="AF78" s="33">
        <v>49.185673290043283</v>
      </c>
      <c r="AG78" s="33">
        <v>54.031545454545451</v>
      </c>
      <c r="AH78" s="33">
        <v>88.715000000000018</v>
      </c>
      <c r="AI78" s="26" t="s">
        <v>42</v>
      </c>
      <c r="AJ78" s="26" t="s">
        <v>42</v>
      </c>
      <c r="AK78" s="26" t="s">
        <v>42</v>
      </c>
      <c r="AL78" s="26" t="s">
        <v>42</v>
      </c>
      <c r="AM78" s="26" t="s">
        <v>42</v>
      </c>
      <c r="AN78" s="34">
        <f t="shared" si="1"/>
        <v>256.33994601731604</v>
      </c>
      <c r="AO78" s="25"/>
      <c r="AP78" s="25"/>
    </row>
    <row r="79" spans="1:42" x14ac:dyDescent="0.25">
      <c r="A79" s="4" t="s">
        <v>162</v>
      </c>
      <c r="B79" s="7" t="s">
        <v>199</v>
      </c>
      <c r="C79" s="20" t="s">
        <v>200</v>
      </c>
      <c r="D79" s="26" t="s">
        <v>42</v>
      </c>
      <c r="E79" s="26" t="s">
        <v>42</v>
      </c>
      <c r="F79" s="26" t="s">
        <v>42</v>
      </c>
      <c r="G79" s="26" t="s">
        <v>42</v>
      </c>
      <c r="H79" s="26" t="s">
        <v>42</v>
      </c>
      <c r="I79" s="26" t="s">
        <v>42</v>
      </c>
      <c r="J79" s="26" t="s">
        <v>42</v>
      </c>
      <c r="K79" s="26" t="s">
        <v>42</v>
      </c>
      <c r="L79" s="26" t="s">
        <v>42</v>
      </c>
      <c r="M79" s="26" t="s">
        <v>42</v>
      </c>
      <c r="N79" s="26" t="s">
        <v>42</v>
      </c>
      <c r="O79" s="26" t="s">
        <v>42</v>
      </c>
      <c r="P79" s="26" t="s">
        <v>42</v>
      </c>
      <c r="Q79" s="26" t="s">
        <v>42</v>
      </c>
      <c r="R79" s="26" t="s">
        <v>42</v>
      </c>
      <c r="S79" s="26" t="s">
        <v>42</v>
      </c>
      <c r="T79" s="26" t="s">
        <v>42</v>
      </c>
      <c r="U79" s="26" t="s">
        <v>42</v>
      </c>
      <c r="V79" s="26" t="s">
        <v>42</v>
      </c>
      <c r="W79" s="26" t="s">
        <v>42</v>
      </c>
      <c r="X79" s="26" t="s">
        <v>42</v>
      </c>
      <c r="Y79" s="26" t="s">
        <v>42</v>
      </c>
      <c r="Z79" s="26" t="s">
        <v>42</v>
      </c>
      <c r="AA79" s="26" t="s">
        <v>42</v>
      </c>
      <c r="AB79" s="26" t="s">
        <v>42</v>
      </c>
      <c r="AC79" s="26" t="s">
        <v>42</v>
      </c>
      <c r="AD79" s="33">
        <v>0</v>
      </c>
      <c r="AE79" s="33">
        <v>0</v>
      </c>
      <c r="AF79" s="33">
        <v>0</v>
      </c>
      <c r="AG79" s="33">
        <v>0.6272727272727272</v>
      </c>
      <c r="AH79" s="33">
        <v>0</v>
      </c>
      <c r="AI79" s="26" t="s">
        <v>42</v>
      </c>
      <c r="AJ79" s="26" t="s">
        <v>42</v>
      </c>
      <c r="AK79" s="26" t="s">
        <v>42</v>
      </c>
      <c r="AL79" s="26" t="s">
        <v>42</v>
      </c>
      <c r="AM79" s="26" t="s">
        <v>42</v>
      </c>
      <c r="AN79" s="34">
        <f t="shared" si="1"/>
        <v>0.6272727272727272</v>
      </c>
      <c r="AO79" s="25"/>
      <c r="AP79" s="25"/>
    </row>
    <row r="80" spans="1:42" x14ac:dyDescent="0.25">
      <c r="A80" s="4" t="s">
        <v>126</v>
      </c>
      <c r="B80" s="7" t="s">
        <v>189</v>
      </c>
      <c r="C80" s="20" t="s">
        <v>201</v>
      </c>
      <c r="D80" s="26" t="s">
        <v>42</v>
      </c>
      <c r="E80" s="26" t="s">
        <v>42</v>
      </c>
      <c r="F80" s="26" t="s">
        <v>42</v>
      </c>
      <c r="G80" s="26" t="s">
        <v>42</v>
      </c>
      <c r="H80" s="26" t="s">
        <v>42</v>
      </c>
      <c r="I80" s="26" t="s">
        <v>42</v>
      </c>
      <c r="J80" s="26" t="s">
        <v>42</v>
      </c>
      <c r="K80" s="26" t="s">
        <v>42</v>
      </c>
      <c r="L80" s="26" t="s">
        <v>42</v>
      </c>
      <c r="M80" s="26" t="s">
        <v>42</v>
      </c>
      <c r="N80" s="26" t="s">
        <v>42</v>
      </c>
      <c r="O80" s="26" t="s">
        <v>42</v>
      </c>
      <c r="P80" s="26" t="s">
        <v>42</v>
      </c>
      <c r="Q80" s="26" t="s">
        <v>42</v>
      </c>
      <c r="R80" s="26" t="s">
        <v>42</v>
      </c>
      <c r="S80" s="26" t="s">
        <v>42</v>
      </c>
      <c r="T80" s="26" t="s">
        <v>42</v>
      </c>
      <c r="U80" s="26" t="s">
        <v>42</v>
      </c>
      <c r="V80" s="26" t="s">
        <v>42</v>
      </c>
      <c r="W80" s="26" t="s">
        <v>42</v>
      </c>
      <c r="X80" s="26" t="s">
        <v>42</v>
      </c>
      <c r="Y80" s="26" t="s">
        <v>42</v>
      </c>
      <c r="Z80" s="26" t="s">
        <v>42</v>
      </c>
      <c r="AA80" s="26" t="s">
        <v>42</v>
      </c>
      <c r="AB80" s="26" t="s">
        <v>42</v>
      </c>
      <c r="AC80" s="26" t="s">
        <v>42</v>
      </c>
      <c r="AD80" s="33">
        <v>0</v>
      </c>
      <c r="AE80" s="33">
        <v>0.42299999999999999</v>
      </c>
      <c r="AF80" s="33">
        <v>0.46136363636363636</v>
      </c>
      <c r="AG80" s="33">
        <v>1.177272727272727</v>
      </c>
      <c r="AH80" s="33">
        <v>1.1636363636363636</v>
      </c>
      <c r="AI80" s="26" t="s">
        <v>42</v>
      </c>
      <c r="AJ80" s="26" t="s">
        <v>42</v>
      </c>
      <c r="AK80" s="26" t="s">
        <v>42</v>
      </c>
      <c r="AL80" s="26" t="s">
        <v>42</v>
      </c>
      <c r="AM80" s="26" t="s">
        <v>42</v>
      </c>
      <c r="AN80" s="34">
        <f t="shared" si="1"/>
        <v>3.2252727272727268</v>
      </c>
      <c r="AO80" s="25"/>
      <c r="AP80" s="25"/>
    </row>
    <row r="81" spans="1:42" x14ac:dyDescent="0.25">
      <c r="A81" s="4" t="s">
        <v>127</v>
      </c>
      <c r="B81" s="7" t="s">
        <v>202</v>
      </c>
      <c r="C81" s="20" t="s">
        <v>203</v>
      </c>
      <c r="D81" s="26" t="s">
        <v>42</v>
      </c>
      <c r="E81" s="26" t="s">
        <v>42</v>
      </c>
      <c r="F81" s="26" t="s">
        <v>42</v>
      </c>
      <c r="G81" s="26" t="s">
        <v>42</v>
      </c>
      <c r="H81" s="26" t="s">
        <v>42</v>
      </c>
      <c r="I81" s="26" t="s">
        <v>42</v>
      </c>
      <c r="J81" s="26" t="s">
        <v>42</v>
      </c>
      <c r="K81" s="26" t="s">
        <v>42</v>
      </c>
      <c r="L81" s="26" t="s">
        <v>42</v>
      </c>
      <c r="M81" s="26" t="s">
        <v>42</v>
      </c>
      <c r="N81" s="26" t="s">
        <v>42</v>
      </c>
      <c r="O81" s="26" t="s">
        <v>42</v>
      </c>
      <c r="P81" s="26" t="s">
        <v>42</v>
      </c>
      <c r="Q81" s="26" t="s">
        <v>42</v>
      </c>
      <c r="R81" s="26" t="s">
        <v>42</v>
      </c>
      <c r="S81" s="26" t="s">
        <v>42</v>
      </c>
      <c r="T81" s="26" t="s">
        <v>42</v>
      </c>
      <c r="U81" s="26" t="s">
        <v>42</v>
      </c>
      <c r="V81" s="26" t="s">
        <v>42</v>
      </c>
      <c r="W81" s="26" t="s">
        <v>42</v>
      </c>
      <c r="X81" s="26" t="s">
        <v>42</v>
      </c>
      <c r="Y81" s="26" t="s">
        <v>42</v>
      </c>
      <c r="Z81" s="26" t="s">
        <v>42</v>
      </c>
      <c r="AA81" s="26" t="s">
        <v>42</v>
      </c>
      <c r="AB81" s="26" t="s">
        <v>42</v>
      </c>
      <c r="AC81" s="26" t="s">
        <v>42</v>
      </c>
      <c r="AD81" s="33">
        <v>0</v>
      </c>
      <c r="AE81" s="33">
        <v>0.39900000000000002</v>
      </c>
      <c r="AF81" s="33">
        <v>6.2272727272727271E-2</v>
      </c>
      <c r="AG81" s="33">
        <v>0.22931818181818181</v>
      </c>
      <c r="AH81" s="33">
        <v>4.2727272727272718E-2</v>
      </c>
      <c r="AI81" s="26" t="s">
        <v>42</v>
      </c>
      <c r="AJ81" s="26" t="s">
        <v>42</v>
      </c>
      <c r="AK81" s="26" t="s">
        <v>42</v>
      </c>
      <c r="AL81" s="26" t="s">
        <v>42</v>
      </c>
      <c r="AM81" s="26" t="s">
        <v>42</v>
      </c>
      <c r="AN81" s="34">
        <f t="shared" si="1"/>
        <v>0.73331818181818176</v>
      </c>
      <c r="AO81" s="25"/>
      <c r="AP81" s="25"/>
    </row>
    <row r="82" spans="1:42" x14ac:dyDescent="0.25">
      <c r="A82" s="4" t="s">
        <v>128</v>
      </c>
      <c r="B82" s="7" t="s">
        <v>204</v>
      </c>
      <c r="C82" s="7" t="s">
        <v>205</v>
      </c>
      <c r="D82" s="26" t="s">
        <v>42</v>
      </c>
      <c r="E82" s="26" t="s">
        <v>42</v>
      </c>
      <c r="F82" s="26" t="s">
        <v>42</v>
      </c>
      <c r="G82" s="26" t="s">
        <v>42</v>
      </c>
      <c r="H82" s="26" t="s">
        <v>42</v>
      </c>
      <c r="I82" s="26" t="s">
        <v>42</v>
      </c>
      <c r="J82" s="26" t="s">
        <v>42</v>
      </c>
      <c r="K82" s="26" t="s">
        <v>42</v>
      </c>
      <c r="L82" s="26" t="s">
        <v>42</v>
      </c>
      <c r="M82" s="26" t="s">
        <v>42</v>
      </c>
      <c r="N82" s="26" t="s">
        <v>42</v>
      </c>
      <c r="O82" s="26" t="s">
        <v>42</v>
      </c>
      <c r="P82" s="26" t="s">
        <v>42</v>
      </c>
      <c r="Q82" s="26" t="s">
        <v>42</v>
      </c>
      <c r="R82" s="26" t="s">
        <v>42</v>
      </c>
      <c r="S82" s="26" t="s">
        <v>42</v>
      </c>
      <c r="T82" s="26" t="s">
        <v>42</v>
      </c>
      <c r="U82" s="26" t="s">
        <v>42</v>
      </c>
      <c r="V82" s="26" t="s">
        <v>42</v>
      </c>
      <c r="W82" s="26" t="s">
        <v>42</v>
      </c>
      <c r="X82" s="26" t="s">
        <v>42</v>
      </c>
      <c r="Y82" s="26" t="s">
        <v>42</v>
      </c>
      <c r="Z82" s="26" t="s">
        <v>42</v>
      </c>
      <c r="AA82" s="26" t="s">
        <v>42</v>
      </c>
      <c r="AB82" s="26" t="s">
        <v>42</v>
      </c>
      <c r="AC82" s="26" t="s">
        <v>42</v>
      </c>
      <c r="AD82" s="33">
        <v>0.34499999999999997</v>
      </c>
      <c r="AE82" s="33">
        <v>4.2350000000000003</v>
      </c>
      <c r="AF82" s="33">
        <v>4.985818181818181</v>
      </c>
      <c r="AG82" s="33">
        <v>2.2650000000000001</v>
      </c>
      <c r="AH82" s="33">
        <v>4.3172727272727265</v>
      </c>
      <c r="AI82" s="26" t="s">
        <v>42</v>
      </c>
      <c r="AJ82" s="26" t="s">
        <v>42</v>
      </c>
      <c r="AK82" s="26" t="s">
        <v>42</v>
      </c>
      <c r="AL82" s="26" t="s">
        <v>42</v>
      </c>
      <c r="AM82" s="26" t="s">
        <v>42</v>
      </c>
      <c r="AN82" s="34">
        <f t="shared" si="1"/>
        <v>16.148090909090907</v>
      </c>
      <c r="AO82" s="25"/>
      <c r="AP82" s="25"/>
    </row>
    <row r="83" spans="1:42" x14ac:dyDescent="0.25">
      <c r="A83" s="4" t="s">
        <v>129</v>
      </c>
      <c r="B83" s="7" t="s">
        <v>206</v>
      </c>
      <c r="C83" s="7" t="s">
        <v>207</v>
      </c>
      <c r="D83" s="26" t="s">
        <v>42</v>
      </c>
      <c r="E83" s="26" t="s">
        <v>42</v>
      </c>
      <c r="F83" s="26" t="s">
        <v>42</v>
      </c>
      <c r="G83" s="26" t="s">
        <v>42</v>
      </c>
      <c r="H83" s="26" t="s">
        <v>42</v>
      </c>
      <c r="I83" s="26" t="s">
        <v>42</v>
      </c>
      <c r="J83" s="26" t="s">
        <v>42</v>
      </c>
      <c r="K83" s="26" t="s">
        <v>42</v>
      </c>
      <c r="L83" s="26" t="s">
        <v>42</v>
      </c>
      <c r="M83" s="26" t="s">
        <v>42</v>
      </c>
      <c r="N83" s="26" t="s">
        <v>42</v>
      </c>
      <c r="O83" s="26" t="s">
        <v>42</v>
      </c>
      <c r="P83" s="26" t="s">
        <v>42</v>
      </c>
      <c r="Q83" s="26" t="s">
        <v>42</v>
      </c>
      <c r="R83" s="26" t="s">
        <v>42</v>
      </c>
      <c r="S83" s="26" t="s">
        <v>42</v>
      </c>
      <c r="T83" s="26" t="s">
        <v>42</v>
      </c>
      <c r="U83" s="26" t="s">
        <v>42</v>
      </c>
      <c r="V83" s="26" t="s">
        <v>42</v>
      </c>
      <c r="W83" s="26" t="s">
        <v>42</v>
      </c>
      <c r="X83" s="26" t="s">
        <v>42</v>
      </c>
      <c r="Y83" s="26" t="s">
        <v>42</v>
      </c>
      <c r="Z83" s="26" t="s">
        <v>42</v>
      </c>
      <c r="AA83" s="26" t="s">
        <v>42</v>
      </c>
      <c r="AB83" s="26" t="s">
        <v>42</v>
      </c>
      <c r="AC83" s="26" t="s">
        <v>42</v>
      </c>
      <c r="AD83" s="33">
        <v>0</v>
      </c>
      <c r="AE83" s="33">
        <v>0</v>
      </c>
      <c r="AF83" s="33">
        <v>0.1139090909090909</v>
      </c>
      <c r="AG83" s="33">
        <v>0</v>
      </c>
      <c r="AH83" s="33">
        <v>0</v>
      </c>
      <c r="AI83" s="26" t="s">
        <v>42</v>
      </c>
      <c r="AJ83" s="26" t="s">
        <v>42</v>
      </c>
      <c r="AK83" s="26" t="s">
        <v>42</v>
      </c>
      <c r="AL83" s="26" t="s">
        <v>42</v>
      </c>
      <c r="AM83" s="26" t="s">
        <v>42</v>
      </c>
      <c r="AN83" s="34">
        <f t="shared" si="1"/>
        <v>0.1139090909090909</v>
      </c>
      <c r="AO83" s="25"/>
      <c r="AP83" s="25"/>
    </row>
    <row r="84" spans="1:42" x14ac:dyDescent="0.25">
      <c r="A84" s="4" t="s">
        <v>163</v>
      </c>
      <c r="B84" s="7" t="s">
        <v>189</v>
      </c>
      <c r="C84" s="7" t="s">
        <v>208</v>
      </c>
      <c r="D84" s="26" t="s">
        <v>42</v>
      </c>
      <c r="E84" s="26" t="s">
        <v>42</v>
      </c>
      <c r="F84" s="26" t="s">
        <v>42</v>
      </c>
      <c r="G84" s="26" t="s">
        <v>42</v>
      </c>
      <c r="H84" s="26" t="s">
        <v>42</v>
      </c>
      <c r="I84" s="26" t="s">
        <v>42</v>
      </c>
      <c r="J84" s="26" t="s">
        <v>42</v>
      </c>
      <c r="K84" s="26" t="s">
        <v>42</v>
      </c>
      <c r="L84" s="26" t="s">
        <v>42</v>
      </c>
      <c r="M84" s="26" t="s">
        <v>42</v>
      </c>
      <c r="N84" s="26" t="s">
        <v>42</v>
      </c>
      <c r="O84" s="26" t="s">
        <v>42</v>
      </c>
      <c r="P84" s="26" t="s">
        <v>42</v>
      </c>
      <c r="Q84" s="26" t="s">
        <v>42</v>
      </c>
      <c r="R84" s="26" t="s">
        <v>42</v>
      </c>
      <c r="S84" s="26" t="s">
        <v>42</v>
      </c>
      <c r="T84" s="26" t="s">
        <v>42</v>
      </c>
      <c r="U84" s="26" t="s">
        <v>42</v>
      </c>
      <c r="V84" s="26" t="s">
        <v>42</v>
      </c>
      <c r="W84" s="26" t="s">
        <v>42</v>
      </c>
      <c r="X84" s="26" t="s">
        <v>42</v>
      </c>
      <c r="Y84" s="26" t="s">
        <v>42</v>
      </c>
      <c r="Z84" s="26" t="s">
        <v>42</v>
      </c>
      <c r="AA84" s="26" t="s">
        <v>42</v>
      </c>
      <c r="AB84" s="26" t="s">
        <v>42</v>
      </c>
      <c r="AC84" s="26" t="s">
        <v>42</v>
      </c>
      <c r="AD84" s="33">
        <v>0</v>
      </c>
      <c r="AE84" s="33">
        <v>1.046</v>
      </c>
      <c r="AF84" s="33">
        <v>1.3439090909090907</v>
      </c>
      <c r="AG84" s="33">
        <v>0.40500000000000003</v>
      </c>
      <c r="AH84" s="33">
        <v>1.7372727272727271</v>
      </c>
      <c r="AI84" s="26" t="s">
        <v>42</v>
      </c>
      <c r="AJ84" s="26" t="s">
        <v>42</v>
      </c>
      <c r="AK84" s="26" t="s">
        <v>42</v>
      </c>
      <c r="AL84" s="26" t="s">
        <v>42</v>
      </c>
      <c r="AM84" s="26" t="s">
        <v>42</v>
      </c>
      <c r="AN84" s="34">
        <f t="shared" si="1"/>
        <v>4.5321818181818179</v>
      </c>
      <c r="AO84" s="25"/>
      <c r="AP84" s="25"/>
    </row>
    <row r="85" spans="1:42" x14ac:dyDescent="0.25">
      <c r="A85" s="4" t="s">
        <v>164</v>
      </c>
      <c r="B85" s="7" t="s">
        <v>209</v>
      </c>
      <c r="C85" s="7" t="s">
        <v>210</v>
      </c>
      <c r="D85" s="26" t="s">
        <v>42</v>
      </c>
      <c r="E85" s="26" t="s">
        <v>42</v>
      </c>
      <c r="F85" s="26" t="s">
        <v>42</v>
      </c>
      <c r="G85" s="26" t="s">
        <v>42</v>
      </c>
      <c r="H85" s="26" t="s">
        <v>42</v>
      </c>
      <c r="I85" s="26" t="s">
        <v>42</v>
      </c>
      <c r="J85" s="26" t="s">
        <v>42</v>
      </c>
      <c r="K85" s="26" t="s">
        <v>42</v>
      </c>
      <c r="L85" s="26" t="s">
        <v>42</v>
      </c>
      <c r="M85" s="26" t="s">
        <v>42</v>
      </c>
      <c r="N85" s="26" t="s">
        <v>42</v>
      </c>
      <c r="O85" s="26" t="s">
        <v>42</v>
      </c>
      <c r="P85" s="26" t="s">
        <v>42</v>
      </c>
      <c r="Q85" s="26" t="s">
        <v>42</v>
      </c>
      <c r="R85" s="26" t="s">
        <v>42</v>
      </c>
      <c r="S85" s="26" t="s">
        <v>42</v>
      </c>
      <c r="T85" s="26" t="s">
        <v>42</v>
      </c>
      <c r="U85" s="26" t="s">
        <v>42</v>
      </c>
      <c r="V85" s="26" t="s">
        <v>42</v>
      </c>
      <c r="W85" s="26" t="s">
        <v>42</v>
      </c>
      <c r="X85" s="26" t="s">
        <v>42</v>
      </c>
      <c r="Y85" s="26" t="s">
        <v>42</v>
      </c>
      <c r="Z85" s="26" t="s">
        <v>42</v>
      </c>
      <c r="AA85" s="26" t="s">
        <v>42</v>
      </c>
      <c r="AB85" s="26" t="s">
        <v>42</v>
      </c>
      <c r="AC85" s="26" t="s">
        <v>42</v>
      </c>
      <c r="AD85" s="33">
        <v>0</v>
      </c>
      <c r="AE85" s="33">
        <v>0.04</v>
      </c>
      <c r="AF85" s="33">
        <v>1.5909090909090907E-2</v>
      </c>
      <c r="AG85" s="33">
        <v>0</v>
      </c>
      <c r="AH85" s="33">
        <v>0</v>
      </c>
      <c r="AI85" s="26" t="s">
        <v>42</v>
      </c>
      <c r="AJ85" s="26" t="s">
        <v>42</v>
      </c>
      <c r="AK85" s="26" t="s">
        <v>42</v>
      </c>
      <c r="AL85" s="26" t="s">
        <v>42</v>
      </c>
      <c r="AM85" s="26" t="s">
        <v>42</v>
      </c>
      <c r="AN85" s="34">
        <f t="shared" si="1"/>
        <v>5.5909090909090908E-2</v>
      </c>
      <c r="AO85" s="25"/>
      <c r="AP85" s="25"/>
    </row>
    <row r="86" spans="1:42" x14ac:dyDescent="0.25">
      <c r="A86" s="4" t="s">
        <v>130</v>
      </c>
      <c r="B86" s="7" t="s">
        <v>211</v>
      </c>
      <c r="C86" s="7" t="s">
        <v>212</v>
      </c>
      <c r="D86" s="26" t="s">
        <v>42</v>
      </c>
      <c r="E86" s="26" t="s">
        <v>42</v>
      </c>
      <c r="F86" s="26" t="s">
        <v>42</v>
      </c>
      <c r="G86" s="26" t="s">
        <v>42</v>
      </c>
      <c r="H86" s="26" t="s">
        <v>42</v>
      </c>
      <c r="I86" s="26" t="s">
        <v>42</v>
      </c>
      <c r="J86" s="26" t="s">
        <v>42</v>
      </c>
      <c r="K86" s="26" t="s">
        <v>42</v>
      </c>
      <c r="L86" s="26" t="s">
        <v>42</v>
      </c>
      <c r="M86" s="26" t="s">
        <v>42</v>
      </c>
      <c r="N86" s="26" t="s">
        <v>42</v>
      </c>
      <c r="O86" s="26" t="s">
        <v>42</v>
      </c>
      <c r="P86" s="26" t="s">
        <v>42</v>
      </c>
      <c r="Q86" s="26" t="s">
        <v>42</v>
      </c>
      <c r="R86" s="26" t="s">
        <v>42</v>
      </c>
      <c r="S86" s="26" t="s">
        <v>42</v>
      </c>
      <c r="T86" s="26" t="s">
        <v>42</v>
      </c>
      <c r="U86" s="26" t="s">
        <v>42</v>
      </c>
      <c r="V86" s="26" t="s">
        <v>42</v>
      </c>
      <c r="W86" s="26" t="s">
        <v>42</v>
      </c>
      <c r="X86" s="26" t="s">
        <v>42</v>
      </c>
      <c r="Y86" s="26" t="s">
        <v>42</v>
      </c>
      <c r="Z86" s="26" t="s">
        <v>42</v>
      </c>
      <c r="AA86" s="26" t="s">
        <v>42</v>
      </c>
      <c r="AB86" s="26" t="s">
        <v>42</v>
      </c>
      <c r="AC86" s="26" t="s">
        <v>42</v>
      </c>
      <c r="AD86" s="33">
        <v>0</v>
      </c>
      <c r="AE86" s="33">
        <v>0.08</v>
      </c>
      <c r="AF86" s="33">
        <v>4.5454545454545456E-2</v>
      </c>
      <c r="AG86" s="33">
        <v>6.8181818181818191E-2</v>
      </c>
      <c r="AH86" s="33">
        <v>4.5454545454545456E-2</v>
      </c>
      <c r="AI86" s="26" t="s">
        <v>42</v>
      </c>
      <c r="AJ86" s="26" t="s">
        <v>42</v>
      </c>
      <c r="AK86" s="26" t="s">
        <v>42</v>
      </c>
      <c r="AL86" s="26" t="s">
        <v>42</v>
      </c>
      <c r="AM86" s="26" t="s">
        <v>42</v>
      </c>
      <c r="AN86" s="34">
        <f t="shared" si="1"/>
        <v>0.23909090909090913</v>
      </c>
      <c r="AO86" s="25"/>
      <c r="AP86" s="25"/>
    </row>
    <row r="87" spans="1:42" x14ac:dyDescent="0.25">
      <c r="A87" s="4" t="s">
        <v>131</v>
      </c>
      <c r="B87" s="7" t="s">
        <v>213</v>
      </c>
      <c r="C87" s="7" t="s">
        <v>214</v>
      </c>
      <c r="D87" s="26" t="s">
        <v>42</v>
      </c>
      <c r="E87" s="26" t="s">
        <v>42</v>
      </c>
      <c r="F87" s="26" t="s">
        <v>42</v>
      </c>
      <c r="G87" s="26" t="s">
        <v>42</v>
      </c>
      <c r="H87" s="26" t="s">
        <v>42</v>
      </c>
      <c r="I87" s="26" t="s">
        <v>42</v>
      </c>
      <c r="J87" s="26" t="s">
        <v>42</v>
      </c>
      <c r="K87" s="26" t="s">
        <v>42</v>
      </c>
      <c r="L87" s="26" t="s">
        <v>42</v>
      </c>
      <c r="M87" s="26" t="s">
        <v>42</v>
      </c>
      <c r="N87" s="26" t="s">
        <v>42</v>
      </c>
      <c r="O87" s="26" t="s">
        <v>42</v>
      </c>
      <c r="P87" s="26" t="s">
        <v>42</v>
      </c>
      <c r="Q87" s="26" t="s">
        <v>42</v>
      </c>
      <c r="R87" s="26" t="s">
        <v>42</v>
      </c>
      <c r="S87" s="26" t="s">
        <v>42</v>
      </c>
      <c r="T87" s="26" t="s">
        <v>42</v>
      </c>
      <c r="U87" s="26" t="s">
        <v>42</v>
      </c>
      <c r="V87" s="26" t="s">
        <v>42</v>
      </c>
      <c r="W87" s="26" t="s">
        <v>42</v>
      </c>
      <c r="X87" s="26" t="s">
        <v>42</v>
      </c>
      <c r="Y87" s="26" t="s">
        <v>42</v>
      </c>
      <c r="Z87" s="26" t="s">
        <v>42</v>
      </c>
      <c r="AA87" s="26" t="s">
        <v>42</v>
      </c>
      <c r="AB87" s="26" t="s">
        <v>42</v>
      </c>
      <c r="AC87" s="26" t="s">
        <v>42</v>
      </c>
      <c r="AD87" s="33">
        <v>0.4</v>
      </c>
      <c r="AE87" s="33">
        <v>0.995</v>
      </c>
      <c r="AF87" s="33">
        <v>0.468090909090909</v>
      </c>
      <c r="AG87" s="33">
        <v>0.46136363636363625</v>
      </c>
      <c r="AH87" s="33">
        <v>0.74545454545454537</v>
      </c>
      <c r="AI87" s="26" t="s">
        <v>42</v>
      </c>
      <c r="AJ87" s="26" t="s">
        <v>42</v>
      </c>
      <c r="AK87" s="26" t="s">
        <v>42</v>
      </c>
      <c r="AL87" s="26" t="s">
        <v>42</v>
      </c>
      <c r="AM87" s="26" t="s">
        <v>42</v>
      </c>
      <c r="AN87" s="34">
        <f t="shared" si="1"/>
        <v>3.0699090909090909</v>
      </c>
      <c r="AO87" s="25"/>
      <c r="AP87" s="25"/>
    </row>
    <row r="88" spans="1:42" x14ac:dyDescent="0.25">
      <c r="A88" s="4" t="s">
        <v>132</v>
      </c>
      <c r="B88" s="7" t="s">
        <v>215</v>
      </c>
      <c r="C88" s="7" t="s">
        <v>216</v>
      </c>
      <c r="D88" s="26" t="s">
        <v>42</v>
      </c>
      <c r="E88" s="26" t="s">
        <v>42</v>
      </c>
      <c r="F88" s="26" t="s">
        <v>42</v>
      </c>
      <c r="G88" s="26" t="s">
        <v>42</v>
      </c>
      <c r="H88" s="26" t="s">
        <v>42</v>
      </c>
      <c r="I88" s="26" t="s">
        <v>42</v>
      </c>
      <c r="J88" s="26" t="s">
        <v>42</v>
      </c>
      <c r="K88" s="26" t="s">
        <v>42</v>
      </c>
      <c r="L88" s="26" t="s">
        <v>42</v>
      </c>
      <c r="M88" s="26" t="s">
        <v>42</v>
      </c>
      <c r="N88" s="26" t="s">
        <v>42</v>
      </c>
      <c r="O88" s="26" t="s">
        <v>42</v>
      </c>
      <c r="P88" s="26" t="s">
        <v>42</v>
      </c>
      <c r="Q88" s="26" t="s">
        <v>42</v>
      </c>
      <c r="R88" s="26" t="s">
        <v>42</v>
      </c>
      <c r="S88" s="26" t="s">
        <v>42</v>
      </c>
      <c r="T88" s="26" t="s">
        <v>42</v>
      </c>
      <c r="U88" s="26" t="s">
        <v>42</v>
      </c>
      <c r="V88" s="26" t="s">
        <v>42</v>
      </c>
      <c r="W88" s="26" t="s">
        <v>42</v>
      </c>
      <c r="X88" s="26" t="s">
        <v>42</v>
      </c>
      <c r="Y88" s="26" t="s">
        <v>42</v>
      </c>
      <c r="Z88" s="26" t="s">
        <v>42</v>
      </c>
      <c r="AA88" s="26" t="s">
        <v>42</v>
      </c>
      <c r="AB88" s="26" t="s">
        <v>42</v>
      </c>
      <c r="AC88" s="26" t="s">
        <v>42</v>
      </c>
      <c r="AD88" s="33">
        <v>0</v>
      </c>
      <c r="AE88" s="33">
        <v>0.114</v>
      </c>
      <c r="AF88" s="33">
        <v>0.34100000000000003</v>
      </c>
      <c r="AG88" s="33">
        <v>6.5909090909090903E-2</v>
      </c>
      <c r="AH88" s="33">
        <v>0</v>
      </c>
      <c r="AI88" s="26" t="s">
        <v>42</v>
      </c>
      <c r="AJ88" s="26" t="s">
        <v>42</v>
      </c>
      <c r="AK88" s="26" t="s">
        <v>42</v>
      </c>
      <c r="AL88" s="26" t="s">
        <v>42</v>
      </c>
      <c r="AM88" s="26" t="s">
        <v>42</v>
      </c>
      <c r="AN88" s="34">
        <f t="shared" si="1"/>
        <v>0.52090909090909088</v>
      </c>
      <c r="AO88" s="25"/>
      <c r="AP88" s="25"/>
    </row>
    <row r="89" spans="1:42" x14ac:dyDescent="0.25">
      <c r="A89" s="4" t="s">
        <v>133</v>
      </c>
      <c r="B89" s="7" t="s">
        <v>217</v>
      </c>
      <c r="C89" s="7" t="s">
        <v>218</v>
      </c>
      <c r="D89" s="26" t="s">
        <v>42</v>
      </c>
      <c r="E89" s="26" t="s">
        <v>42</v>
      </c>
      <c r="F89" s="26" t="s">
        <v>42</v>
      </c>
      <c r="G89" s="26" t="s">
        <v>42</v>
      </c>
      <c r="H89" s="26" t="s">
        <v>42</v>
      </c>
      <c r="I89" s="26" t="s">
        <v>42</v>
      </c>
      <c r="J89" s="26" t="s">
        <v>42</v>
      </c>
      <c r="K89" s="26" t="s">
        <v>42</v>
      </c>
      <c r="L89" s="26" t="s">
        <v>42</v>
      </c>
      <c r="M89" s="26" t="s">
        <v>42</v>
      </c>
      <c r="N89" s="26" t="s">
        <v>42</v>
      </c>
      <c r="O89" s="26" t="s">
        <v>42</v>
      </c>
      <c r="P89" s="26" t="s">
        <v>42</v>
      </c>
      <c r="Q89" s="26" t="s">
        <v>42</v>
      </c>
      <c r="R89" s="26" t="s">
        <v>42</v>
      </c>
      <c r="S89" s="26" t="s">
        <v>42</v>
      </c>
      <c r="T89" s="26" t="s">
        <v>42</v>
      </c>
      <c r="U89" s="26" t="s">
        <v>42</v>
      </c>
      <c r="V89" s="26" t="s">
        <v>42</v>
      </c>
      <c r="W89" s="26" t="s">
        <v>42</v>
      </c>
      <c r="X89" s="26" t="s">
        <v>42</v>
      </c>
      <c r="Y89" s="26" t="s">
        <v>42</v>
      </c>
      <c r="Z89" s="26" t="s">
        <v>42</v>
      </c>
      <c r="AA89" s="26" t="s">
        <v>42</v>
      </c>
      <c r="AB89" s="26" t="s">
        <v>42</v>
      </c>
      <c r="AC89" s="26" t="s">
        <v>42</v>
      </c>
      <c r="AD89" s="33">
        <v>0</v>
      </c>
      <c r="AE89" s="33">
        <v>0.248</v>
      </c>
      <c r="AF89" s="33">
        <v>0.20609090909090907</v>
      </c>
      <c r="AG89" s="33">
        <v>0.1109090909090909</v>
      </c>
      <c r="AH89" s="33">
        <v>7.1945454545454552</v>
      </c>
      <c r="AI89" s="26" t="s">
        <v>42</v>
      </c>
      <c r="AJ89" s="26" t="s">
        <v>42</v>
      </c>
      <c r="AK89" s="26" t="s">
        <v>42</v>
      </c>
      <c r="AL89" s="26" t="s">
        <v>42</v>
      </c>
      <c r="AM89" s="26" t="s">
        <v>42</v>
      </c>
      <c r="AN89" s="34">
        <f t="shared" si="1"/>
        <v>7.7595454545454547</v>
      </c>
      <c r="AO89" s="25"/>
      <c r="AP89" s="25"/>
    </row>
    <row r="90" spans="1:42" x14ac:dyDescent="0.25">
      <c r="A90" s="4" t="s">
        <v>134</v>
      </c>
      <c r="B90" s="7" t="s">
        <v>189</v>
      </c>
      <c r="C90" s="7" t="s">
        <v>219</v>
      </c>
      <c r="D90" s="26" t="s">
        <v>42</v>
      </c>
      <c r="E90" s="26" t="s">
        <v>42</v>
      </c>
      <c r="F90" s="26" t="s">
        <v>42</v>
      </c>
      <c r="G90" s="26" t="s">
        <v>42</v>
      </c>
      <c r="H90" s="26" t="s">
        <v>42</v>
      </c>
      <c r="I90" s="26" t="s">
        <v>42</v>
      </c>
      <c r="J90" s="26" t="s">
        <v>42</v>
      </c>
      <c r="K90" s="26" t="s">
        <v>42</v>
      </c>
      <c r="L90" s="26" t="s">
        <v>42</v>
      </c>
      <c r="M90" s="26" t="s">
        <v>42</v>
      </c>
      <c r="N90" s="26" t="s">
        <v>42</v>
      </c>
      <c r="O90" s="26" t="s">
        <v>42</v>
      </c>
      <c r="P90" s="26" t="s">
        <v>42</v>
      </c>
      <c r="Q90" s="26" t="s">
        <v>42</v>
      </c>
      <c r="R90" s="26" t="s">
        <v>42</v>
      </c>
      <c r="S90" s="26" t="s">
        <v>42</v>
      </c>
      <c r="T90" s="26" t="s">
        <v>42</v>
      </c>
      <c r="U90" s="26" t="s">
        <v>42</v>
      </c>
      <c r="V90" s="26" t="s">
        <v>42</v>
      </c>
      <c r="W90" s="26" t="s">
        <v>42</v>
      </c>
      <c r="X90" s="26" t="s">
        <v>42</v>
      </c>
      <c r="Y90" s="26" t="s">
        <v>42</v>
      </c>
      <c r="Z90" s="26" t="s">
        <v>42</v>
      </c>
      <c r="AA90" s="26" t="s">
        <v>42</v>
      </c>
      <c r="AB90" s="26" t="s">
        <v>42</v>
      </c>
      <c r="AC90" s="26" t="s">
        <v>42</v>
      </c>
      <c r="AD90" s="33">
        <v>130.37346454545454</v>
      </c>
      <c r="AE90" s="33">
        <v>662.98851351351357</v>
      </c>
      <c r="AF90" s="33">
        <v>386.7834997961678</v>
      </c>
      <c r="AG90" s="33">
        <v>721.18163636363613</v>
      </c>
      <c r="AH90" s="33">
        <v>655.63818181818181</v>
      </c>
      <c r="AI90" s="26" t="s">
        <v>42</v>
      </c>
      <c r="AJ90" s="26" t="s">
        <v>42</v>
      </c>
      <c r="AK90" s="26" t="s">
        <v>42</v>
      </c>
      <c r="AL90" s="26" t="s">
        <v>42</v>
      </c>
      <c r="AM90" s="26" t="s">
        <v>42</v>
      </c>
      <c r="AN90" s="34">
        <f t="shared" si="1"/>
        <v>2556.965296036954</v>
      </c>
      <c r="AO90" s="25"/>
      <c r="AP90" s="25"/>
    </row>
    <row r="91" spans="1:42" x14ac:dyDescent="0.25">
      <c r="A91" s="4" t="s">
        <v>135</v>
      </c>
      <c r="B91" s="7" t="s">
        <v>189</v>
      </c>
      <c r="C91" s="7" t="s">
        <v>220</v>
      </c>
      <c r="D91" s="26" t="s">
        <v>42</v>
      </c>
      <c r="E91" s="26" t="s">
        <v>42</v>
      </c>
      <c r="F91" s="26" t="s">
        <v>42</v>
      </c>
      <c r="G91" s="26" t="s">
        <v>42</v>
      </c>
      <c r="H91" s="26" t="s">
        <v>42</v>
      </c>
      <c r="I91" s="26" t="s">
        <v>42</v>
      </c>
      <c r="J91" s="26" t="s">
        <v>42</v>
      </c>
      <c r="K91" s="26" t="s">
        <v>42</v>
      </c>
      <c r="L91" s="26" t="s">
        <v>42</v>
      </c>
      <c r="M91" s="26" t="s">
        <v>42</v>
      </c>
      <c r="N91" s="26" t="s">
        <v>42</v>
      </c>
      <c r="O91" s="26" t="s">
        <v>42</v>
      </c>
      <c r="P91" s="26" t="s">
        <v>42</v>
      </c>
      <c r="Q91" s="26" t="s">
        <v>42</v>
      </c>
      <c r="R91" s="26" t="s">
        <v>42</v>
      </c>
      <c r="S91" s="26" t="s">
        <v>42</v>
      </c>
      <c r="T91" s="26" t="s">
        <v>42</v>
      </c>
      <c r="U91" s="26" t="s">
        <v>42</v>
      </c>
      <c r="V91" s="26" t="s">
        <v>42</v>
      </c>
      <c r="W91" s="26" t="s">
        <v>42</v>
      </c>
      <c r="X91" s="26" t="s">
        <v>42</v>
      </c>
      <c r="Y91" s="26" t="s">
        <v>42</v>
      </c>
      <c r="Z91" s="26" t="s">
        <v>42</v>
      </c>
      <c r="AA91" s="26" t="s">
        <v>42</v>
      </c>
      <c r="AB91" s="26" t="s">
        <v>42</v>
      </c>
      <c r="AC91" s="26" t="s">
        <v>42</v>
      </c>
      <c r="AD91" s="33">
        <v>15.336755454545456</v>
      </c>
      <c r="AE91" s="33">
        <v>13.608818181545454</v>
      </c>
      <c r="AF91" s="33">
        <v>22.817545454545456</v>
      </c>
      <c r="AG91" s="33">
        <v>11.644272727272726</v>
      </c>
      <c r="AH91" s="33">
        <v>9.2059090909090902</v>
      </c>
      <c r="AI91" s="26" t="s">
        <v>42</v>
      </c>
      <c r="AJ91" s="26" t="s">
        <v>42</v>
      </c>
      <c r="AK91" s="26" t="s">
        <v>42</v>
      </c>
      <c r="AL91" s="26" t="s">
        <v>42</v>
      </c>
      <c r="AM91" s="26" t="s">
        <v>42</v>
      </c>
      <c r="AN91" s="34">
        <f t="shared" si="1"/>
        <v>72.613300908818189</v>
      </c>
      <c r="AO91" s="25"/>
      <c r="AP91" s="25"/>
    </row>
    <row r="92" spans="1:42" x14ac:dyDescent="0.25">
      <c r="A92" s="4" t="s">
        <v>165</v>
      </c>
      <c r="B92" s="7" t="s">
        <v>221</v>
      </c>
      <c r="C92" s="7" t="s">
        <v>222</v>
      </c>
      <c r="D92" s="26" t="s">
        <v>42</v>
      </c>
      <c r="E92" s="26" t="s">
        <v>42</v>
      </c>
      <c r="F92" s="26" t="s">
        <v>42</v>
      </c>
      <c r="G92" s="26" t="s">
        <v>42</v>
      </c>
      <c r="H92" s="26" t="s">
        <v>42</v>
      </c>
      <c r="I92" s="26" t="s">
        <v>42</v>
      </c>
      <c r="J92" s="26" t="s">
        <v>42</v>
      </c>
      <c r="K92" s="26" t="s">
        <v>42</v>
      </c>
      <c r="L92" s="26" t="s">
        <v>42</v>
      </c>
      <c r="M92" s="26" t="s">
        <v>42</v>
      </c>
      <c r="N92" s="26" t="s">
        <v>42</v>
      </c>
      <c r="O92" s="26" t="s">
        <v>42</v>
      </c>
      <c r="P92" s="26" t="s">
        <v>42</v>
      </c>
      <c r="Q92" s="26" t="s">
        <v>42</v>
      </c>
      <c r="R92" s="26" t="s">
        <v>42</v>
      </c>
      <c r="S92" s="26" t="s">
        <v>42</v>
      </c>
      <c r="T92" s="26" t="s">
        <v>42</v>
      </c>
      <c r="U92" s="26" t="s">
        <v>42</v>
      </c>
      <c r="V92" s="26" t="s">
        <v>42</v>
      </c>
      <c r="W92" s="26" t="s">
        <v>42</v>
      </c>
      <c r="X92" s="26" t="s">
        <v>42</v>
      </c>
      <c r="Y92" s="26" t="s">
        <v>42</v>
      </c>
      <c r="Z92" s="26" t="s">
        <v>42</v>
      </c>
      <c r="AA92" s="26" t="s">
        <v>42</v>
      </c>
      <c r="AB92" s="26" t="s">
        <v>42</v>
      </c>
      <c r="AC92" s="26" t="s">
        <v>42</v>
      </c>
      <c r="AD92" s="33">
        <v>24.177188181818178</v>
      </c>
      <c r="AE92" s="33">
        <v>158.87536363636363</v>
      </c>
      <c r="AF92" s="33">
        <v>214.37260772968492</v>
      </c>
      <c r="AG92" s="33">
        <v>221.44909090909087</v>
      </c>
      <c r="AH92" s="33">
        <v>273.00318181818182</v>
      </c>
      <c r="AI92" s="26" t="s">
        <v>42</v>
      </c>
      <c r="AJ92" s="26" t="s">
        <v>42</v>
      </c>
      <c r="AK92" s="26" t="s">
        <v>42</v>
      </c>
      <c r="AL92" s="26" t="s">
        <v>42</v>
      </c>
      <c r="AM92" s="26" t="s">
        <v>42</v>
      </c>
      <c r="AN92" s="34">
        <f t="shared" si="1"/>
        <v>891.87743227513943</v>
      </c>
      <c r="AO92" s="25"/>
      <c r="AP92" s="25"/>
    </row>
    <row r="93" spans="1:42" x14ac:dyDescent="0.25">
      <c r="A93" s="4" t="s">
        <v>166</v>
      </c>
      <c r="B93" s="7" t="s">
        <v>221</v>
      </c>
      <c r="C93" s="7" t="s">
        <v>223</v>
      </c>
      <c r="D93" s="26" t="s">
        <v>42</v>
      </c>
      <c r="E93" s="26" t="s">
        <v>42</v>
      </c>
      <c r="F93" s="26" t="s">
        <v>42</v>
      </c>
      <c r="G93" s="26" t="s">
        <v>42</v>
      </c>
      <c r="H93" s="26" t="s">
        <v>42</v>
      </c>
      <c r="I93" s="26" t="s">
        <v>42</v>
      </c>
      <c r="J93" s="26" t="s">
        <v>42</v>
      </c>
      <c r="K93" s="26" t="s">
        <v>42</v>
      </c>
      <c r="L93" s="26" t="s">
        <v>42</v>
      </c>
      <c r="M93" s="26" t="s">
        <v>42</v>
      </c>
      <c r="N93" s="26" t="s">
        <v>42</v>
      </c>
      <c r="O93" s="26" t="s">
        <v>42</v>
      </c>
      <c r="P93" s="26" t="s">
        <v>42</v>
      </c>
      <c r="Q93" s="26" t="s">
        <v>42</v>
      </c>
      <c r="R93" s="26" t="s">
        <v>42</v>
      </c>
      <c r="S93" s="26" t="s">
        <v>42</v>
      </c>
      <c r="T93" s="26" t="s">
        <v>42</v>
      </c>
      <c r="U93" s="26" t="s">
        <v>42</v>
      </c>
      <c r="V93" s="26" t="s">
        <v>42</v>
      </c>
      <c r="W93" s="26" t="s">
        <v>42</v>
      </c>
      <c r="X93" s="26" t="s">
        <v>42</v>
      </c>
      <c r="Y93" s="26" t="s">
        <v>42</v>
      </c>
      <c r="Z93" s="26" t="s">
        <v>42</v>
      </c>
      <c r="AA93" s="26" t="s">
        <v>42</v>
      </c>
      <c r="AB93" s="26" t="s">
        <v>42</v>
      </c>
      <c r="AC93" s="26" t="s">
        <v>42</v>
      </c>
      <c r="AD93" s="33">
        <v>1132.7670545454544</v>
      </c>
      <c r="AE93" s="33">
        <v>4322.5927218181814</v>
      </c>
      <c r="AF93" s="33">
        <v>4909.4336060606065</v>
      </c>
      <c r="AG93" s="33">
        <v>7816.8923957642655</v>
      </c>
      <c r="AH93" s="33">
        <v>7278.2781818181829</v>
      </c>
      <c r="AI93" s="26" t="s">
        <v>42</v>
      </c>
      <c r="AJ93" s="26" t="s">
        <v>42</v>
      </c>
      <c r="AK93" s="26" t="s">
        <v>42</v>
      </c>
      <c r="AL93" s="26" t="s">
        <v>42</v>
      </c>
      <c r="AM93" s="26" t="s">
        <v>42</v>
      </c>
      <c r="AN93" s="34">
        <f t="shared" si="1"/>
        <v>25459.963960006691</v>
      </c>
      <c r="AO93" s="25"/>
      <c r="AP93" s="25"/>
    </row>
    <row r="94" spans="1:42" x14ac:dyDescent="0.25">
      <c r="A94" s="4" t="s">
        <v>167</v>
      </c>
      <c r="B94" s="7" t="s">
        <v>221</v>
      </c>
      <c r="C94" s="7" t="s">
        <v>224</v>
      </c>
      <c r="D94" s="26" t="s">
        <v>42</v>
      </c>
      <c r="E94" s="26" t="s">
        <v>42</v>
      </c>
      <c r="F94" s="26" t="s">
        <v>42</v>
      </c>
      <c r="G94" s="26" t="s">
        <v>42</v>
      </c>
      <c r="H94" s="26" t="s">
        <v>42</v>
      </c>
      <c r="I94" s="26" t="s">
        <v>42</v>
      </c>
      <c r="J94" s="26" t="s">
        <v>42</v>
      </c>
      <c r="K94" s="26" t="s">
        <v>42</v>
      </c>
      <c r="L94" s="26" t="s">
        <v>42</v>
      </c>
      <c r="M94" s="26" t="s">
        <v>42</v>
      </c>
      <c r="N94" s="26" t="s">
        <v>42</v>
      </c>
      <c r="O94" s="26" t="s">
        <v>42</v>
      </c>
      <c r="P94" s="26" t="s">
        <v>42</v>
      </c>
      <c r="Q94" s="26" t="s">
        <v>42</v>
      </c>
      <c r="R94" s="26" t="s">
        <v>42</v>
      </c>
      <c r="S94" s="26" t="s">
        <v>42</v>
      </c>
      <c r="T94" s="26" t="s">
        <v>42</v>
      </c>
      <c r="U94" s="26" t="s">
        <v>42</v>
      </c>
      <c r="V94" s="26" t="s">
        <v>42</v>
      </c>
      <c r="W94" s="26" t="s">
        <v>42</v>
      </c>
      <c r="X94" s="26" t="s">
        <v>42</v>
      </c>
      <c r="Y94" s="26" t="s">
        <v>42</v>
      </c>
      <c r="Z94" s="26" t="s">
        <v>42</v>
      </c>
      <c r="AA94" s="26" t="s">
        <v>42</v>
      </c>
      <c r="AB94" s="26" t="s">
        <v>42</v>
      </c>
      <c r="AC94" s="26" t="s">
        <v>42</v>
      </c>
      <c r="AD94" s="33">
        <v>0</v>
      </c>
      <c r="AE94" s="33">
        <v>2.7316363636363636</v>
      </c>
      <c r="AF94" s="33">
        <v>12.261363636363637</v>
      </c>
      <c r="AG94" s="33">
        <v>2.2023796791443848</v>
      </c>
      <c r="AH94" s="33">
        <v>1.7363636363636363</v>
      </c>
      <c r="AI94" s="26" t="s">
        <v>42</v>
      </c>
      <c r="AJ94" s="26" t="s">
        <v>42</v>
      </c>
      <c r="AK94" s="26" t="s">
        <v>42</v>
      </c>
      <c r="AL94" s="26" t="s">
        <v>42</v>
      </c>
      <c r="AM94" s="26" t="s">
        <v>42</v>
      </c>
      <c r="AN94" s="34">
        <f t="shared" si="1"/>
        <v>18.931743315508022</v>
      </c>
      <c r="AO94" s="25"/>
      <c r="AP94" s="25"/>
    </row>
    <row r="95" spans="1:42" x14ac:dyDescent="0.25">
      <c r="A95" s="4" t="s">
        <v>168</v>
      </c>
      <c r="B95" s="7" t="s">
        <v>225</v>
      </c>
      <c r="C95" s="7" t="s">
        <v>226</v>
      </c>
      <c r="D95" s="26" t="s">
        <v>42</v>
      </c>
      <c r="E95" s="26" t="s">
        <v>42</v>
      </c>
      <c r="F95" s="26" t="s">
        <v>42</v>
      </c>
      <c r="G95" s="26" t="s">
        <v>42</v>
      </c>
      <c r="H95" s="26" t="s">
        <v>42</v>
      </c>
      <c r="I95" s="26" t="s">
        <v>42</v>
      </c>
      <c r="J95" s="26" t="s">
        <v>42</v>
      </c>
      <c r="K95" s="26" t="s">
        <v>42</v>
      </c>
      <c r="L95" s="26" t="s">
        <v>42</v>
      </c>
      <c r="M95" s="26" t="s">
        <v>42</v>
      </c>
      <c r="N95" s="26" t="s">
        <v>42</v>
      </c>
      <c r="O95" s="26" t="s">
        <v>42</v>
      </c>
      <c r="P95" s="26" t="s">
        <v>42</v>
      </c>
      <c r="Q95" s="26" t="s">
        <v>42</v>
      </c>
      <c r="R95" s="26" t="s">
        <v>42</v>
      </c>
      <c r="S95" s="26" t="s">
        <v>42</v>
      </c>
      <c r="T95" s="26" t="s">
        <v>42</v>
      </c>
      <c r="U95" s="26" t="s">
        <v>42</v>
      </c>
      <c r="V95" s="26" t="s">
        <v>42</v>
      </c>
      <c r="W95" s="26" t="s">
        <v>42</v>
      </c>
      <c r="X95" s="26" t="s">
        <v>42</v>
      </c>
      <c r="Y95" s="26" t="s">
        <v>42</v>
      </c>
      <c r="Z95" s="26" t="s">
        <v>42</v>
      </c>
      <c r="AA95" s="26" t="s">
        <v>42</v>
      </c>
      <c r="AB95" s="26" t="s">
        <v>42</v>
      </c>
      <c r="AC95" s="26" t="s">
        <v>42</v>
      </c>
      <c r="AD95" s="33">
        <v>0</v>
      </c>
      <c r="AE95" s="33">
        <v>0</v>
      </c>
      <c r="AF95" s="33">
        <v>0</v>
      </c>
      <c r="AG95" s="33">
        <v>3.6363636363636362E-2</v>
      </c>
      <c r="AH95" s="33">
        <v>0</v>
      </c>
      <c r="AI95" s="26" t="s">
        <v>42</v>
      </c>
      <c r="AJ95" s="26" t="s">
        <v>42</v>
      </c>
      <c r="AK95" s="26" t="s">
        <v>42</v>
      </c>
      <c r="AL95" s="26" t="s">
        <v>42</v>
      </c>
      <c r="AM95" s="26" t="s">
        <v>42</v>
      </c>
      <c r="AN95" s="34">
        <f t="shared" si="1"/>
        <v>3.6363636363636362E-2</v>
      </c>
      <c r="AO95" s="25"/>
      <c r="AP95" s="25"/>
    </row>
    <row r="96" spans="1:42" x14ac:dyDescent="0.25">
      <c r="A96" s="4" t="s">
        <v>136</v>
      </c>
      <c r="B96" s="7" t="s">
        <v>227</v>
      </c>
      <c r="C96" s="7" t="s">
        <v>228</v>
      </c>
      <c r="D96" s="26" t="s">
        <v>42</v>
      </c>
      <c r="E96" s="26" t="s">
        <v>42</v>
      </c>
      <c r="F96" s="26" t="s">
        <v>42</v>
      </c>
      <c r="G96" s="26" t="s">
        <v>42</v>
      </c>
      <c r="H96" s="26" t="s">
        <v>42</v>
      </c>
      <c r="I96" s="26" t="s">
        <v>42</v>
      </c>
      <c r="J96" s="26" t="s">
        <v>42</v>
      </c>
      <c r="K96" s="26" t="s">
        <v>42</v>
      </c>
      <c r="L96" s="26" t="s">
        <v>42</v>
      </c>
      <c r="M96" s="26" t="s">
        <v>42</v>
      </c>
      <c r="N96" s="26" t="s">
        <v>42</v>
      </c>
      <c r="O96" s="26" t="s">
        <v>42</v>
      </c>
      <c r="P96" s="26" t="s">
        <v>42</v>
      </c>
      <c r="Q96" s="26" t="s">
        <v>42</v>
      </c>
      <c r="R96" s="26" t="s">
        <v>42</v>
      </c>
      <c r="S96" s="26" t="s">
        <v>42</v>
      </c>
      <c r="T96" s="26" t="s">
        <v>42</v>
      </c>
      <c r="U96" s="26" t="s">
        <v>42</v>
      </c>
      <c r="V96" s="26" t="s">
        <v>42</v>
      </c>
      <c r="W96" s="26" t="s">
        <v>42</v>
      </c>
      <c r="X96" s="26" t="s">
        <v>42</v>
      </c>
      <c r="Y96" s="26" t="s">
        <v>42</v>
      </c>
      <c r="Z96" s="26" t="s">
        <v>42</v>
      </c>
      <c r="AA96" s="26" t="s">
        <v>42</v>
      </c>
      <c r="AB96" s="26" t="s">
        <v>42</v>
      </c>
      <c r="AC96" s="26" t="s">
        <v>42</v>
      </c>
      <c r="AD96" s="33">
        <v>0.26600000000000001</v>
      </c>
      <c r="AE96" s="33">
        <v>2.4606363636363637</v>
      </c>
      <c r="AF96" s="33">
        <v>2.6836363636363636</v>
      </c>
      <c r="AG96" s="33">
        <v>2.5877272727272729</v>
      </c>
      <c r="AH96" s="33">
        <v>3.1045454545454545</v>
      </c>
      <c r="AI96" s="26" t="s">
        <v>42</v>
      </c>
      <c r="AJ96" s="26" t="s">
        <v>42</v>
      </c>
      <c r="AK96" s="26" t="s">
        <v>42</v>
      </c>
      <c r="AL96" s="26" t="s">
        <v>42</v>
      </c>
      <c r="AM96" s="26" t="s">
        <v>42</v>
      </c>
      <c r="AN96" s="34">
        <f t="shared" si="1"/>
        <v>11.102545454545455</v>
      </c>
      <c r="AO96" s="25"/>
      <c r="AP96" s="25"/>
    </row>
    <row r="97" spans="1:42" x14ac:dyDescent="0.25">
      <c r="A97" s="4" t="s">
        <v>137</v>
      </c>
      <c r="B97" s="7" t="s">
        <v>229</v>
      </c>
      <c r="C97" s="7" t="s">
        <v>230</v>
      </c>
      <c r="D97" s="26" t="s">
        <v>42</v>
      </c>
      <c r="E97" s="26" t="s">
        <v>42</v>
      </c>
      <c r="F97" s="26" t="s">
        <v>42</v>
      </c>
      <c r="G97" s="26" t="s">
        <v>42</v>
      </c>
      <c r="H97" s="26" t="s">
        <v>42</v>
      </c>
      <c r="I97" s="26" t="s">
        <v>42</v>
      </c>
      <c r="J97" s="26" t="s">
        <v>42</v>
      </c>
      <c r="K97" s="26" t="s">
        <v>42</v>
      </c>
      <c r="L97" s="26" t="s">
        <v>42</v>
      </c>
      <c r="M97" s="26" t="s">
        <v>42</v>
      </c>
      <c r="N97" s="26" t="s">
        <v>42</v>
      </c>
      <c r="O97" s="26" t="s">
        <v>42</v>
      </c>
      <c r="P97" s="26" t="s">
        <v>42</v>
      </c>
      <c r="Q97" s="26" t="s">
        <v>42</v>
      </c>
      <c r="R97" s="26" t="s">
        <v>42</v>
      </c>
      <c r="S97" s="26" t="s">
        <v>42</v>
      </c>
      <c r="T97" s="26" t="s">
        <v>42</v>
      </c>
      <c r="U97" s="26" t="s">
        <v>42</v>
      </c>
      <c r="V97" s="26" t="s">
        <v>42</v>
      </c>
      <c r="W97" s="26" t="s">
        <v>42</v>
      </c>
      <c r="X97" s="26" t="s">
        <v>42</v>
      </c>
      <c r="Y97" s="26" t="s">
        <v>42</v>
      </c>
      <c r="Z97" s="26" t="s">
        <v>42</v>
      </c>
      <c r="AA97" s="26" t="s">
        <v>42</v>
      </c>
      <c r="AB97" s="26" t="s">
        <v>42</v>
      </c>
      <c r="AC97" s="26" t="s">
        <v>42</v>
      </c>
      <c r="AD97" s="33">
        <v>36.677254545454545</v>
      </c>
      <c r="AE97" s="33">
        <v>154.89836363636365</v>
      </c>
      <c r="AF97" s="33">
        <v>151.61334367410481</v>
      </c>
      <c r="AG97" s="33">
        <v>227.22727272727269</v>
      </c>
      <c r="AH97" s="33">
        <v>253.3472727272727</v>
      </c>
      <c r="AI97" s="26" t="s">
        <v>42</v>
      </c>
      <c r="AJ97" s="26" t="s">
        <v>42</v>
      </c>
      <c r="AK97" s="26" t="s">
        <v>42</v>
      </c>
      <c r="AL97" s="26" t="s">
        <v>42</v>
      </c>
      <c r="AM97" s="26" t="s">
        <v>42</v>
      </c>
      <c r="AN97" s="34">
        <f t="shared" si="1"/>
        <v>823.76350731046841</v>
      </c>
      <c r="AO97" s="25"/>
      <c r="AP97" s="25"/>
    </row>
    <row r="98" spans="1:42" x14ac:dyDescent="0.25">
      <c r="A98" s="4" t="s">
        <v>138</v>
      </c>
      <c r="B98" s="7" t="s">
        <v>229</v>
      </c>
      <c r="C98" s="7" t="s">
        <v>231</v>
      </c>
      <c r="D98" s="26" t="s">
        <v>42</v>
      </c>
      <c r="E98" s="26" t="s">
        <v>42</v>
      </c>
      <c r="F98" s="26" t="s">
        <v>42</v>
      </c>
      <c r="G98" s="26" t="s">
        <v>42</v>
      </c>
      <c r="H98" s="26" t="s">
        <v>42</v>
      </c>
      <c r="I98" s="26" t="s">
        <v>42</v>
      </c>
      <c r="J98" s="26" t="s">
        <v>42</v>
      </c>
      <c r="K98" s="26" t="s">
        <v>42</v>
      </c>
      <c r="L98" s="26" t="s">
        <v>42</v>
      </c>
      <c r="M98" s="26" t="s">
        <v>42</v>
      </c>
      <c r="N98" s="26" t="s">
        <v>42</v>
      </c>
      <c r="O98" s="26" t="s">
        <v>42</v>
      </c>
      <c r="P98" s="26" t="s">
        <v>42</v>
      </c>
      <c r="Q98" s="26" t="s">
        <v>42</v>
      </c>
      <c r="R98" s="26" t="s">
        <v>42</v>
      </c>
      <c r="S98" s="26" t="s">
        <v>42</v>
      </c>
      <c r="T98" s="26" t="s">
        <v>42</v>
      </c>
      <c r="U98" s="26" t="s">
        <v>42</v>
      </c>
      <c r="V98" s="26" t="s">
        <v>42</v>
      </c>
      <c r="W98" s="26" t="s">
        <v>42</v>
      </c>
      <c r="X98" s="26" t="s">
        <v>42</v>
      </c>
      <c r="Y98" s="26" t="s">
        <v>42</v>
      </c>
      <c r="Z98" s="26" t="s">
        <v>42</v>
      </c>
      <c r="AA98" s="26" t="s">
        <v>42</v>
      </c>
      <c r="AB98" s="26" t="s">
        <v>42</v>
      </c>
      <c r="AC98" s="26" t="s">
        <v>42</v>
      </c>
      <c r="AD98" s="33">
        <v>0</v>
      </c>
      <c r="AE98" s="33">
        <v>0.30399999999999999</v>
      </c>
      <c r="AF98" s="33">
        <v>0.57272727272727264</v>
      </c>
      <c r="AG98" s="33">
        <v>0.4704545454545454</v>
      </c>
      <c r="AH98" s="33">
        <v>1.2009090909090909</v>
      </c>
      <c r="AI98" s="26" t="s">
        <v>42</v>
      </c>
      <c r="AJ98" s="26" t="s">
        <v>42</v>
      </c>
      <c r="AK98" s="26" t="s">
        <v>42</v>
      </c>
      <c r="AL98" s="26" t="s">
        <v>42</v>
      </c>
      <c r="AM98" s="26" t="s">
        <v>42</v>
      </c>
      <c r="AN98" s="34">
        <f t="shared" si="1"/>
        <v>2.548090909090909</v>
      </c>
      <c r="AO98" s="25"/>
      <c r="AP98" s="25"/>
    </row>
    <row r="99" spans="1:42" x14ac:dyDescent="0.25">
      <c r="A99" s="4" t="s">
        <v>139</v>
      </c>
      <c r="B99" s="7" t="s">
        <v>204</v>
      </c>
      <c r="C99" s="7" t="s">
        <v>232</v>
      </c>
      <c r="D99" s="26" t="s">
        <v>42</v>
      </c>
      <c r="E99" s="26" t="s">
        <v>42</v>
      </c>
      <c r="F99" s="26" t="s">
        <v>42</v>
      </c>
      <c r="G99" s="26" t="s">
        <v>42</v>
      </c>
      <c r="H99" s="26" t="s">
        <v>42</v>
      </c>
      <c r="I99" s="26" t="s">
        <v>42</v>
      </c>
      <c r="J99" s="26" t="s">
        <v>42</v>
      </c>
      <c r="K99" s="26" t="s">
        <v>42</v>
      </c>
      <c r="L99" s="26" t="s">
        <v>42</v>
      </c>
      <c r="M99" s="26" t="s">
        <v>42</v>
      </c>
      <c r="N99" s="26" t="s">
        <v>42</v>
      </c>
      <c r="O99" s="26" t="s">
        <v>42</v>
      </c>
      <c r="P99" s="26" t="s">
        <v>42</v>
      </c>
      <c r="Q99" s="26" t="s">
        <v>42</v>
      </c>
      <c r="R99" s="26" t="s">
        <v>42</v>
      </c>
      <c r="S99" s="26" t="s">
        <v>42</v>
      </c>
      <c r="T99" s="26" t="s">
        <v>42</v>
      </c>
      <c r="U99" s="26" t="s">
        <v>42</v>
      </c>
      <c r="V99" s="26" t="s">
        <v>42</v>
      </c>
      <c r="W99" s="26" t="s">
        <v>42</v>
      </c>
      <c r="X99" s="26" t="s">
        <v>42</v>
      </c>
      <c r="Y99" s="26" t="s">
        <v>42</v>
      </c>
      <c r="Z99" s="26" t="s">
        <v>42</v>
      </c>
      <c r="AA99" s="26" t="s">
        <v>42</v>
      </c>
      <c r="AB99" s="26" t="s">
        <v>42</v>
      </c>
      <c r="AC99" s="26" t="s">
        <v>42</v>
      </c>
      <c r="AD99" s="33">
        <v>0</v>
      </c>
      <c r="AE99" s="33">
        <v>0.68300000000000005</v>
      </c>
      <c r="AF99" s="33">
        <v>0.20909090909090908</v>
      </c>
      <c r="AG99" s="33">
        <v>1.7272727272727273E-2</v>
      </c>
      <c r="AH99" s="33">
        <v>2.9545454545454545E-2</v>
      </c>
      <c r="AI99" s="26" t="s">
        <v>42</v>
      </c>
      <c r="AJ99" s="26" t="s">
        <v>42</v>
      </c>
      <c r="AK99" s="26" t="s">
        <v>42</v>
      </c>
      <c r="AL99" s="26" t="s">
        <v>42</v>
      </c>
      <c r="AM99" s="26" t="s">
        <v>42</v>
      </c>
      <c r="AN99" s="34">
        <f t="shared" si="1"/>
        <v>0.93890909090909092</v>
      </c>
      <c r="AO99" s="25"/>
      <c r="AP99" s="25"/>
    </row>
    <row r="100" spans="1:42" x14ac:dyDescent="0.25">
      <c r="A100" s="4" t="s">
        <v>140</v>
      </c>
      <c r="B100" s="7" t="s">
        <v>217</v>
      </c>
      <c r="C100" s="7" t="s">
        <v>233</v>
      </c>
      <c r="D100" s="26" t="s">
        <v>42</v>
      </c>
      <c r="E100" s="26" t="s">
        <v>42</v>
      </c>
      <c r="F100" s="26" t="s">
        <v>42</v>
      </c>
      <c r="G100" s="26" t="s">
        <v>42</v>
      </c>
      <c r="H100" s="26" t="s">
        <v>42</v>
      </c>
      <c r="I100" s="26" t="s">
        <v>42</v>
      </c>
      <c r="J100" s="26" t="s">
        <v>42</v>
      </c>
      <c r="K100" s="26" t="s">
        <v>42</v>
      </c>
      <c r="L100" s="26" t="s">
        <v>42</v>
      </c>
      <c r="M100" s="26" t="s">
        <v>42</v>
      </c>
      <c r="N100" s="26" t="s">
        <v>42</v>
      </c>
      <c r="O100" s="26" t="s">
        <v>42</v>
      </c>
      <c r="P100" s="26" t="s">
        <v>42</v>
      </c>
      <c r="Q100" s="26" t="s">
        <v>42</v>
      </c>
      <c r="R100" s="26" t="s">
        <v>42</v>
      </c>
      <c r="S100" s="26" t="s">
        <v>42</v>
      </c>
      <c r="T100" s="26" t="s">
        <v>42</v>
      </c>
      <c r="U100" s="26" t="s">
        <v>42</v>
      </c>
      <c r="V100" s="26" t="s">
        <v>42</v>
      </c>
      <c r="W100" s="26" t="s">
        <v>42</v>
      </c>
      <c r="X100" s="26" t="s">
        <v>42</v>
      </c>
      <c r="Y100" s="26" t="s">
        <v>42</v>
      </c>
      <c r="Z100" s="26" t="s">
        <v>42</v>
      </c>
      <c r="AA100" s="26" t="s">
        <v>42</v>
      </c>
      <c r="AB100" s="26" t="s">
        <v>42</v>
      </c>
      <c r="AC100" s="26" t="s">
        <v>42</v>
      </c>
      <c r="AD100" s="33">
        <v>0.6868200000000001</v>
      </c>
      <c r="AE100" s="33">
        <v>1.071</v>
      </c>
      <c r="AF100" s="33">
        <v>0.57318181818181813</v>
      </c>
      <c r="AG100" s="33">
        <v>1.2186363636363635</v>
      </c>
      <c r="AH100" s="33">
        <v>0.6886363636363636</v>
      </c>
      <c r="AI100" s="26" t="s">
        <v>42</v>
      </c>
      <c r="AJ100" s="26" t="s">
        <v>42</v>
      </c>
      <c r="AK100" s="26" t="s">
        <v>42</v>
      </c>
      <c r="AL100" s="26" t="s">
        <v>42</v>
      </c>
      <c r="AM100" s="26" t="s">
        <v>42</v>
      </c>
      <c r="AN100" s="34">
        <f t="shared" si="1"/>
        <v>4.2382745454545452</v>
      </c>
      <c r="AO100" s="25"/>
      <c r="AP100" s="25"/>
    </row>
    <row r="101" spans="1:42" x14ac:dyDescent="0.25">
      <c r="A101" s="4" t="s">
        <v>141</v>
      </c>
      <c r="B101" s="7" t="s">
        <v>142</v>
      </c>
      <c r="C101" s="7" t="s">
        <v>240</v>
      </c>
      <c r="D101" s="26" t="s">
        <v>42</v>
      </c>
      <c r="E101" s="26" t="s">
        <v>42</v>
      </c>
      <c r="F101" s="26" t="s">
        <v>42</v>
      </c>
      <c r="G101" s="26" t="s">
        <v>42</v>
      </c>
      <c r="H101" s="26" t="s">
        <v>42</v>
      </c>
      <c r="I101" s="26" t="s">
        <v>42</v>
      </c>
      <c r="J101" s="26" t="s">
        <v>42</v>
      </c>
      <c r="K101" s="26" t="s">
        <v>42</v>
      </c>
      <c r="L101" s="26" t="s">
        <v>42</v>
      </c>
      <c r="M101" s="26" t="s">
        <v>42</v>
      </c>
      <c r="N101" s="26" t="s">
        <v>42</v>
      </c>
      <c r="O101" s="26" t="s">
        <v>42</v>
      </c>
      <c r="P101" s="26" t="s">
        <v>42</v>
      </c>
      <c r="Q101" s="26" t="s">
        <v>42</v>
      </c>
      <c r="R101" s="26" t="s">
        <v>42</v>
      </c>
      <c r="S101" s="26" t="s">
        <v>42</v>
      </c>
      <c r="T101" s="26" t="s">
        <v>42</v>
      </c>
      <c r="U101" s="26" t="s">
        <v>42</v>
      </c>
      <c r="V101" s="26" t="s">
        <v>42</v>
      </c>
      <c r="W101" s="26" t="s">
        <v>42</v>
      </c>
      <c r="X101" s="26" t="s">
        <v>42</v>
      </c>
      <c r="Y101" s="26" t="s">
        <v>42</v>
      </c>
      <c r="Z101" s="26" t="s">
        <v>42</v>
      </c>
      <c r="AA101" s="26" t="s">
        <v>42</v>
      </c>
      <c r="AB101" s="26" t="s">
        <v>42</v>
      </c>
      <c r="AC101" s="26" t="s">
        <v>42</v>
      </c>
      <c r="AD101" s="33">
        <v>2.9000000000000001E-2</v>
      </c>
      <c r="AE101" s="33">
        <v>0</v>
      </c>
      <c r="AF101" s="33">
        <v>0</v>
      </c>
      <c r="AG101" s="33">
        <v>0</v>
      </c>
      <c r="AH101" s="33">
        <v>0</v>
      </c>
      <c r="AI101" s="26" t="s">
        <v>42</v>
      </c>
      <c r="AJ101" s="26" t="s">
        <v>42</v>
      </c>
      <c r="AK101" s="26" t="s">
        <v>42</v>
      </c>
      <c r="AL101" s="26" t="s">
        <v>42</v>
      </c>
      <c r="AM101" s="26" t="s">
        <v>42</v>
      </c>
      <c r="AN101" s="34">
        <f t="shared" si="1"/>
        <v>2.9000000000000001E-2</v>
      </c>
      <c r="AO101" s="25"/>
      <c r="AP101" s="25"/>
    </row>
    <row r="102" spans="1:42" x14ac:dyDescent="0.25">
      <c r="A102" s="4" t="s">
        <v>143</v>
      </c>
      <c r="B102" s="7" t="s">
        <v>234</v>
      </c>
      <c r="C102" s="7" t="s">
        <v>235</v>
      </c>
      <c r="D102" s="26" t="s">
        <v>42</v>
      </c>
      <c r="E102" s="26" t="s">
        <v>42</v>
      </c>
      <c r="F102" s="26" t="s">
        <v>42</v>
      </c>
      <c r="G102" s="26" t="s">
        <v>42</v>
      </c>
      <c r="H102" s="26" t="s">
        <v>42</v>
      </c>
      <c r="I102" s="26" t="s">
        <v>42</v>
      </c>
      <c r="J102" s="26" t="s">
        <v>42</v>
      </c>
      <c r="K102" s="26" t="s">
        <v>42</v>
      </c>
      <c r="L102" s="26" t="s">
        <v>42</v>
      </c>
      <c r="M102" s="26" t="s">
        <v>42</v>
      </c>
      <c r="N102" s="26" t="s">
        <v>42</v>
      </c>
      <c r="O102" s="26" t="s">
        <v>42</v>
      </c>
      <c r="P102" s="26" t="s">
        <v>42</v>
      </c>
      <c r="Q102" s="26" t="s">
        <v>42</v>
      </c>
      <c r="R102" s="26" t="s">
        <v>42</v>
      </c>
      <c r="S102" s="26" t="s">
        <v>42</v>
      </c>
      <c r="T102" s="26" t="s">
        <v>42</v>
      </c>
      <c r="U102" s="26" t="s">
        <v>42</v>
      </c>
      <c r="V102" s="26" t="s">
        <v>42</v>
      </c>
      <c r="W102" s="26" t="s">
        <v>42</v>
      </c>
      <c r="X102" s="26" t="s">
        <v>42</v>
      </c>
      <c r="Y102" s="26" t="s">
        <v>42</v>
      </c>
      <c r="Z102" s="26" t="s">
        <v>42</v>
      </c>
      <c r="AA102" s="26" t="s">
        <v>42</v>
      </c>
      <c r="AB102" s="26" t="s">
        <v>42</v>
      </c>
      <c r="AC102" s="26" t="s">
        <v>42</v>
      </c>
      <c r="AD102" s="33">
        <v>1.81518</v>
      </c>
      <c r="AE102" s="33">
        <v>2.02</v>
      </c>
      <c r="AF102" s="33">
        <v>7.6001818181818184</v>
      </c>
      <c r="AG102" s="33">
        <v>3.1877272727272725</v>
      </c>
      <c r="AH102" s="33">
        <v>0.35681818181818176</v>
      </c>
      <c r="AI102" s="26" t="s">
        <v>42</v>
      </c>
      <c r="AJ102" s="26" t="s">
        <v>42</v>
      </c>
      <c r="AK102" s="26" t="s">
        <v>42</v>
      </c>
      <c r="AL102" s="26" t="s">
        <v>42</v>
      </c>
      <c r="AM102" s="26" t="s">
        <v>42</v>
      </c>
      <c r="AN102" s="34">
        <f t="shared" si="1"/>
        <v>14.979907272727273</v>
      </c>
      <c r="AO102" s="25"/>
      <c r="AP102" s="25"/>
    </row>
    <row r="103" spans="1:42" x14ac:dyDescent="0.25">
      <c r="A103" s="4" t="s">
        <v>144</v>
      </c>
      <c r="B103" s="7" t="s">
        <v>236</v>
      </c>
      <c r="C103" s="7" t="s">
        <v>237</v>
      </c>
      <c r="D103" s="26" t="s">
        <v>42</v>
      </c>
      <c r="E103" s="26" t="s">
        <v>42</v>
      </c>
      <c r="F103" s="26" t="s">
        <v>42</v>
      </c>
      <c r="G103" s="26" t="s">
        <v>42</v>
      </c>
      <c r="H103" s="26" t="s">
        <v>42</v>
      </c>
      <c r="I103" s="26" t="s">
        <v>42</v>
      </c>
      <c r="J103" s="26" t="s">
        <v>42</v>
      </c>
      <c r="K103" s="26" t="s">
        <v>42</v>
      </c>
      <c r="L103" s="26" t="s">
        <v>42</v>
      </c>
      <c r="M103" s="26" t="s">
        <v>42</v>
      </c>
      <c r="N103" s="26" t="s">
        <v>42</v>
      </c>
      <c r="O103" s="26" t="s">
        <v>42</v>
      </c>
      <c r="P103" s="26" t="s">
        <v>42</v>
      </c>
      <c r="Q103" s="26" t="s">
        <v>42</v>
      </c>
      <c r="R103" s="26" t="s">
        <v>42</v>
      </c>
      <c r="S103" s="26" t="s">
        <v>42</v>
      </c>
      <c r="T103" s="26" t="s">
        <v>42</v>
      </c>
      <c r="U103" s="26" t="s">
        <v>42</v>
      </c>
      <c r="V103" s="26" t="s">
        <v>42</v>
      </c>
      <c r="W103" s="26" t="s">
        <v>42</v>
      </c>
      <c r="X103" s="26" t="s">
        <v>42</v>
      </c>
      <c r="Y103" s="26" t="s">
        <v>42</v>
      </c>
      <c r="Z103" s="26" t="s">
        <v>42</v>
      </c>
      <c r="AA103" s="26" t="s">
        <v>42</v>
      </c>
      <c r="AB103" s="26" t="s">
        <v>42</v>
      </c>
      <c r="AC103" s="26" t="s">
        <v>42</v>
      </c>
      <c r="AD103" s="33">
        <v>0</v>
      </c>
      <c r="AE103" s="33">
        <v>0</v>
      </c>
      <c r="AF103" s="33">
        <v>5.6509090909090913</v>
      </c>
      <c r="AG103" s="33">
        <v>118.11743083003954</v>
      </c>
      <c r="AH103" s="33">
        <v>0</v>
      </c>
      <c r="AI103" s="26" t="s">
        <v>42</v>
      </c>
      <c r="AJ103" s="26" t="s">
        <v>42</v>
      </c>
      <c r="AK103" s="26" t="s">
        <v>42</v>
      </c>
      <c r="AL103" s="26" t="s">
        <v>42</v>
      </c>
      <c r="AM103" s="26" t="s">
        <v>42</v>
      </c>
      <c r="AN103" s="34">
        <f t="shared" si="1"/>
        <v>123.76833992094863</v>
      </c>
      <c r="AO103" s="25"/>
      <c r="AP103" s="25"/>
    </row>
    <row r="104" spans="1:42" x14ac:dyDescent="0.25">
      <c r="A104" s="4" t="s">
        <v>145</v>
      </c>
      <c r="B104" s="7" t="s">
        <v>238</v>
      </c>
      <c r="C104" s="7" t="s">
        <v>239</v>
      </c>
      <c r="D104" s="26" t="s">
        <v>42</v>
      </c>
      <c r="E104" s="26" t="s">
        <v>42</v>
      </c>
      <c r="F104" s="26" t="s">
        <v>42</v>
      </c>
      <c r="G104" s="26" t="s">
        <v>42</v>
      </c>
      <c r="H104" s="26" t="s">
        <v>42</v>
      </c>
      <c r="I104" s="26" t="s">
        <v>42</v>
      </c>
      <c r="J104" s="26" t="s">
        <v>42</v>
      </c>
      <c r="K104" s="26" t="s">
        <v>42</v>
      </c>
      <c r="L104" s="26" t="s">
        <v>42</v>
      </c>
      <c r="M104" s="26" t="s">
        <v>42</v>
      </c>
      <c r="N104" s="26" t="s">
        <v>42</v>
      </c>
      <c r="O104" s="26" t="s">
        <v>42</v>
      </c>
      <c r="P104" s="26" t="s">
        <v>42</v>
      </c>
      <c r="Q104" s="26" t="s">
        <v>42</v>
      </c>
      <c r="R104" s="26" t="s">
        <v>42</v>
      </c>
      <c r="S104" s="26" t="s">
        <v>42</v>
      </c>
      <c r="T104" s="26" t="s">
        <v>42</v>
      </c>
      <c r="U104" s="26" t="s">
        <v>42</v>
      </c>
      <c r="V104" s="26" t="s">
        <v>42</v>
      </c>
      <c r="W104" s="26" t="s">
        <v>42</v>
      </c>
      <c r="X104" s="26" t="s">
        <v>42</v>
      </c>
      <c r="Y104" s="26" t="s">
        <v>42</v>
      </c>
      <c r="Z104" s="26" t="s">
        <v>42</v>
      </c>
      <c r="AA104" s="26" t="s">
        <v>42</v>
      </c>
      <c r="AB104" s="26" t="s">
        <v>42</v>
      </c>
      <c r="AC104" s="26" t="s">
        <v>42</v>
      </c>
      <c r="AD104" s="33">
        <v>0</v>
      </c>
      <c r="AE104" s="33">
        <v>3.2000000000000001E-2</v>
      </c>
      <c r="AF104" s="33">
        <v>0</v>
      </c>
      <c r="AG104" s="33">
        <v>0</v>
      </c>
      <c r="AH104" s="33">
        <v>0</v>
      </c>
      <c r="AI104" s="26" t="s">
        <v>42</v>
      </c>
      <c r="AJ104" s="26" t="s">
        <v>42</v>
      </c>
      <c r="AK104" s="26" t="s">
        <v>42</v>
      </c>
      <c r="AL104" s="26" t="s">
        <v>42</v>
      </c>
      <c r="AM104" s="26" t="s">
        <v>42</v>
      </c>
      <c r="AN104" s="34">
        <f t="shared" si="1"/>
        <v>3.2000000000000001E-2</v>
      </c>
      <c r="AO104" s="25"/>
      <c r="AP104" s="25"/>
    </row>
    <row r="105" spans="1:42" x14ac:dyDescent="0.25">
      <c r="A105" s="10" t="s">
        <v>244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</row>
    <row r="106" spans="1:42" x14ac:dyDescent="0.25"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</row>
    <row r="107" spans="1:42" x14ac:dyDescent="0.25"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</row>
    <row r="108" spans="1:42" x14ac:dyDescent="0.25"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</row>
    <row r="109" spans="1:42" x14ac:dyDescent="0.25"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</row>
    <row r="110" spans="1:42" x14ac:dyDescent="0.25"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</row>
    <row r="111" spans="1:42" x14ac:dyDescent="0.25"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</row>
    <row r="112" spans="1:42" x14ac:dyDescent="0.25"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</row>
    <row r="113" spans="4:40" x14ac:dyDescent="0.25"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</row>
    <row r="114" spans="4:40" x14ac:dyDescent="0.25"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</row>
    <row r="115" spans="4:40" x14ac:dyDescent="0.25"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</row>
    <row r="116" spans="4:40" x14ac:dyDescent="0.25"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</row>
    <row r="117" spans="4:40" x14ac:dyDescent="0.25"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</row>
  </sheetData>
  <mergeCells count="1">
    <mergeCell ref="A1:A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3"/>
  <sheetViews>
    <sheetView topLeftCell="N1" zoomScale="70" zoomScaleNormal="70" workbookViewId="0">
      <selection activeCell="A4" sqref="A4:XFD4"/>
    </sheetView>
  </sheetViews>
  <sheetFormatPr baseColWidth="10" defaultRowHeight="15" x14ac:dyDescent="0.25"/>
  <cols>
    <col min="1" max="1" width="22.28515625" bestFit="1" customWidth="1"/>
    <col min="2" max="2" width="18.140625" bestFit="1" customWidth="1"/>
    <col min="3" max="3" width="18.85546875" bestFit="1" customWidth="1"/>
  </cols>
  <sheetData>
    <row r="1" spans="1:39" x14ac:dyDescent="0.25">
      <c r="A1" s="78" t="s">
        <v>249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80"/>
    </row>
    <row r="2" spans="1:39" ht="15.75" thickBot="1" x14ac:dyDescent="0.3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3"/>
    </row>
    <row r="3" spans="1:39" ht="15.75" thickBot="1" x14ac:dyDescent="0.3"/>
    <row r="4" spans="1:39" ht="15.75" thickBot="1" x14ac:dyDescent="0.3">
      <c r="A4" s="1" t="s">
        <v>0</v>
      </c>
      <c r="B4" s="2" t="s">
        <v>1</v>
      </c>
      <c r="C4" s="2" t="s">
        <v>2</v>
      </c>
      <c r="D4" s="3">
        <v>1981</v>
      </c>
      <c r="E4" s="3">
        <v>1982</v>
      </c>
      <c r="F4" s="3">
        <v>1983</v>
      </c>
      <c r="G4" s="3">
        <v>1984</v>
      </c>
      <c r="H4" s="3">
        <v>1985</v>
      </c>
      <c r="I4" s="3">
        <v>1986</v>
      </c>
      <c r="J4" s="3">
        <v>1987</v>
      </c>
      <c r="K4" s="3">
        <v>1988</v>
      </c>
      <c r="L4" s="3">
        <v>1989</v>
      </c>
      <c r="M4" s="3">
        <v>1990</v>
      </c>
      <c r="N4" s="3">
        <v>1991</v>
      </c>
      <c r="O4" s="3">
        <v>1992</v>
      </c>
      <c r="P4" s="3">
        <v>1993</v>
      </c>
      <c r="Q4" s="3">
        <v>1994</v>
      </c>
      <c r="R4" s="3">
        <v>1995</v>
      </c>
      <c r="S4" s="3">
        <v>1996</v>
      </c>
      <c r="T4" s="3">
        <v>1997</v>
      </c>
      <c r="U4" s="3">
        <v>1998</v>
      </c>
      <c r="V4" s="3">
        <v>1999</v>
      </c>
      <c r="W4" s="3">
        <v>2000</v>
      </c>
      <c r="X4" s="3">
        <v>2001</v>
      </c>
      <c r="Y4" s="3">
        <v>2002</v>
      </c>
      <c r="Z4" s="3">
        <v>2003</v>
      </c>
      <c r="AA4" s="3">
        <v>2004</v>
      </c>
      <c r="AB4" s="3">
        <v>2005</v>
      </c>
      <c r="AC4" s="3">
        <v>2006</v>
      </c>
      <c r="AD4" s="3">
        <v>2007</v>
      </c>
      <c r="AE4" s="3">
        <v>2008</v>
      </c>
      <c r="AF4" s="3">
        <v>2009</v>
      </c>
      <c r="AG4" s="3">
        <v>2010</v>
      </c>
      <c r="AH4" s="3">
        <v>2011</v>
      </c>
      <c r="AI4" s="3">
        <v>2012</v>
      </c>
      <c r="AJ4" s="3">
        <v>2013</v>
      </c>
      <c r="AK4" s="3">
        <v>2014</v>
      </c>
      <c r="AL4" s="3">
        <v>2015</v>
      </c>
      <c r="AM4" s="3">
        <v>2016</v>
      </c>
    </row>
    <row r="5" spans="1:39" x14ac:dyDescent="0.25">
      <c r="A5" s="5" t="s">
        <v>3</v>
      </c>
      <c r="B5" s="16" t="s">
        <v>4</v>
      </c>
      <c r="C5" s="16" t="s">
        <v>5</v>
      </c>
      <c r="D5" s="15">
        <v>102040.8</v>
      </c>
      <c r="E5" s="15">
        <v>125640.8</v>
      </c>
      <c r="F5" s="15">
        <v>41665.199999999997</v>
      </c>
      <c r="G5" s="15">
        <v>259513.60000000001</v>
      </c>
      <c r="H5" s="15">
        <v>486234.8</v>
      </c>
      <c r="I5" s="15">
        <v>236103.2</v>
      </c>
      <c r="J5" s="15">
        <v>84038.8</v>
      </c>
      <c r="K5" s="15">
        <v>152934.79999999999</v>
      </c>
      <c r="L5" s="15">
        <v>104348.8</v>
      </c>
      <c r="M5" s="15">
        <v>6758</v>
      </c>
      <c r="N5" s="15">
        <v>1350.8</v>
      </c>
      <c r="O5" s="15">
        <v>84.8</v>
      </c>
      <c r="P5" s="15">
        <v>0</v>
      </c>
      <c r="Q5" s="15">
        <v>84.8</v>
      </c>
      <c r="R5" s="15">
        <v>13843.6</v>
      </c>
      <c r="S5" s="15">
        <v>142590.79999999999</v>
      </c>
      <c r="T5" s="15">
        <v>22438.400000000001</v>
      </c>
      <c r="U5" s="15">
        <v>404.8</v>
      </c>
      <c r="V5" s="15">
        <v>3528.4</v>
      </c>
      <c r="W5" s="15">
        <v>20576</v>
      </c>
      <c r="X5" s="15">
        <v>16838.8</v>
      </c>
      <c r="Y5" s="15">
        <v>769.6</v>
      </c>
      <c r="Z5" s="15">
        <v>252.8</v>
      </c>
      <c r="AA5" s="15">
        <v>217.2</v>
      </c>
      <c r="AB5" s="15">
        <v>1.6</v>
      </c>
      <c r="AC5" s="15">
        <v>3.6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</row>
    <row r="6" spans="1:39" x14ac:dyDescent="0.25">
      <c r="A6" s="5" t="s">
        <v>6</v>
      </c>
      <c r="B6" s="16" t="s">
        <v>7</v>
      </c>
      <c r="C6" s="16" t="s">
        <v>8</v>
      </c>
      <c r="D6" s="15">
        <v>179235.20000000001</v>
      </c>
      <c r="E6" s="15">
        <v>235750</v>
      </c>
      <c r="F6" s="15">
        <v>101066.8</v>
      </c>
      <c r="G6" s="15">
        <v>158765.20000000001</v>
      </c>
      <c r="H6" s="15">
        <v>159145.20000000001</v>
      </c>
      <c r="I6" s="15">
        <v>109940.8</v>
      </c>
      <c r="J6" s="15">
        <v>59720.800000000003</v>
      </c>
      <c r="K6" s="15">
        <v>102219.2</v>
      </c>
      <c r="L6" s="15">
        <v>56533.2</v>
      </c>
      <c r="M6" s="15">
        <v>31455.599999999999</v>
      </c>
      <c r="N6" s="15">
        <v>22009.200000000001</v>
      </c>
      <c r="O6" s="15">
        <v>10260.4</v>
      </c>
      <c r="P6" s="15">
        <v>20392</v>
      </c>
      <c r="Q6" s="15">
        <v>15596.4</v>
      </c>
      <c r="R6" s="15">
        <v>25430.799999999999</v>
      </c>
      <c r="S6" s="15">
        <v>31793.599999999999</v>
      </c>
      <c r="T6" s="15">
        <v>76872.399999999994</v>
      </c>
      <c r="U6" s="15">
        <v>17886.400000000001</v>
      </c>
      <c r="V6" s="15">
        <v>11322.8</v>
      </c>
      <c r="W6" s="15">
        <v>33569.199999999997</v>
      </c>
      <c r="X6" s="15">
        <v>34099.199999999997</v>
      </c>
      <c r="Y6" s="15">
        <v>6829.6</v>
      </c>
      <c r="Z6" s="15">
        <v>13308.8</v>
      </c>
      <c r="AA6" s="15">
        <v>20722.400000000001</v>
      </c>
      <c r="AB6" s="15">
        <v>46162.400000000001</v>
      </c>
      <c r="AC6" s="15">
        <v>15065.6</v>
      </c>
      <c r="AD6" s="15">
        <v>17268.400000000001</v>
      </c>
      <c r="AE6" s="15">
        <v>8703.2000000000007</v>
      </c>
      <c r="AF6" s="15">
        <v>14671.6</v>
      </c>
      <c r="AG6" s="15">
        <v>21100.400000000001</v>
      </c>
      <c r="AH6" s="15">
        <v>12801.28229746157</v>
      </c>
      <c r="AI6" s="15">
        <v>20735.240267217941</v>
      </c>
      <c r="AJ6" s="15">
        <v>35517.043682947893</v>
      </c>
      <c r="AK6" s="15">
        <v>35357.599999999999</v>
      </c>
      <c r="AL6" s="15">
        <v>39851.908544479462</v>
      </c>
      <c r="AM6" s="15">
        <v>37869.760000000002</v>
      </c>
    </row>
    <row r="7" spans="1:39" x14ac:dyDescent="0.25">
      <c r="A7" s="5" t="s">
        <v>11</v>
      </c>
      <c r="B7" s="16" t="s">
        <v>12</v>
      </c>
      <c r="C7" s="16" t="s">
        <v>13</v>
      </c>
      <c r="D7" s="15">
        <v>27356</v>
      </c>
      <c r="E7" s="15">
        <v>87939.6</v>
      </c>
      <c r="F7" s="15">
        <v>27662</v>
      </c>
      <c r="G7" s="15">
        <v>72829.600000000006</v>
      </c>
      <c r="H7" s="15">
        <v>131229.6</v>
      </c>
      <c r="I7" s="15">
        <v>119088.4</v>
      </c>
      <c r="J7" s="15">
        <v>96230.8</v>
      </c>
      <c r="K7" s="15">
        <v>82706.399999999994</v>
      </c>
      <c r="L7" s="15">
        <v>75915.600000000006</v>
      </c>
      <c r="M7" s="15">
        <v>39452.800000000003</v>
      </c>
      <c r="N7" s="15">
        <v>36648.800000000003</v>
      </c>
      <c r="O7" s="15">
        <v>12406.4</v>
      </c>
      <c r="P7" s="15">
        <v>27698.799999999999</v>
      </c>
      <c r="Q7" s="15">
        <v>27956.799999999999</v>
      </c>
      <c r="R7" s="15">
        <v>16364</v>
      </c>
      <c r="S7" s="15">
        <v>16416.400000000001</v>
      </c>
      <c r="T7" s="15">
        <v>15089.2</v>
      </c>
      <c r="U7" s="15">
        <v>16212</v>
      </c>
      <c r="V7" s="15">
        <v>8901.2000000000007</v>
      </c>
      <c r="W7" s="15">
        <v>8014.8</v>
      </c>
      <c r="X7" s="15">
        <v>8028.4</v>
      </c>
      <c r="Y7" s="15">
        <v>4380.8</v>
      </c>
      <c r="Z7" s="15">
        <v>2758</v>
      </c>
      <c r="AA7" s="15">
        <v>3436</v>
      </c>
      <c r="AB7" s="15">
        <v>3312.8</v>
      </c>
      <c r="AC7" s="15">
        <v>6740.4</v>
      </c>
      <c r="AD7" s="15">
        <v>5661.2</v>
      </c>
      <c r="AE7" s="15">
        <v>10105.200000000001</v>
      </c>
      <c r="AF7" s="15">
        <v>9010.7999999999993</v>
      </c>
      <c r="AG7" s="15">
        <v>14339.521638564333</v>
      </c>
      <c r="AH7" s="15">
        <v>8077.0630363239543</v>
      </c>
      <c r="AI7" s="15">
        <v>13235.582844748287</v>
      </c>
      <c r="AJ7" s="15">
        <v>5276.5722393924079</v>
      </c>
      <c r="AK7" s="15">
        <v>10250</v>
      </c>
      <c r="AL7" s="15">
        <v>13159.984351617157</v>
      </c>
      <c r="AM7" s="15">
        <v>4634.3599999999997</v>
      </c>
    </row>
    <row r="8" spans="1:39" x14ac:dyDescent="0.25">
      <c r="A8" s="5" t="s">
        <v>147</v>
      </c>
      <c r="B8" s="16" t="s">
        <v>14</v>
      </c>
      <c r="C8" s="16" t="s">
        <v>15</v>
      </c>
      <c r="D8" s="15">
        <v>106470.8</v>
      </c>
      <c r="E8" s="15">
        <v>10218.799999999999</v>
      </c>
      <c r="F8" s="15">
        <v>31735.599999999999</v>
      </c>
      <c r="G8" s="15">
        <v>20810</v>
      </c>
      <c r="H8" s="15">
        <v>16295.6</v>
      </c>
      <c r="I8" s="15">
        <v>11683.6</v>
      </c>
      <c r="J8" s="15">
        <v>5749.2</v>
      </c>
      <c r="K8" s="15">
        <v>3686</v>
      </c>
      <c r="L8" s="15">
        <v>335.2</v>
      </c>
      <c r="M8" s="15">
        <v>2188.4</v>
      </c>
      <c r="N8" s="15">
        <v>6872</v>
      </c>
      <c r="O8" s="15">
        <v>3875.2</v>
      </c>
      <c r="P8" s="15">
        <v>23065.200000000001</v>
      </c>
      <c r="Q8" s="15">
        <v>12299.2</v>
      </c>
      <c r="R8" s="15">
        <v>18501.2</v>
      </c>
      <c r="S8" s="15">
        <v>13739.6</v>
      </c>
      <c r="T8" s="15">
        <v>438</v>
      </c>
      <c r="U8" s="15">
        <v>3549.2</v>
      </c>
      <c r="V8" s="15">
        <v>1454.4</v>
      </c>
      <c r="W8" s="15">
        <v>1766</v>
      </c>
      <c r="X8" s="15">
        <v>11.2</v>
      </c>
      <c r="Y8" s="15">
        <v>245.2</v>
      </c>
      <c r="Z8" s="15">
        <v>427.2</v>
      </c>
      <c r="AA8" s="15">
        <v>1960.4</v>
      </c>
      <c r="AB8" s="15">
        <v>1851.6</v>
      </c>
      <c r="AC8" s="15">
        <v>172.8</v>
      </c>
      <c r="AD8" s="15">
        <v>208</v>
      </c>
      <c r="AE8" s="15">
        <v>1052.8</v>
      </c>
      <c r="AF8" s="15">
        <v>461.6</v>
      </c>
      <c r="AG8" s="15">
        <v>761.08030001129305</v>
      </c>
      <c r="AH8" s="15">
        <v>543.17352175042356</v>
      </c>
      <c r="AI8" s="15">
        <v>661.27934809067779</v>
      </c>
      <c r="AJ8" s="15">
        <v>1059.8553185798585</v>
      </c>
      <c r="AK8" s="15">
        <v>3638.4</v>
      </c>
      <c r="AL8" s="15">
        <v>4946.0535768803056</v>
      </c>
      <c r="AM8" s="15">
        <v>1967.8</v>
      </c>
    </row>
    <row r="9" spans="1:39" x14ac:dyDescent="0.25">
      <c r="A9" s="5" t="s">
        <v>16</v>
      </c>
      <c r="B9" s="16" t="s">
        <v>17</v>
      </c>
      <c r="C9" s="16" t="s">
        <v>13</v>
      </c>
      <c r="D9" s="15" t="s">
        <v>42</v>
      </c>
      <c r="E9" s="15" t="s">
        <v>42</v>
      </c>
      <c r="F9" s="15" t="s">
        <v>42</v>
      </c>
      <c r="G9" s="15" t="s">
        <v>42</v>
      </c>
      <c r="H9" s="15" t="s">
        <v>42</v>
      </c>
      <c r="I9" s="15" t="s">
        <v>42</v>
      </c>
      <c r="J9" s="15" t="s">
        <v>42</v>
      </c>
      <c r="K9" s="15" t="s">
        <v>42</v>
      </c>
      <c r="L9" s="15" t="s">
        <v>42</v>
      </c>
      <c r="M9" s="15" t="s">
        <v>42</v>
      </c>
      <c r="N9" s="15" t="s">
        <v>42</v>
      </c>
      <c r="O9" s="15" t="s">
        <v>42</v>
      </c>
      <c r="P9" s="15" t="s">
        <v>42</v>
      </c>
      <c r="Q9" s="15" t="s">
        <v>42</v>
      </c>
      <c r="R9" s="15" t="s">
        <v>42</v>
      </c>
      <c r="S9" s="15" t="s">
        <v>42</v>
      </c>
      <c r="T9" s="15" t="s">
        <v>42</v>
      </c>
      <c r="U9" s="15">
        <v>1680.4</v>
      </c>
      <c r="V9" s="15">
        <v>19565.2</v>
      </c>
      <c r="W9" s="15">
        <v>3726.8</v>
      </c>
      <c r="X9" s="15">
        <v>2274.4</v>
      </c>
      <c r="Y9" s="15">
        <v>3922.4</v>
      </c>
      <c r="Z9" s="15">
        <v>14518.8</v>
      </c>
      <c r="AA9" s="15">
        <v>7883.6</v>
      </c>
      <c r="AB9" s="15">
        <v>2617.6</v>
      </c>
      <c r="AC9" s="15">
        <v>5213.2</v>
      </c>
      <c r="AD9" s="15">
        <v>8731.6</v>
      </c>
      <c r="AE9" s="15">
        <v>7735.2</v>
      </c>
      <c r="AF9" s="15">
        <v>13982.4</v>
      </c>
      <c r="AG9" s="15">
        <v>14109.035156937458</v>
      </c>
      <c r="AH9" s="15">
        <v>17637.821052917145</v>
      </c>
      <c r="AI9" s="15">
        <v>22561.006612697747</v>
      </c>
      <c r="AJ9" s="15">
        <v>11542.452685677006</v>
      </c>
      <c r="AK9" s="15">
        <v>17123.2</v>
      </c>
      <c r="AL9" s="15">
        <v>25813.139115142782</v>
      </c>
      <c r="AM9" s="15">
        <v>20762.16</v>
      </c>
    </row>
    <row r="10" spans="1:39" x14ac:dyDescent="0.25">
      <c r="A10" s="5" t="s">
        <v>18</v>
      </c>
      <c r="B10" s="16" t="s">
        <v>19</v>
      </c>
      <c r="C10" s="16" t="s">
        <v>20</v>
      </c>
      <c r="D10" s="15" t="s">
        <v>42</v>
      </c>
      <c r="E10" s="15" t="s">
        <v>42</v>
      </c>
      <c r="F10" s="15" t="s">
        <v>42</v>
      </c>
      <c r="G10" s="15" t="s">
        <v>42</v>
      </c>
      <c r="H10" s="15" t="s">
        <v>42</v>
      </c>
      <c r="I10" s="15" t="s">
        <v>42</v>
      </c>
      <c r="J10" s="15" t="s">
        <v>42</v>
      </c>
      <c r="K10" s="15" t="s">
        <v>42</v>
      </c>
      <c r="L10" s="15" t="s">
        <v>42</v>
      </c>
      <c r="M10" s="15">
        <v>1657.6</v>
      </c>
      <c r="N10" s="15">
        <v>18125.2</v>
      </c>
      <c r="O10" s="15">
        <v>6008.8</v>
      </c>
      <c r="P10" s="15">
        <v>1069.2</v>
      </c>
      <c r="Q10" s="15">
        <v>14630</v>
      </c>
      <c r="R10" s="15">
        <v>69757.2</v>
      </c>
      <c r="S10" s="15">
        <v>22712.799999999999</v>
      </c>
      <c r="T10" s="15">
        <v>12120.8</v>
      </c>
      <c r="U10" s="15">
        <v>10360</v>
      </c>
      <c r="V10" s="15">
        <v>7628.8</v>
      </c>
      <c r="W10" s="15">
        <v>2848.8</v>
      </c>
      <c r="X10" s="15">
        <v>53587.6</v>
      </c>
      <c r="Y10" s="15">
        <v>241.6</v>
      </c>
      <c r="Z10" s="15">
        <v>0</v>
      </c>
      <c r="AA10" s="15">
        <v>0</v>
      </c>
      <c r="AB10" s="15">
        <v>0</v>
      </c>
      <c r="AC10" s="15">
        <v>0</v>
      </c>
      <c r="AD10" s="15">
        <v>370.8</v>
      </c>
      <c r="AE10" s="15">
        <v>0</v>
      </c>
      <c r="AF10" s="15">
        <v>773.6</v>
      </c>
      <c r="AG10" s="15">
        <v>1845.1154529914527</v>
      </c>
      <c r="AH10" s="15">
        <v>27749.256828262103</v>
      </c>
      <c r="AI10" s="15">
        <v>30.920923076923074</v>
      </c>
      <c r="AJ10" s="15">
        <v>1425.3520876428202</v>
      </c>
      <c r="AK10" s="15">
        <v>3.7719999999999998</v>
      </c>
      <c r="AL10" s="15">
        <v>115.47090966877749</v>
      </c>
      <c r="AM10" s="15">
        <v>0</v>
      </c>
    </row>
    <row r="11" spans="1:39" x14ac:dyDescent="0.25">
      <c r="A11" s="5" t="s">
        <v>21</v>
      </c>
      <c r="B11" s="16" t="s">
        <v>22</v>
      </c>
      <c r="C11" s="16" t="s">
        <v>23</v>
      </c>
      <c r="D11" s="15" t="s">
        <v>42</v>
      </c>
      <c r="E11" s="15" t="s">
        <v>42</v>
      </c>
      <c r="F11" s="15" t="s">
        <v>42</v>
      </c>
      <c r="G11" s="15" t="s">
        <v>42</v>
      </c>
      <c r="H11" s="15" t="s">
        <v>42</v>
      </c>
      <c r="I11" s="15" t="s">
        <v>42</v>
      </c>
      <c r="J11" s="15" t="s">
        <v>42</v>
      </c>
      <c r="K11" s="15" t="s">
        <v>42</v>
      </c>
      <c r="L11" s="15" t="s">
        <v>42</v>
      </c>
      <c r="M11" s="15" t="s">
        <v>42</v>
      </c>
      <c r="N11" s="15" t="s">
        <v>42</v>
      </c>
      <c r="O11" s="15" t="s">
        <v>42</v>
      </c>
      <c r="P11" s="15" t="s">
        <v>42</v>
      </c>
      <c r="Q11" s="15" t="s">
        <v>42</v>
      </c>
      <c r="R11" s="15" t="s">
        <v>42</v>
      </c>
      <c r="S11" s="15" t="s">
        <v>42</v>
      </c>
      <c r="T11" s="15" t="s">
        <v>42</v>
      </c>
      <c r="U11" s="15" t="s">
        <v>42</v>
      </c>
      <c r="V11" s="15" t="s">
        <v>42</v>
      </c>
      <c r="W11" s="15" t="s">
        <v>42</v>
      </c>
      <c r="X11" s="15">
        <v>826</v>
      </c>
      <c r="Y11" s="15">
        <v>28405.200000000001</v>
      </c>
      <c r="Z11" s="15">
        <v>13352.8</v>
      </c>
      <c r="AA11" s="15">
        <v>4509.2</v>
      </c>
      <c r="AB11" s="15">
        <v>15963.2</v>
      </c>
      <c r="AC11" s="15">
        <v>30642.400000000001</v>
      </c>
      <c r="AD11" s="15">
        <v>23723.599999999999</v>
      </c>
      <c r="AE11" s="15">
        <v>17826.400000000001</v>
      </c>
      <c r="AF11" s="15">
        <v>8060.8</v>
      </c>
      <c r="AG11" s="15">
        <v>0</v>
      </c>
      <c r="AH11" s="15">
        <v>1251.9654950498777</v>
      </c>
      <c r="AI11" s="15">
        <v>4843.4348773690081</v>
      </c>
      <c r="AJ11" s="15">
        <v>0.72173913043478266</v>
      </c>
      <c r="AK11" s="15">
        <v>0</v>
      </c>
      <c r="AL11" s="15">
        <v>0</v>
      </c>
      <c r="AM11" s="15">
        <v>0</v>
      </c>
    </row>
    <row r="12" spans="1:39" x14ac:dyDescent="0.25">
      <c r="A12" s="4" t="s">
        <v>24</v>
      </c>
      <c r="B12" s="7" t="s">
        <v>25</v>
      </c>
      <c r="C12" s="17" t="s">
        <v>149</v>
      </c>
      <c r="D12" s="15" t="s">
        <v>42</v>
      </c>
      <c r="E12" s="15" t="s">
        <v>42</v>
      </c>
      <c r="F12" s="15" t="s">
        <v>42</v>
      </c>
      <c r="G12" s="15" t="s">
        <v>42</v>
      </c>
      <c r="H12" s="15" t="s">
        <v>42</v>
      </c>
      <c r="I12" s="15" t="s">
        <v>42</v>
      </c>
      <c r="J12" s="15" t="s">
        <v>42</v>
      </c>
      <c r="K12" s="15" t="s">
        <v>42</v>
      </c>
      <c r="L12" s="15" t="s">
        <v>42</v>
      </c>
      <c r="M12" s="15" t="s">
        <v>42</v>
      </c>
      <c r="N12" s="15" t="s">
        <v>42</v>
      </c>
      <c r="O12" s="15" t="s">
        <v>42</v>
      </c>
      <c r="P12" s="15" t="s">
        <v>42</v>
      </c>
      <c r="Q12" s="15" t="s">
        <v>42</v>
      </c>
      <c r="R12" s="15" t="s">
        <v>42</v>
      </c>
      <c r="S12" s="15" t="s">
        <v>42</v>
      </c>
      <c r="T12" s="15" t="s">
        <v>42</v>
      </c>
      <c r="U12" s="15" t="s">
        <v>42</v>
      </c>
      <c r="V12" s="15" t="s">
        <v>42</v>
      </c>
      <c r="W12" s="15" t="s">
        <v>42</v>
      </c>
      <c r="X12" s="15" t="s">
        <v>42</v>
      </c>
      <c r="Y12" s="15" t="s">
        <v>42</v>
      </c>
      <c r="Z12" s="15" t="s">
        <v>42</v>
      </c>
      <c r="AA12" s="15">
        <v>14398.317544224488</v>
      </c>
      <c r="AB12" s="15">
        <v>12341.793924425256</v>
      </c>
      <c r="AC12" s="15">
        <v>10563.836388347967</v>
      </c>
      <c r="AD12" s="15">
        <v>1251944.9645661069</v>
      </c>
      <c r="AE12" s="15">
        <v>15138.431671403454</v>
      </c>
      <c r="AF12" s="15">
        <v>7894.5780773140259</v>
      </c>
      <c r="AG12" s="15">
        <v>13589.928888086186</v>
      </c>
      <c r="AH12" s="15">
        <v>7975.0003571957595</v>
      </c>
      <c r="AI12" s="15">
        <v>3211.7231481406484</v>
      </c>
      <c r="AJ12" s="15">
        <v>88.504879179613695</v>
      </c>
      <c r="AK12" s="15">
        <v>102.95311616030483</v>
      </c>
      <c r="AL12" s="15">
        <v>7.2196443564629185</v>
      </c>
      <c r="AM12" s="15">
        <v>48.235028721742708</v>
      </c>
    </row>
    <row r="13" spans="1:39" x14ac:dyDescent="0.25">
      <c r="A13" s="4" t="s">
        <v>26</v>
      </c>
      <c r="B13" s="7" t="s">
        <v>27</v>
      </c>
      <c r="C13" s="17" t="s">
        <v>28</v>
      </c>
      <c r="D13" s="15" t="s">
        <v>42</v>
      </c>
      <c r="E13" s="15" t="s">
        <v>42</v>
      </c>
      <c r="F13" s="15" t="s">
        <v>42</v>
      </c>
      <c r="G13" s="15" t="s">
        <v>42</v>
      </c>
      <c r="H13" s="15" t="s">
        <v>42</v>
      </c>
      <c r="I13" s="15" t="s">
        <v>42</v>
      </c>
      <c r="J13" s="15" t="s">
        <v>42</v>
      </c>
      <c r="K13" s="15" t="s">
        <v>42</v>
      </c>
      <c r="L13" s="15" t="s">
        <v>42</v>
      </c>
      <c r="M13" s="15" t="s">
        <v>42</v>
      </c>
      <c r="N13" s="15" t="s">
        <v>42</v>
      </c>
      <c r="O13" s="15" t="s">
        <v>42</v>
      </c>
      <c r="P13" s="15" t="s">
        <v>42</v>
      </c>
      <c r="Q13" s="15" t="s">
        <v>42</v>
      </c>
      <c r="R13" s="15" t="s">
        <v>42</v>
      </c>
      <c r="S13" s="15" t="s">
        <v>42</v>
      </c>
      <c r="T13" s="15" t="s">
        <v>42</v>
      </c>
      <c r="U13" s="15" t="s">
        <v>42</v>
      </c>
      <c r="V13" s="15" t="s">
        <v>42</v>
      </c>
      <c r="W13" s="15" t="s">
        <v>42</v>
      </c>
      <c r="X13" s="15" t="s">
        <v>42</v>
      </c>
      <c r="Y13" s="15" t="s">
        <v>42</v>
      </c>
      <c r="Z13" s="15" t="s">
        <v>42</v>
      </c>
      <c r="AA13" s="15">
        <v>4152.041111808172</v>
      </c>
      <c r="AB13" s="15">
        <v>1963.7654454459978</v>
      </c>
      <c r="AC13" s="15">
        <v>2810.2929324795223</v>
      </c>
      <c r="AD13" s="15">
        <v>317252.90140329971</v>
      </c>
      <c r="AE13" s="15">
        <v>3077.0975217930304</v>
      </c>
      <c r="AF13" s="15">
        <v>4163.8921399570881</v>
      </c>
      <c r="AG13" s="15">
        <v>233.80450798749774</v>
      </c>
      <c r="AH13" s="15">
        <v>142.50288321937137</v>
      </c>
      <c r="AI13" s="15">
        <v>113.81792797507765</v>
      </c>
      <c r="AJ13" s="15">
        <v>225.44637860735071</v>
      </c>
      <c r="AK13" s="15">
        <v>55.744053488451158</v>
      </c>
      <c r="AL13" s="15">
        <v>107.66305761609405</v>
      </c>
      <c r="AM13" s="15">
        <v>52.146238468057</v>
      </c>
    </row>
    <row r="14" spans="1:39" x14ac:dyDescent="0.25">
      <c r="A14" s="4" t="s">
        <v>29</v>
      </c>
      <c r="B14" s="7" t="s">
        <v>30</v>
      </c>
      <c r="C14" s="17" t="s">
        <v>13</v>
      </c>
      <c r="D14" s="15" t="s">
        <v>42</v>
      </c>
      <c r="E14" s="15" t="s">
        <v>42</v>
      </c>
      <c r="F14" s="15" t="s">
        <v>42</v>
      </c>
      <c r="G14" s="15" t="s">
        <v>42</v>
      </c>
      <c r="H14" s="15" t="s">
        <v>42</v>
      </c>
      <c r="I14" s="15" t="s">
        <v>42</v>
      </c>
      <c r="J14" s="15" t="s">
        <v>42</v>
      </c>
      <c r="K14" s="15" t="s">
        <v>42</v>
      </c>
      <c r="L14" s="15" t="s">
        <v>42</v>
      </c>
      <c r="M14" s="15" t="s">
        <v>42</v>
      </c>
      <c r="N14" s="15" t="s">
        <v>42</v>
      </c>
      <c r="O14" s="15" t="s">
        <v>42</v>
      </c>
      <c r="P14" s="15" t="s">
        <v>42</v>
      </c>
      <c r="Q14" s="15" t="s">
        <v>42</v>
      </c>
      <c r="R14" s="15" t="s">
        <v>42</v>
      </c>
      <c r="S14" s="15" t="s">
        <v>42</v>
      </c>
      <c r="T14" s="15" t="s">
        <v>42</v>
      </c>
      <c r="U14" s="15" t="s">
        <v>42</v>
      </c>
      <c r="V14" s="15" t="s">
        <v>42</v>
      </c>
      <c r="W14" s="15" t="s">
        <v>42</v>
      </c>
      <c r="X14" s="15" t="s">
        <v>42</v>
      </c>
      <c r="Y14" s="15" t="s">
        <v>42</v>
      </c>
      <c r="Z14" s="15" t="s">
        <v>42</v>
      </c>
      <c r="AA14" s="15">
        <v>2419.4298659615656</v>
      </c>
      <c r="AB14" s="15">
        <v>931.13561662806546</v>
      </c>
      <c r="AC14" s="15">
        <v>2098.1129349223938</v>
      </c>
      <c r="AD14" s="15">
        <v>214241.56708830714</v>
      </c>
      <c r="AE14" s="15">
        <v>1561.9827817828732</v>
      </c>
      <c r="AF14" s="15">
        <v>1273.6033313132584</v>
      </c>
      <c r="AG14" s="15">
        <v>270.28169306093469</v>
      </c>
      <c r="AH14" s="15">
        <v>95.983810663587192</v>
      </c>
      <c r="AI14" s="15">
        <v>55.307937019468739</v>
      </c>
      <c r="AJ14" s="15">
        <v>170.90835155871139</v>
      </c>
      <c r="AK14" s="15">
        <v>157.05572770245558</v>
      </c>
      <c r="AL14" s="15">
        <v>52.246000826435377</v>
      </c>
      <c r="AM14" s="15">
        <v>149.84882235785534</v>
      </c>
    </row>
    <row r="15" spans="1:39" x14ac:dyDescent="0.25">
      <c r="A15" s="4" t="s">
        <v>31</v>
      </c>
      <c r="B15" s="7" t="s">
        <v>32</v>
      </c>
      <c r="C15" s="17" t="s">
        <v>33</v>
      </c>
      <c r="D15" s="15" t="s">
        <v>42</v>
      </c>
      <c r="E15" s="15" t="s">
        <v>42</v>
      </c>
      <c r="F15" s="15" t="s">
        <v>42</v>
      </c>
      <c r="G15" s="15" t="s">
        <v>42</v>
      </c>
      <c r="H15" s="15" t="s">
        <v>42</v>
      </c>
      <c r="I15" s="15" t="s">
        <v>42</v>
      </c>
      <c r="J15" s="15" t="s">
        <v>42</v>
      </c>
      <c r="K15" s="15" t="s">
        <v>42</v>
      </c>
      <c r="L15" s="15" t="s">
        <v>42</v>
      </c>
      <c r="M15" s="15" t="s">
        <v>42</v>
      </c>
      <c r="N15" s="15" t="s">
        <v>42</v>
      </c>
      <c r="O15" s="15" t="s">
        <v>42</v>
      </c>
      <c r="P15" s="15" t="s">
        <v>42</v>
      </c>
      <c r="Q15" s="15" t="s">
        <v>42</v>
      </c>
      <c r="R15" s="15" t="s">
        <v>42</v>
      </c>
      <c r="S15" s="15" t="s">
        <v>42</v>
      </c>
      <c r="T15" s="15" t="s">
        <v>42</v>
      </c>
      <c r="U15" s="15" t="s">
        <v>42</v>
      </c>
      <c r="V15" s="15" t="s">
        <v>42</v>
      </c>
      <c r="W15" s="15" t="s">
        <v>42</v>
      </c>
      <c r="X15" s="15" t="s">
        <v>42</v>
      </c>
      <c r="Y15" s="15" t="s">
        <v>42</v>
      </c>
      <c r="Z15" s="15" t="s">
        <v>42</v>
      </c>
      <c r="AA15" s="15">
        <v>1813.799796200429</v>
      </c>
      <c r="AB15" s="15">
        <v>573.70712586583795</v>
      </c>
      <c r="AC15" s="15">
        <v>954.78554668567085</v>
      </c>
      <c r="AD15" s="15">
        <v>12602.162142982897</v>
      </c>
      <c r="AE15" s="15">
        <v>1087.0497777758528</v>
      </c>
      <c r="AF15" s="15">
        <v>2076.5044170760143</v>
      </c>
      <c r="AG15" s="15">
        <v>2577.3469012490718</v>
      </c>
      <c r="AH15" s="15">
        <v>1785.6198816274145</v>
      </c>
      <c r="AI15" s="15">
        <v>11128.729065102934</v>
      </c>
      <c r="AJ15" s="15">
        <v>1876.0005357320654</v>
      </c>
      <c r="AK15" s="15">
        <v>3050.3600390607444</v>
      </c>
      <c r="AL15" s="15">
        <v>2809.5881662869197</v>
      </c>
      <c r="AM15" s="15">
        <v>8218.0540954333082</v>
      </c>
    </row>
    <row r="16" spans="1:39" x14ac:dyDescent="0.25">
      <c r="A16" s="4" t="s">
        <v>34</v>
      </c>
      <c r="B16" s="7" t="s">
        <v>35</v>
      </c>
      <c r="C16" s="17" t="s">
        <v>13</v>
      </c>
      <c r="D16" s="15" t="s">
        <v>42</v>
      </c>
      <c r="E16" s="15" t="s">
        <v>42</v>
      </c>
      <c r="F16" s="15" t="s">
        <v>42</v>
      </c>
      <c r="G16" s="15" t="s">
        <v>42</v>
      </c>
      <c r="H16" s="15" t="s">
        <v>42</v>
      </c>
      <c r="I16" s="15" t="s">
        <v>42</v>
      </c>
      <c r="J16" s="15" t="s">
        <v>42</v>
      </c>
      <c r="K16" s="15" t="s">
        <v>42</v>
      </c>
      <c r="L16" s="15" t="s">
        <v>42</v>
      </c>
      <c r="M16" s="15" t="s">
        <v>42</v>
      </c>
      <c r="N16" s="15" t="s">
        <v>42</v>
      </c>
      <c r="O16" s="15" t="s">
        <v>42</v>
      </c>
      <c r="P16" s="15" t="s">
        <v>42</v>
      </c>
      <c r="Q16" s="15" t="s">
        <v>42</v>
      </c>
      <c r="R16" s="15" t="s">
        <v>42</v>
      </c>
      <c r="S16" s="15" t="s">
        <v>42</v>
      </c>
      <c r="T16" s="15" t="s">
        <v>42</v>
      </c>
      <c r="U16" s="15" t="s">
        <v>42</v>
      </c>
      <c r="V16" s="15" t="s">
        <v>42</v>
      </c>
      <c r="W16" s="15" t="s">
        <v>42</v>
      </c>
      <c r="X16" s="15" t="s">
        <v>42</v>
      </c>
      <c r="Y16" s="15" t="s">
        <v>42</v>
      </c>
      <c r="Z16" s="15" t="s">
        <v>42</v>
      </c>
      <c r="AA16" s="15">
        <v>1471.4041574419068</v>
      </c>
      <c r="AB16" s="15">
        <v>1642.7091343266222</v>
      </c>
      <c r="AC16" s="15">
        <v>1110.0106836692535</v>
      </c>
      <c r="AD16" s="15">
        <v>109990.34080131233</v>
      </c>
      <c r="AE16" s="15">
        <v>1353.4280009665172</v>
      </c>
      <c r="AF16" s="15">
        <v>938.08418953203136</v>
      </c>
      <c r="AG16" s="15">
        <v>126.98755172846384</v>
      </c>
      <c r="AH16" s="15">
        <v>436.36115850251139</v>
      </c>
      <c r="AI16" s="15">
        <v>265.5200377975101</v>
      </c>
      <c r="AJ16" s="15">
        <v>153.11433273162348</v>
      </c>
      <c r="AK16" s="15">
        <v>112.04042190234894</v>
      </c>
      <c r="AL16" s="15">
        <v>71.048934091544268</v>
      </c>
      <c r="AM16" s="15">
        <v>97.2903852662769</v>
      </c>
    </row>
    <row r="17" spans="1:39" x14ac:dyDescent="0.25">
      <c r="A17" s="4" t="s">
        <v>36</v>
      </c>
      <c r="B17" s="7" t="s">
        <v>37</v>
      </c>
      <c r="C17" s="17" t="s">
        <v>38</v>
      </c>
      <c r="D17" s="15" t="s">
        <v>42</v>
      </c>
      <c r="E17" s="15" t="s">
        <v>42</v>
      </c>
      <c r="F17" s="15" t="s">
        <v>42</v>
      </c>
      <c r="G17" s="15" t="s">
        <v>42</v>
      </c>
      <c r="H17" s="15" t="s">
        <v>42</v>
      </c>
      <c r="I17" s="15" t="s">
        <v>42</v>
      </c>
      <c r="J17" s="15" t="s">
        <v>42</v>
      </c>
      <c r="K17" s="15" t="s">
        <v>42</v>
      </c>
      <c r="L17" s="15" t="s">
        <v>42</v>
      </c>
      <c r="M17" s="15" t="s">
        <v>42</v>
      </c>
      <c r="N17" s="15" t="s">
        <v>42</v>
      </c>
      <c r="O17" s="15" t="s">
        <v>42</v>
      </c>
      <c r="P17" s="15" t="s">
        <v>42</v>
      </c>
      <c r="Q17" s="15" t="s">
        <v>42</v>
      </c>
      <c r="R17" s="15" t="s">
        <v>42</v>
      </c>
      <c r="S17" s="15" t="s">
        <v>42</v>
      </c>
      <c r="T17" s="15" t="s">
        <v>42</v>
      </c>
      <c r="U17" s="15" t="s">
        <v>42</v>
      </c>
      <c r="V17" s="15" t="s">
        <v>42</v>
      </c>
      <c r="W17" s="15" t="s">
        <v>42</v>
      </c>
      <c r="X17" s="15" t="s">
        <v>42</v>
      </c>
      <c r="Y17" s="15" t="s">
        <v>42</v>
      </c>
      <c r="Z17" s="15" t="s">
        <v>42</v>
      </c>
      <c r="AA17" s="15">
        <v>1245.1361253883615</v>
      </c>
      <c r="AB17" s="15">
        <v>665.33140215046865</v>
      </c>
      <c r="AC17" s="15">
        <v>665.33140215046865</v>
      </c>
      <c r="AD17" s="15">
        <v>516393.68852291221</v>
      </c>
      <c r="AE17" s="15">
        <v>1734.0121600947286</v>
      </c>
      <c r="AF17" s="15">
        <v>4101.3974068247298</v>
      </c>
      <c r="AG17" s="15">
        <v>1109.5983336687787</v>
      </c>
      <c r="AH17" s="15">
        <v>514.05477892562556</v>
      </c>
      <c r="AI17" s="15">
        <v>99.742660418145249</v>
      </c>
      <c r="AJ17" s="15">
        <v>402.86166026836116</v>
      </c>
      <c r="AK17" s="15">
        <v>1250.5784403059276</v>
      </c>
      <c r="AL17" s="15">
        <v>474.11881872226581</v>
      </c>
      <c r="AM17" s="15">
        <v>418.75369282516033</v>
      </c>
    </row>
    <row r="18" spans="1:39" x14ac:dyDescent="0.25">
      <c r="A18" s="4" t="s">
        <v>39</v>
      </c>
      <c r="B18" s="7" t="s">
        <v>40</v>
      </c>
      <c r="C18" s="17" t="s">
        <v>41</v>
      </c>
      <c r="D18" s="15" t="s">
        <v>42</v>
      </c>
      <c r="E18" s="15" t="s">
        <v>42</v>
      </c>
      <c r="F18" s="15" t="s">
        <v>42</v>
      </c>
      <c r="G18" s="15" t="s">
        <v>42</v>
      </c>
      <c r="H18" s="15" t="s">
        <v>42</v>
      </c>
      <c r="I18" s="15" t="s">
        <v>42</v>
      </c>
      <c r="J18" s="15" t="s">
        <v>42</v>
      </c>
      <c r="K18" s="15" t="s">
        <v>42</v>
      </c>
      <c r="L18" s="15" t="s">
        <v>42</v>
      </c>
      <c r="M18" s="15" t="s">
        <v>42</v>
      </c>
      <c r="N18" s="15" t="s">
        <v>42</v>
      </c>
      <c r="O18" s="15" t="s">
        <v>42</v>
      </c>
      <c r="P18" s="15" t="s">
        <v>42</v>
      </c>
      <c r="Q18" s="15" t="s">
        <v>42</v>
      </c>
      <c r="R18" s="15" t="s">
        <v>42</v>
      </c>
      <c r="S18" s="15" t="s">
        <v>42</v>
      </c>
      <c r="T18" s="15" t="s">
        <v>42</v>
      </c>
      <c r="U18" s="15" t="s">
        <v>42</v>
      </c>
      <c r="V18" s="15" t="s">
        <v>42</v>
      </c>
      <c r="W18" s="15" t="s">
        <v>42</v>
      </c>
      <c r="X18" s="15" t="s">
        <v>42</v>
      </c>
      <c r="Y18" s="15" t="s">
        <v>42</v>
      </c>
      <c r="Z18" s="15" t="s">
        <v>42</v>
      </c>
      <c r="AA18" s="15">
        <v>616.58088133777289</v>
      </c>
      <c r="AB18" s="15">
        <v>635.15480603624735</v>
      </c>
      <c r="AC18" s="15">
        <v>195.48205462538897</v>
      </c>
      <c r="AD18" s="15">
        <v>17780.88221045263</v>
      </c>
      <c r="AE18" s="15">
        <v>109.93680280494272</v>
      </c>
      <c r="AF18" s="15">
        <v>1136.6572433965348</v>
      </c>
      <c r="AG18" s="15">
        <v>985.66788211994503</v>
      </c>
      <c r="AH18" s="15">
        <v>938.6887230422185</v>
      </c>
      <c r="AI18" s="15">
        <v>7917.0059169622864</v>
      </c>
      <c r="AJ18" s="15">
        <v>12565.061663547582</v>
      </c>
      <c r="AK18" s="15">
        <v>11042.467654608758</v>
      </c>
      <c r="AL18" s="15">
        <v>2712.8889628869165</v>
      </c>
      <c r="AM18" s="15">
        <v>23376.52699147374</v>
      </c>
    </row>
    <row r="19" spans="1:39" x14ac:dyDescent="0.25">
      <c r="A19" s="22" t="s">
        <v>43</v>
      </c>
      <c r="B19" s="20" t="s">
        <v>44</v>
      </c>
      <c r="C19" s="23" t="s">
        <v>45</v>
      </c>
      <c r="D19" s="15" t="s">
        <v>42</v>
      </c>
      <c r="E19" s="15" t="s">
        <v>42</v>
      </c>
      <c r="F19" s="15" t="s">
        <v>42</v>
      </c>
      <c r="G19" s="15" t="s">
        <v>42</v>
      </c>
      <c r="H19" s="15" t="s">
        <v>42</v>
      </c>
      <c r="I19" s="15" t="s">
        <v>42</v>
      </c>
      <c r="J19" s="15" t="s">
        <v>42</v>
      </c>
      <c r="K19" s="15" t="s">
        <v>42</v>
      </c>
      <c r="L19" s="15" t="s">
        <v>42</v>
      </c>
      <c r="M19" s="15" t="s">
        <v>42</v>
      </c>
      <c r="N19" s="15" t="s">
        <v>42</v>
      </c>
      <c r="O19" s="15" t="s">
        <v>42</v>
      </c>
      <c r="P19" s="15" t="s">
        <v>42</v>
      </c>
      <c r="Q19" s="15" t="s">
        <v>42</v>
      </c>
      <c r="R19" s="15" t="s">
        <v>42</v>
      </c>
      <c r="S19" s="15" t="s">
        <v>42</v>
      </c>
      <c r="T19" s="15" t="s">
        <v>42</v>
      </c>
      <c r="U19" s="15" t="s">
        <v>42</v>
      </c>
      <c r="V19" s="15" t="s">
        <v>42</v>
      </c>
      <c r="W19" s="15" t="s">
        <v>42</v>
      </c>
      <c r="X19" s="15" t="s">
        <v>42</v>
      </c>
      <c r="Y19" s="15" t="s">
        <v>42</v>
      </c>
      <c r="Z19" s="15" t="s">
        <v>42</v>
      </c>
      <c r="AA19" s="15">
        <v>448.68292759059119</v>
      </c>
      <c r="AB19" s="15">
        <v>257.93171906645216</v>
      </c>
      <c r="AC19" s="15">
        <v>2095.7528942960516</v>
      </c>
      <c r="AD19" s="15">
        <v>319583.86938383389</v>
      </c>
      <c r="AE19" s="15">
        <v>15120.024552990286</v>
      </c>
      <c r="AF19" s="15">
        <v>16467.12335254818</v>
      </c>
      <c r="AG19" s="15">
        <v>8438.9566331784536</v>
      </c>
      <c r="AH19" s="15">
        <v>2736.6071296516916</v>
      </c>
      <c r="AI19" s="15">
        <v>4833.629991436108</v>
      </c>
      <c r="AJ19" s="15">
        <v>6480.730645292705</v>
      </c>
      <c r="AK19" s="15">
        <v>10992.705781902308</v>
      </c>
      <c r="AL19" s="15">
        <v>10269.357779012094</v>
      </c>
      <c r="AM19" s="15">
        <v>30696.400000000001</v>
      </c>
    </row>
    <row r="20" spans="1:39" x14ac:dyDescent="0.25">
      <c r="A20" s="22" t="s">
        <v>46</v>
      </c>
      <c r="B20" s="20" t="s">
        <v>47</v>
      </c>
      <c r="C20" s="23" t="s">
        <v>247</v>
      </c>
      <c r="D20" s="15" t="s">
        <v>42</v>
      </c>
      <c r="E20" s="15" t="s">
        <v>42</v>
      </c>
      <c r="F20" s="15" t="s">
        <v>42</v>
      </c>
      <c r="G20" s="15" t="s">
        <v>42</v>
      </c>
      <c r="H20" s="15" t="s">
        <v>42</v>
      </c>
      <c r="I20" s="15" t="s">
        <v>42</v>
      </c>
      <c r="J20" s="15" t="s">
        <v>42</v>
      </c>
      <c r="K20" s="15" t="s">
        <v>42</v>
      </c>
      <c r="L20" s="15" t="s">
        <v>42</v>
      </c>
      <c r="M20" s="15" t="s">
        <v>42</v>
      </c>
      <c r="N20" s="15" t="s">
        <v>42</v>
      </c>
      <c r="O20" s="15" t="s">
        <v>42</v>
      </c>
      <c r="P20" s="15" t="s">
        <v>42</v>
      </c>
      <c r="Q20" s="15" t="s">
        <v>42</v>
      </c>
      <c r="R20" s="15" t="s">
        <v>42</v>
      </c>
      <c r="S20" s="15" t="s">
        <v>42</v>
      </c>
      <c r="T20" s="15" t="s">
        <v>42</v>
      </c>
      <c r="U20" s="15" t="s">
        <v>42</v>
      </c>
      <c r="V20" s="15" t="s">
        <v>42</v>
      </c>
      <c r="W20" s="15" t="s">
        <v>42</v>
      </c>
      <c r="X20" s="15" t="s">
        <v>42</v>
      </c>
      <c r="Y20" s="15" t="s">
        <v>42</v>
      </c>
      <c r="Z20" s="15" t="s">
        <v>42</v>
      </c>
      <c r="AA20" s="15">
        <v>393.88935035851711</v>
      </c>
      <c r="AB20" s="15">
        <v>161.20243830964873</v>
      </c>
      <c r="AC20" s="15">
        <v>69.935993287551554</v>
      </c>
      <c r="AD20" s="15">
        <v>14940.141735571589</v>
      </c>
      <c r="AE20" s="15">
        <v>474.65584337586546</v>
      </c>
      <c r="AF20" s="15">
        <v>353.45426611251673</v>
      </c>
      <c r="AG20" s="15">
        <v>1568.988959183215</v>
      </c>
      <c r="AH20" s="15">
        <v>611.10959067787383</v>
      </c>
      <c r="AI20" s="15">
        <v>18.478679522319936</v>
      </c>
      <c r="AJ20" s="15">
        <v>140.32941705471711</v>
      </c>
      <c r="AK20" s="15">
        <v>157.01445451304059</v>
      </c>
      <c r="AL20" s="15">
        <v>17.525596965875412</v>
      </c>
      <c r="AM20" s="15">
        <v>71.944384250830694</v>
      </c>
    </row>
    <row r="21" spans="1:39" x14ac:dyDescent="0.25">
      <c r="A21" s="4" t="s">
        <v>48</v>
      </c>
      <c r="B21" s="7" t="s">
        <v>42</v>
      </c>
      <c r="C21" s="17" t="s">
        <v>42</v>
      </c>
      <c r="D21" s="15" t="s">
        <v>42</v>
      </c>
      <c r="E21" s="15" t="s">
        <v>42</v>
      </c>
      <c r="F21" s="15" t="s">
        <v>42</v>
      </c>
      <c r="G21" s="15" t="s">
        <v>42</v>
      </c>
      <c r="H21" s="15" t="s">
        <v>42</v>
      </c>
      <c r="I21" s="15" t="s">
        <v>42</v>
      </c>
      <c r="J21" s="15" t="s">
        <v>42</v>
      </c>
      <c r="K21" s="15" t="s">
        <v>42</v>
      </c>
      <c r="L21" s="15" t="s">
        <v>42</v>
      </c>
      <c r="M21" s="15" t="s">
        <v>42</v>
      </c>
      <c r="N21" s="15" t="s">
        <v>42</v>
      </c>
      <c r="O21" s="15" t="s">
        <v>42</v>
      </c>
      <c r="P21" s="15" t="s">
        <v>42</v>
      </c>
      <c r="Q21" s="15" t="s">
        <v>42</v>
      </c>
      <c r="R21" s="15" t="s">
        <v>42</v>
      </c>
      <c r="S21" s="15" t="s">
        <v>42</v>
      </c>
      <c r="T21" s="15" t="s">
        <v>42</v>
      </c>
      <c r="U21" s="15" t="s">
        <v>42</v>
      </c>
      <c r="V21" s="15" t="s">
        <v>42</v>
      </c>
      <c r="W21" s="15" t="s">
        <v>42</v>
      </c>
      <c r="X21" s="15" t="s">
        <v>42</v>
      </c>
      <c r="Y21" s="15" t="s">
        <v>42</v>
      </c>
      <c r="Z21" s="15" t="s">
        <v>42</v>
      </c>
      <c r="AA21" s="15">
        <v>248.6557431981328</v>
      </c>
      <c r="AB21" s="15">
        <v>333.779733444736</v>
      </c>
      <c r="AC21" s="15">
        <v>437.07142401466393</v>
      </c>
      <c r="AD21" s="15">
        <v>51637.850193716222</v>
      </c>
      <c r="AE21" s="15">
        <v>448.19638502369634</v>
      </c>
      <c r="AF21" s="15">
        <v>442.94535442073254</v>
      </c>
      <c r="AG21" s="15">
        <v>362.93291274540309</v>
      </c>
      <c r="AH21" s="15">
        <v>239.12401379118796</v>
      </c>
      <c r="AI21" s="15">
        <v>103.69729484596991</v>
      </c>
      <c r="AJ21" s="15">
        <v>3.0914718995551982</v>
      </c>
      <c r="AK21" s="15">
        <v>935.10342312749094</v>
      </c>
      <c r="AL21" s="15">
        <v>600.6999415295337</v>
      </c>
      <c r="AM21" s="15">
        <v>416.75640065146786</v>
      </c>
    </row>
    <row r="22" spans="1:39" x14ac:dyDescent="0.25">
      <c r="A22" s="4" t="s">
        <v>49</v>
      </c>
      <c r="B22" s="7" t="s">
        <v>50</v>
      </c>
      <c r="C22" s="17" t="s">
        <v>13</v>
      </c>
      <c r="D22" s="15" t="s">
        <v>42</v>
      </c>
      <c r="E22" s="15" t="s">
        <v>42</v>
      </c>
      <c r="F22" s="15" t="s">
        <v>42</v>
      </c>
      <c r="G22" s="15" t="s">
        <v>42</v>
      </c>
      <c r="H22" s="15" t="s">
        <v>42</v>
      </c>
      <c r="I22" s="15" t="s">
        <v>42</v>
      </c>
      <c r="J22" s="15" t="s">
        <v>42</v>
      </c>
      <c r="K22" s="15" t="s">
        <v>42</v>
      </c>
      <c r="L22" s="15" t="s">
        <v>42</v>
      </c>
      <c r="M22" s="15" t="s">
        <v>42</v>
      </c>
      <c r="N22" s="15" t="s">
        <v>42</v>
      </c>
      <c r="O22" s="15" t="s">
        <v>42</v>
      </c>
      <c r="P22" s="15" t="s">
        <v>42</v>
      </c>
      <c r="Q22" s="15" t="s">
        <v>42</v>
      </c>
      <c r="R22" s="15" t="s">
        <v>42</v>
      </c>
      <c r="S22" s="15" t="s">
        <v>42</v>
      </c>
      <c r="T22" s="15" t="s">
        <v>42</v>
      </c>
      <c r="U22" s="15" t="s">
        <v>42</v>
      </c>
      <c r="V22" s="15" t="s">
        <v>42</v>
      </c>
      <c r="W22" s="15" t="s">
        <v>42</v>
      </c>
      <c r="X22" s="15" t="s">
        <v>42</v>
      </c>
      <c r="Y22" s="15" t="s">
        <v>42</v>
      </c>
      <c r="Z22" s="15" t="s">
        <v>42</v>
      </c>
      <c r="AA22" s="15">
        <v>144.52225888041511</v>
      </c>
      <c r="AB22" s="15">
        <v>23.766023882702825</v>
      </c>
      <c r="AC22" s="15">
        <v>65.109139526036415</v>
      </c>
      <c r="AD22" s="15">
        <v>8229.8403461917987</v>
      </c>
      <c r="AE22" s="15">
        <v>122.53973357175794</v>
      </c>
      <c r="AF22" s="15">
        <v>172.92179685653005</v>
      </c>
      <c r="AG22" s="15">
        <v>238.46125975417544</v>
      </c>
      <c r="AH22" s="15">
        <v>318.84478018858806</v>
      </c>
      <c r="AI22" s="15">
        <v>0</v>
      </c>
      <c r="AJ22" s="15">
        <v>717.10176054949727</v>
      </c>
      <c r="AK22" s="15">
        <v>291.30358216117781</v>
      </c>
      <c r="AL22" s="15">
        <v>266.80282401210883</v>
      </c>
      <c r="AM22" s="15">
        <v>991.0957266206035</v>
      </c>
    </row>
    <row r="23" spans="1:39" x14ac:dyDescent="0.25">
      <c r="A23" s="4" t="s">
        <v>51</v>
      </c>
      <c r="B23" s="7" t="s">
        <v>52</v>
      </c>
      <c r="C23" s="17" t="s">
        <v>13</v>
      </c>
      <c r="D23" s="15" t="s">
        <v>42</v>
      </c>
      <c r="E23" s="15" t="s">
        <v>42</v>
      </c>
      <c r="F23" s="15" t="s">
        <v>42</v>
      </c>
      <c r="G23" s="15" t="s">
        <v>42</v>
      </c>
      <c r="H23" s="15" t="s">
        <v>42</v>
      </c>
      <c r="I23" s="15" t="s">
        <v>42</v>
      </c>
      <c r="J23" s="15" t="s">
        <v>42</v>
      </c>
      <c r="K23" s="15" t="s">
        <v>42</v>
      </c>
      <c r="L23" s="15" t="s">
        <v>42</v>
      </c>
      <c r="M23" s="15" t="s">
        <v>42</v>
      </c>
      <c r="N23" s="15" t="s">
        <v>42</v>
      </c>
      <c r="O23" s="15" t="s">
        <v>42</v>
      </c>
      <c r="P23" s="15" t="s">
        <v>42</v>
      </c>
      <c r="Q23" s="15" t="s">
        <v>42</v>
      </c>
      <c r="R23" s="15" t="s">
        <v>42</v>
      </c>
      <c r="S23" s="15" t="s">
        <v>42</v>
      </c>
      <c r="T23" s="15" t="s">
        <v>42</v>
      </c>
      <c r="U23" s="15" t="s">
        <v>42</v>
      </c>
      <c r="V23" s="15" t="s">
        <v>42</v>
      </c>
      <c r="W23" s="15" t="s">
        <v>42</v>
      </c>
      <c r="X23" s="15" t="s">
        <v>42</v>
      </c>
      <c r="Y23" s="15" t="s">
        <v>42</v>
      </c>
      <c r="Z23" s="15" t="s">
        <v>42</v>
      </c>
      <c r="AA23" s="15">
        <v>142.1708576216279</v>
      </c>
      <c r="AB23" s="15">
        <v>158.54439616487281</v>
      </c>
      <c r="AC23" s="15">
        <v>0</v>
      </c>
      <c r="AD23" s="15">
        <v>94694.178961288198</v>
      </c>
      <c r="AE23" s="15">
        <v>914.53948637918916</v>
      </c>
      <c r="AF23" s="15">
        <v>583.15489630107174</v>
      </c>
      <c r="AG23" s="15">
        <v>161.44552139006146</v>
      </c>
      <c r="AH23" s="15">
        <v>1454.3349864823354</v>
      </c>
      <c r="AI23" s="15">
        <v>186.8493623624307</v>
      </c>
      <c r="AJ23" s="15">
        <v>1453.4054376382824</v>
      </c>
      <c r="AK23" s="15">
        <v>676.73155320919193</v>
      </c>
      <c r="AL23" s="15">
        <v>586.55235863992084</v>
      </c>
      <c r="AM23" s="15">
        <v>173.02032512824121</v>
      </c>
    </row>
    <row r="24" spans="1:39" x14ac:dyDescent="0.25">
      <c r="A24" s="4" t="s">
        <v>53</v>
      </c>
      <c r="B24" s="7" t="s">
        <v>54</v>
      </c>
      <c r="C24" s="17" t="s">
        <v>55</v>
      </c>
      <c r="D24" s="15" t="s">
        <v>42</v>
      </c>
      <c r="E24" s="15" t="s">
        <v>42</v>
      </c>
      <c r="F24" s="15" t="s">
        <v>42</v>
      </c>
      <c r="G24" s="15" t="s">
        <v>42</v>
      </c>
      <c r="H24" s="15" t="s">
        <v>42</v>
      </c>
      <c r="I24" s="15" t="s">
        <v>42</v>
      </c>
      <c r="J24" s="15" t="s">
        <v>42</v>
      </c>
      <c r="K24" s="15" t="s">
        <v>42</v>
      </c>
      <c r="L24" s="15" t="s">
        <v>42</v>
      </c>
      <c r="M24" s="15" t="s">
        <v>42</v>
      </c>
      <c r="N24" s="15" t="s">
        <v>42</v>
      </c>
      <c r="O24" s="15" t="s">
        <v>42</v>
      </c>
      <c r="P24" s="15" t="s">
        <v>42</v>
      </c>
      <c r="Q24" s="15" t="s">
        <v>42</v>
      </c>
      <c r="R24" s="15" t="s">
        <v>42</v>
      </c>
      <c r="S24" s="15" t="s">
        <v>42</v>
      </c>
      <c r="T24" s="15" t="s">
        <v>42</v>
      </c>
      <c r="U24" s="15" t="s">
        <v>42</v>
      </c>
      <c r="V24" s="15" t="s">
        <v>42</v>
      </c>
      <c r="W24" s="15" t="s">
        <v>42</v>
      </c>
      <c r="X24" s="15" t="s">
        <v>42</v>
      </c>
      <c r="Y24" s="15" t="s">
        <v>42</v>
      </c>
      <c r="Z24" s="15" t="s">
        <v>42</v>
      </c>
      <c r="AA24" s="15">
        <v>123.89315876130748</v>
      </c>
      <c r="AB24" s="15">
        <v>30.958373215626054</v>
      </c>
      <c r="AC24" s="15">
        <v>0</v>
      </c>
      <c r="AD24" s="15">
        <v>7143.386342018609</v>
      </c>
      <c r="AE24" s="15">
        <v>0</v>
      </c>
      <c r="AF24" s="15">
        <v>42.392788237996854</v>
      </c>
      <c r="AG24" s="15">
        <v>0</v>
      </c>
      <c r="AH24" s="15">
        <v>13.114400079491489</v>
      </c>
      <c r="AI24" s="15">
        <v>6.1593826307073289</v>
      </c>
      <c r="AJ24" s="15">
        <v>4.0140934352268134E-2</v>
      </c>
      <c r="AK24" s="15">
        <v>22.226995996517598</v>
      </c>
      <c r="AL24" s="15">
        <v>0.13581828749093336</v>
      </c>
      <c r="AM24" s="15">
        <v>60.848451406819585</v>
      </c>
    </row>
    <row r="25" spans="1:39" x14ac:dyDescent="0.25">
      <c r="A25" s="4" t="s">
        <v>56</v>
      </c>
      <c r="B25" s="7" t="s">
        <v>57</v>
      </c>
      <c r="C25" s="17" t="s">
        <v>58</v>
      </c>
      <c r="D25" s="15" t="s">
        <v>42</v>
      </c>
      <c r="E25" s="15" t="s">
        <v>42</v>
      </c>
      <c r="F25" s="15" t="s">
        <v>42</v>
      </c>
      <c r="G25" s="15" t="s">
        <v>42</v>
      </c>
      <c r="H25" s="15" t="s">
        <v>42</v>
      </c>
      <c r="I25" s="15" t="s">
        <v>42</v>
      </c>
      <c r="J25" s="15" t="s">
        <v>42</v>
      </c>
      <c r="K25" s="15" t="s">
        <v>42</v>
      </c>
      <c r="L25" s="15" t="s">
        <v>42</v>
      </c>
      <c r="M25" s="15" t="s">
        <v>42</v>
      </c>
      <c r="N25" s="15" t="s">
        <v>42</v>
      </c>
      <c r="O25" s="15" t="s">
        <v>42</v>
      </c>
      <c r="P25" s="15" t="s">
        <v>42</v>
      </c>
      <c r="Q25" s="15" t="s">
        <v>42</v>
      </c>
      <c r="R25" s="15" t="s">
        <v>42</v>
      </c>
      <c r="S25" s="15" t="s">
        <v>42</v>
      </c>
      <c r="T25" s="15" t="s">
        <v>42</v>
      </c>
      <c r="U25" s="15" t="s">
        <v>42</v>
      </c>
      <c r="V25" s="15" t="s">
        <v>42</v>
      </c>
      <c r="W25" s="15" t="s">
        <v>42</v>
      </c>
      <c r="X25" s="15" t="s">
        <v>42</v>
      </c>
      <c r="Y25" s="15" t="s">
        <v>42</v>
      </c>
      <c r="Z25" s="15" t="s">
        <v>42</v>
      </c>
      <c r="AA25" s="15">
        <v>57.658730026394743</v>
      </c>
      <c r="AB25" s="15">
        <v>360.24288832728496</v>
      </c>
      <c r="AC25" s="15">
        <v>0</v>
      </c>
      <c r="AD25" s="15">
        <v>19397.98633410348</v>
      </c>
      <c r="AE25" s="15">
        <v>195.41507513209638</v>
      </c>
      <c r="AF25" s="15">
        <v>282.8089854251491</v>
      </c>
      <c r="AG25" s="15">
        <v>183.2738916775246</v>
      </c>
      <c r="AH25" s="15">
        <v>123.54500878710786</v>
      </c>
      <c r="AI25" s="15">
        <v>10.33452675022601</v>
      </c>
      <c r="AJ25" s="15">
        <v>14.995161758260316</v>
      </c>
      <c r="AK25" s="15">
        <v>96.245364639488912</v>
      </c>
      <c r="AL25" s="15">
        <v>388.93707322602882</v>
      </c>
      <c r="AM25" s="15">
        <v>64.615916952175866</v>
      </c>
    </row>
    <row r="26" spans="1:39" x14ac:dyDescent="0.25">
      <c r="A26" s="4" t="s">
        <v>59</v>
      </c>
      <c r="B26" s="7" t="s">
        <v>60</v>
      </c>
      <c r="C26" s="17" t="s">
        <v>61</v>
      </c>
      <c r="D26" s="15" t="s">
        <v>42</v>
      </c>
      <c r="E26" s="15" t="s">
        <v>42</v>
      </c>
      <c r="F26" s="15" t="s">
        <v>42</v>
      </c>
      <c r="G26" s="15" t="s">
        <v>42</v>
      </c>
      <c r="H26" s="15" t="s">
        <v>42</v>
      </c>
      <c r="I26" s="15" t="s">
        <v>42</v>
      </c>
      <c r="J26" s="15" t="s">
        <v>42</v>
      </c>
      <c r="K26" s="15" t="s">
        <v>42</v>
      </c>
      <c r="L26" s="15" t="s">
        <v>42</v>
      </c>
      <c r="M26" s="15" t="s">
        <v>42</v>
      </c>
      <c r="N26" s="15" t="s">
        <v>42</v>
      </c>
      <c r="O26" s="15" t="s">
        <v>42</v>
      </c>
      <c r="P26" s="15" t="s">
        <v>42</v>
      </c>
      <c r="Q26" s="15" t="s">
        <v>42</v>
      </c>
      <c r="R26" s="15" t="s">
        <v>42</v>
      </c>
      <c r="S26" s="15" t="s">
        <v>42</v>
      </c>
      <c r="T26" s="15" t="s">
        <v>42</v>
      </c>
      <c r="U26" s="15" t="s">
        <v>42</v>
      </c>
      <c r="V26" s="15" t="s">
        <v>42</v>
      </c>
      <c r="W26" s="15" t="s">
        <v>42</v>
      </c>
      <c r="X26" s="15" t="s">
        <v>42</v>
      </c>
      <c r="Y26" s="15" t="s">
        <v>42</v>
      </c>
      <c r="Z26" s="15" t="s">
        <v>42</v>
      </c>
      <c r="AA26" s="15">
        <v>40.961805121561447</v>
      </c>
      <c r="AB26" s="15">
        <v>0</v>
      </c>
      <c r="AC26" s="15">
        <v>0</v>
      </c>
      <c r="AD26" s="15">
        <v>3342.5580909776972</v>
      </c>
      <c r="AE26" s="15">
        <v>0</v>
      </c>
      <c r="AF26" s="15">
        <v>56.91779414512029</v>
      </c>
      <c r="AG26" s="15">
        <v>79.525064170288829</v>
      </c>
      <c r="AH26" s="15">
        <v>11.635461442113826</v>
      </c>
      <c r="AI26" s="15">
        <v>34.500830418711196</v>
      </c>
      <c r="AJ26" s="15">
        <v>2.1986960818113843</v>
      </c>
      <c r="AK26" s="15">
        <v>1.1577154640752936</v>
      </c>
      <c r="AL26" s="15" t="s">
        <v>42</v>
      </c>
      <c r="AM26" s="15">
        <v>67.622441792135504</v>
      </c>
    </row>
    <row r="27" spans="1:39" x14ac:dyDescent="0.25">
      <c r="A27" s="4" t="s">
        <v>62</v>
      </c>
      <c r="B27" s="7" t="s">
        <v>246</v>
      </c>
      <c r="C27" s="17" t="s">
        <v>13</v>
      </c>
      <c r="D27" s="15" t="s">
        <v>42</v>
      </c>
      <c r="E27" s="15" t="s">
        <v>42</v>
      </c>
      <c r="F27" s="15" t="s">
        <v>42</v>
      </c>
      <c r="G27" s="15" t="s">
        <v>42</v>
      </c>
      <c r="H27" s="15" t="s">
        <v>42</v>
      </c>
      <c r="I27" s="15" t="s">
        <v>42</v>
      </c>
      <c r="J27" s="15" t="s">
        <v>42</v>
      </c>
      <c r="K27" s="15" t="s">
        <v>42</v>
      </c>
      <c r="L27" s="15" t="s">
        <v>42</v>
      </c>
      <c r="M27" s="15" t="s">
        <v>42</v>
      </c>
      <c r="N27" s="15" t="s">
        <v>42</v>
      </c>
      <c r="O27" s="15" t="s">
        <v>42</v>
      </c>
      <c r="P27" s="15" t="s">
        <v>42</v>
      </c>
      <c r="Q27" s="15" t="s">
        <v>42</v>
      </c>
      <c r="R27" s="15" t="s">
        <v>42</v>
      </c>
      <c r="S27" s="15" t="s">
        <v>42</v>
      </c>
      <c r="T27" s="15" t="s">
        <v>42</v>
      </c>
      <c r="U27" s="15" t="s">
        <v>42</v>
      </c>
      <c r="V27" s="15" t="s">
        <v>42</v>
      </c>
      <c r="W27" s="15" t="s">
        <v>42</v>
      </c>
      <c r="X27" s="15" t="s">
        <v>42</v>
      </c>
      <c r="Y27" s="15" t="s">
        <v>42</v>
      </c>
      <c r="Z27" s="15" t="s">
        <v>42</v>
      </c>
      <c r="AA27" s="15">
        <v>29.481434269835837</v>
      </c>
      <c r="AB27" s="15">
        <v>0</v>
      </c>
      <c r="AC27" s="15">
        <v>66.839590531308843</v>
      </c>
      <c r="AD27" s="15">
        <v>9942.8117575292781</v>
      </c>
      <c r="AE27" s="15">
        <v>127.34714559422272</v>
      </c>
      <c r="AF27" s="15">
        <v>0</v>
      </c>
      <c r="AG27" s="15">
        <v>0</v>
      </c>
      <c r="AH27" s="15">
        <v>27.163822064738589</v>
      </c>
      <c r="AI27" s="15">
        <v>72.71721194285233</v>
      </c>
      <c r="AJ27" s="15">
        <v>46.556747835717658</v>
      </c>
      <c r="AK27" s="15">
        <v>218.21033424271562</v>
      </c>
      <c r="AL27" s="15">
        <v>157.54903408344401</v>
      </c>
      <c r="AM27" s="15">
        <v>6345.4243419322702</v>
      </c>
    </row>
    <row r="28" spans="1:39" x14ac:dyDescent="0.25">
      <c r="A28" s="22" t="s">
        <v>63</v>
      </c>
      <c r="B28" s="20" t="s">
        <v>64</v>
      </c>
      <c r="C28" s="23" t="s">
        <v>65</v>
      </c>
      <c r="D28" s="15" t="s">
        <v>42</v>
      </c>
      <c r="E28" s="15" t="s">
        <v>42</v>
      </c>
      <c r="F28" s="15" t="s">
        <v>42</v>
      </c>
      <c r="G28" s="15" t="s">
        <v>42</v>
      </c>
      <c r="H28" s="15" t="s">
        <v>42</v>
      </c>
      <c r="I28" s="15" t="s">
        <v>42</v>
      </c>
      <c r="J28" s="15" t="s">
        <v>42</v>
      </c>
      <c r="K28" s="15" t="s">
        <v>42</v>
      </c>
      <c r="L28" s="15" t="s">
        <v>42</v>
      </c>
      <c r="M28" s="15" t="s">
        <v>42</v>
      </c>
      <c r="N28" s="15" t="s">
        <v>42</v>
      </c>
      <c r="O28" s="15" t="s">
        <v>42</v>
      </c>
      <c r="P28" s="15" t="s">
        <v>42</v>
      </c>
      <c r="Q28" s="15" t="s">
        <v>42</v>
      </c>
      <c r="R28" s="15" t="s">
        <v>42</v>
      </c>
      <c r="S28" s="15" t="s">
        <v>42</v>
      </c>
      <c r="T28" s="15" t="s">
        <v>42</v>
      </c>
      <c r="U28" s="15" t="s">
        <v>42</v>
      </c>
      <c r="V28" s="15" t="s">
        <v>42</v>
      </c>
      <c r="W28" s="15" t="s">
        <v>42</v>
      </c>
      <c r="X28" s="15" t="s">
        <v>42</v>
      </c>
      <c r="Y28" s="15" t="s">
        <v>42</v>
      </c>
      <c r="Z28" s="15" t="s">
        <v>42</v>
      </c>
      <c r="AA28" s="15">
        <v>0</v>
      </c>
      <c r="AB28" s="15">
        <v>0</v>
      </c>
      <c r="AC28" s="15">
        <v>279.8176093631966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0.57349827696112687</v>
      </c>
      <c r="AJ28" s="15">
        <v>0.78269781053679399</v>
      </c>
      <c r="AK28" s="15">
        <v>14.894841167636971</v>
      </c>
      <c r="AL28" s="15">
        <v>27.202953470766921</v>
      </c>
      <c r="AM28" s="15">
        <v>0.15110690310729646</v>
      </c>
    </row>
    <row r="29" spans="1:39" x14ac:dyDescent="0.25">
      <c r="A29" s="4" t="s">
        <v>66</v>
      </c>
      <c r="B29" s="7" t="s">
        <v>67</v>
      </c>
      <c r="C29" s="17" t="s">
        <v>13</v>
      </c>
      <c r="D29" s="15" t="s">
        <v>42</v>
      </c>
      <c r="E29" s="15" t="s">
        <v>42</v>
      </c>
      <c r="F29" s="15" t="s">
        <v>42</v>
      </c>
      <c r="G29" s="15" t="s">
        <v>42</v>
      </c>
      <c r="H29" s="15" t="s">
        <v>42</v>
      </c>
      <c r="I29" s="15" t="s">
        <v>42</v>
      </c>
      <c r="J29" s="15" t="s">
        <v>42</v>
      </c>
      <c r="K29" s="15" t="s">
        <v>42</v>
      </c>
      <c r="L29" s="15" t="s">
        <v>42</v>
      </c>
      <c r="M29" s="15" t="s">
        <v>42</v>
      </c>
      <c r="N29" s="15" t="s">
        <v>42</v>
      </c>
      <c r="O29" s="15" t="s">
        <v>42</v>
      </c>
      <c r="P29" s="15" t="s">
        <v>42</v>
      </c>
      <c r="Q29" s="15" t="s">
        <v>42</v>
      </c>
      <c r="R29" s="15" t="s">
        <v>42</v>
      </c>
      <c r="S29" s="15" t="s">
        <v>42</v>
      </c>
      <c r="T29" s="15" t="s">
        <v>42</v>
      </c>
      <c r="U29" s="15" t="s">
        <v>42</v>
      </c>
      <c r="V29" s="15" t="s">
        <v>42</v>
      </c>
      <c r="W29" s="15" t="s">
        <v>42</v>
      </c>
      <c r="X29" s="15" t="s">
        <v>42</v>
      </c>
      <c r="Y29" s="15" t="s">
        <v>42</v>
      </c>
      <c r="Z29" s="15" t="s">
        <v>42</v>
      </c>
      <c r="AA29" s="15">
        <v>0</v>
      </c>
      <c r="AB29" s="15">
        <v>0</v>
      </c>
      <c r="AC29" s="15">
        <v>130.13580649352369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 t="s">
        <v>42</v>
      </c>
      <c r="AJ29" s="15" t="s">
        <v>42</v>
      </c>
      <c r="AK29" s="15" t="s">
        <v>42</v>
      </c>
      <c r="AL29" s="15" t="s">
        <v>42</v>
      </c>
      <c r="AM29" s="15" t="s">
        <v>42</v>
      </c>
    </row>
    <row r="30" spans="1:39" x14ac:dyDescent="0.25">
      <c r="A30" s="4" t="s">
        <v>68</v>
      </c>
      <c r="B30" s="7" t="s">
        <v>69</v>
      </c>
      <c r="C30" s="17" t="s">
        <v>13</v>
      </c>
      <c r="D30" s="15" t="s">
        <v>42</v>
      </c>
      <c r="E30" s="15" t="s">
        <v>42</v>
      </c>
      <c r="F30" s="15" t="s">
        <v>42</v>
      </c>
      <c r="G30" s="15" t="s">
        <v>42</v>
      </c>
      <c r="H30" s="15" t="s">
        <v>42</v>
      </c>
      <c r="I30" s="15" t="s">
        <v>42</v>
      </c>
      <c r="J30" s="15" t="s">
        <v>42</v>
      </c>
      <c r="K30" s="15" t="s">
        <v>42</v>
      </c>
      <c r="L30" s="15" t="s">
        <v>42</v>
      </c>
      <c r="M30" s="15" t="s">
        <v>42</v>
      </c>
      <c r="N30" s="15" t="s">
        <v>42</v>
      </c>
      <c r="O30" s="15" t="s">
        <v>42</v>
      </c>
      <c r="P30" s="15" t="s">
        <v>42</v>
      </c>
      <c r="Q30" s="15" t="s">
        <v>42</v>
      </c>
      <c r="R30" s="15" t="s">
        <v>42</v>
      </c>
      <c r="S30" s="15" t="s">
        <v>42</v>
      </c>
      <c r="T30" s="15" t="s">
        <v>42</v>
      </c>
      <c r="U30" s="15" t="s">
        <v>42</v>
      </c>
      <c r="V30" s="15" t="s">
        <v>42</v>
      </c>
      <c r="W30" s="15" t="s">
        <v>42</v>
      </c>
      <c r="X30" s="15" t="s">
        <v>42</v>
      </c>
      <c r="Y30" s="15" t="s">
        <v>42</v>
      </c>
      <c r="Z30" s="15" t="s">
        <v>42</v>
      </c>
      <c r="AA30" s="15">
        <v>0</v>
      </c>
      <c r="AB30" s="15">
        <v>0</v>
      </c>
      <c r="AC30" s="15">
        <v>96.526029798354273</v>
      </c>
      <c r="AD30" s="15">
        <v>0</v>
      </c>
      <c r="AE30" s="15">
        <v>0</v>
      </c>
      <c r="AF30" s="15">
        <v>0</v>
      </c>
      <c r="AG30" s="15">
        <v>0</v>
      </c>
      <c r="AH30" s="15">
        <v>8.8657107068151593</v>
      </c>
      <c r="AI30" s="15">
        <v>0</v>
      </c>
      <c r="AJ30" s="15">
        <v>18.46773903627971</v>
      </c>
      <c r="AK30" s="15">
        <v>28.33517390749185</v>
      </c>
      <c r="AL30" s="15">
        <v>54.037429830361269</v>
      </c>
      <c r="AM30" s="15">
        <v>64.131664963194851</v>
      </c>
    </row>
    <row r="31" spans="1:39" x14ac:dyDescent="0.25">
      <c r="A31" s="4" t="s">
        <v>70</v>
      </c>
      <c r="B31" s="7" t="s">
        <v>71</v>
      </c>
      <c r="C31" s="17" t="s">
        <v>13</v>
      </c>
      <c r="D31" s="15" t="s">
        <v>42</v>
      </c>
      <c r="E31" s="15" t="s">
        <v>42</v>
      </c>
      <c r="F31" s="15" t="s">
        <v>42</v>
      </c>
      <c r="G31" s="15" t="s">
        <v>42</v>
      </c>
      <c r="H31" s="15" t="s">
        <v>42</v>
      </c>
      <c r="I31" s="15" t="s">
        <v>42</v>
      </c>
      <c r="J31" s="15" t="s">
        <v>42</v>
      </c>
      <c r="K31" s="15" t="s">
        <v>42</v>
      </c>
      <c r="L31" s="15" t="s">
        <v>42</v>
      </c>
      <c r="M31" s="15" t="s">
        <v>42</v>
      </c>
      <c r="N31" s="15" t="s">
        <v>42</v>
      </c>
      <c r="O31" s="15" t="s">
        <v>42</v>
      </c>
      <c r="P31" s="15" t="s">
        <v>42</v>
      </c>
      <c r="Q31" s="15" t="s">
        <v>42</v>
      </c>
      <c r="R31" s="15" t="s">
        <v>42</v>
      </c>
      <c r="S31" s="15" t="s">
        <v>42</v>
      </c>
      <c r="T31" s="15" t="s">
        <v>42</v>
      </c>
      <c r="U31" s="15" t="s">
        <v>42</v>
      </c>
      <c r="V31" s="15" t="s">
        <v>42</v>
      </c>
      <c r="W31" s="15" t="s">
        <v>42</v>
      </c>
      <c r="X31" s="15" t="s">
        <v>42</v>
      </c>
      <c r="Y31" s="15" t="s">
        <v>42</v>
      </c>
      <c r="Z31" s="15" t="s">
        <v>42</v>
      </c>
      <c r="AA31" s="15">
        <v>0</v>
      </c>
      <c r="AB31" s="15">
        <v>0</v>
      </c>
      <c r="AC31" s="15">
        <v>0</v>
      </c>
      <c r="AD31" s="15">
        <v>0</v>
      </c>
      <c r="AE31" s="15">
        <v>131.06045349209802</v>
      </c>
      <c r="AF31" s="15">
        <v>0</v>
      </c>
      <c r="AG31" s="15">
        <v>0</v>
      </c>
      <c r="AH31" s="15">
        <v>30.643502951565797</v>
      </c>
      <c r="AI31" s="15">
        <v>0.58756687298085308</v>
      </c>
      <c r="AJ31" s="15">
        <v>3.0026054005835703</v>
      </c>
      <c r="AK31" s="15">
        <v>0.48530364497610279</v>
      </c>
      <c r="AL31" s="15">
        <v>1.4773775827134512</v>
      </c>
      <c r="AM31" s="15" t="s">
        <v>42</v>
      </c>
    </row>
    <row r="32" spans="1:39" x14ac:dyDescent="0.25">
      <c r="A32" s="8" t="s">
        <v>146</v>
      </c>
      <c r="B32" s="9" t="s">
        <v>72</v>
      </c>
      <c r="C32" s="18" t="s">
        <v>73</v>
      </c>
      <c r="D32" s="15">
        <v>1132.8</v>
      </c>
      <c r="E32" s="15">
        <v>1132.8</v>
      </c>
      <c r="F32" s="15">
        <v>16153.6</v>
      </c>
      <c r="G32" s="15">
        <v>21611.599999999999</v>
      </c>
      <c r="H32" s="15">
        <v>2315.1999999999998</v>
      </c>
      <c r="I32" s="15">
        <v>29698.400000000001</v>
      </c>
      <c r="J32" s="15">
        <v>50568</v>
      </c>
      <c r="K32" s="15">
        <v>33738.400000000001</v>
      </c>
      <c r="L32" s="15">
        <v>25373.200000000001</v>
      </c>
      <c r="M32" s="15">
        <v>12398.4</v>
      </c>
      <c r="N32" s="15">
        <v>23854.799999999999</v>
      </c>
      <c r="O32" s="15">
        <v>39868.800000000003</v>
      </c>
      <c r="P32" s="15">
        <v>40673.199999999997</v>
      </c>
      <c r="Q32" s="15">
        <v>10865.6</v>
      </c>
      <c r="R32" s="15">
        <v>19064</v>
      </c>
      <c r="S32" s="15">
        <v>10541.6</v>
      </c>
      <c r="T32" s="15">
        <v>35889.199999999997</v>
      </c>
      <c r="U32" s="15">
        <v>17789.599999999999</v>
      </c>
      <c r="V32" s="15">
        <v>10888.4</v>
      </c>
      <c r="W32" s="15">
        <v>5333.2</v>
      </c>
      <c r="X32" s="15">
        <v>29315.599999999999</v>
      </c>
      <c r="Y32" s="15">
        <v>7315.2</v>
      </c>
      <c r="Z32" s="15">
        <v>7796.8</v>
      </c>
      <c r="AA32" s="15">
        <v>2024.4</v>
      </c>
      <c r="AB32" s="15">
        <v>3868.8</v>
      </c>
      <c r="AC32" s="15">
        <v>4932.8</v>
      </c>
      <c r="AD32" s="15">
        <v>431.6</v>
      </c>
      <c r="AE32" s="15">
        <v>10770</v>
      </c>
      <c r="AF32" s="15">
        <v>3034.4</v>
      </c>
      <c r="AG32" s="15">
        <v>296.51789648033139</v>
      </c>
      <c r="AH32" s="15">
        <v>5209.3275063762439</v>
      </c>
      <c r="AI32" s="15">
        <v>1103.1205754268422</v>
      </c>
      <c r="AJ32" s="15">
        <v>2613.9721320733011</v>
      </c>
      <c r="AK32" s="15">
        <v>3172.4</v>
      </c>
      <c r="AL32" s="15">
        <v>10721.186856144233</v>
      </c>
      <c r="AM32" s="15">
        <v>16950.759999999998</v>
      </c>
    </row>
    <row r="33" spans="1:39" x14ac:dyDescent="0.25">
      <c r="A33" s="4" t="s">
        <v>74</v>
      </c>
      <c r="B33" s="7" t="s">
        <v>75</v>
      </c>
      <c r="C33" s="17" t="s">
        <v>76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  <c r="O33" s="15" t="s">
        <v>42</v>
      </c>
      <c r="P33" s="15" t="s">
        <v>42</v>
      </c>
      <c r="Q33" s="15" t="s">
        <v>42</v>
      </c>
      <c r="R33" s="15" t="s">
        <v>42</v>
      </c>
      <c r="S33" s="15" t="s">
        <v>42</v>
      </c>
      <c r="T33" s="15" t="s">
        <v>42</v>
      </c>
      <c r="U33" s="15" t="s">
        <v>42</v>
      </c>
      <c r="V33" s="15" t="s">
        <v>42</v>
      </c>
      <c r="W33" s="15" t="s">
        <v>42</v>
      </c>
      <c r="X33" s="15" t="s">
        <v>42</v>
      </c>
      <c r="Y33" s="15" t="s">
        <v>42</v>
      </c>
      <c r="Z33" s="15" t="s">
        <v>42</v>
      </c>
      <c r="AA33" s="15" t="s">
        <v>42</v>
      </c>
      <c r="AB33" s="15" t="s">
        <v>42</v>
      </c>
      <c r="AC33" s="15" t="s">
        <v>42</v>
      </c>
      <c r="AD33" s="15" t="s">
        <v>42</v>
      </c>
      <c r="AE33" s="15" t="s">
        <v>42</v>
      </c>
      <c r="AF33" s="15" t="s">
        <v>42</v>
      </c>
      <c r="AG33" s="15" t="s">
        <v>42</v>
      </c>
      <c r="AH33" s="15" t="s">
        <v>42</v>
      </c>
      <c r="AI33" s="15">
        <v>7.8712611417074774</v>
      </c>
      <c r="AJ33" s="15" t="s">
        <v>42</v>
      </c>
      <c r="AK33" s="15" t="s">
        <v>42</v>
      </c>
      <c r="AL33" s="15" t="s">
        <v>42</v>
      </c>
      <c r="AM33" s="15" t="s">
        <v>42</v>
      </c>
    </row>
    <row r="34" spans="1:39" x14ac:dyDescent="0.25">
      <c r="A34" s="4" t="s">
        <v>77</v>
      </c>
      <c r="B34" s="7" t="s">
        <v>78</v>
      </c>
      <c r="C34" s="17" t="s">
        <v>13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  <c r="O34" s="15" t="s">
        <v>42</v>
      </c>
      <c r="P34" s="15" t="s">
        <v>42</v>
      </c>
      <c r="Q34" s="15" t="s">
        <v>42</v>
      </c>
      <c r="R34" s="15" t="s">
        <v>42</v>
      </c>
      <c r="S34" s="15" t="s">
        <v>42</v>
      </c>
      <c r="T34" s="15" t="s">
        <v>42</v>
      </c>
      <c r="U34" s="15" t="s">
        <v>42</v>
      </c>
      <c r="V34" s="15" t="s">
        <v>42</v>
      </c>
      <c r="W34" s="15" t="s">
        <v>42</v>
      </c>
      <c r="X34" s="15" t="s">
        <v>42</v>
      </c>
      <c r="Y34" s="15" t="s">
        <v>42</v>
      </c>
      <c r="Z34" s="15" t="s">
        <v>42</v>
      </c>
      <c r="AA34" s="15" t="s">
        <v>42</v>
      </c>
      <c r="AB34" s="15" t="s">
        <v>42</v>
      </c>
      <c r="AC34" s="15" t="s">
        <v>42</v>
      </c>
      <c r="AD34" s="15" t="s">
        <v>42</v>
      </c>
      <c r="AE34" s="15" t="s">
        <v>42</v>
      </c>
      <c r="AF34" s="15" t="s">
        <v>42</v>
      </c>
      <c r="AG34" s="15" t="s">
        <v>42</v>
      </c>
      <c r="AH34" s="15" t="s">
        <v>42</v>
      </c>
      <c r="AI34" s="15">
        <v>0.81259248390969052</v>
      </c>
      <c r="AJ34" s="15" t="s">
        <v>42</v>
      </c>
      <c r="AK34" s="15" t="s">
        <v>42</v>
      </c>
      <c r="AL34" s="15" t="s">
        <v>42</v>
      </c>
      <c r="AM34" s="15" t="s">
        <v>42</v>
      </c>
    </row>
    <row r="35" spans="1:39" x14ac:dyDescent="0.25">
      <c r="A35" s="4" t="s">
        <v>79</v>
      </c>
      <c r="B35" s="7" t="s">
        <v>69</v>
      </c>
      <c r="C35" s="17" t="s">
        <v>13</v>
      </c>
      <c r="D35" s="15" t="s">
        <v>42</v>
      </c>
      <c r="E35" s="15" t="s">
        <v>42</v>
      </c>
      <c r="F35" s="15" t="s">
        <v>42</v>
      </c>
      <c r="G35" s="15" t="s">
        <v>42</v>
      </c>
      <c r="H35" s="15" t="s">
        <v>42</v>
      </c>
      <c r="I35" s="15" t="s">
        <v>42</v>
      </c>
      <c r="J35" s="15" t="s">
        <v>42</v>
      </c>
      <c r="K35" s="15" t="s">
        <v>42</v>
      </c>
      <c r="L35" s="15" t="s">
        <v>42</v>
      </c>
      <c r="M35" s="15" t="s">
        <v>42</v>
      </c>
      <c r="N35" s="15" t="s">
        <v>42</v>
      </c>
      <c r="O35" s="15" t="s">
        <v>42</v>
      </c>
      <c r="P35" s="15" t="s">
        <v>42</v>
      </c>
      <c r="Q35" s="15" t="s">
        <v>42</v>
      </c>
      <c r="R35" s="15" t="s">
        <v>42</v>
      </c>
      <c r="S35" s="15" t="s">
        <v>42</v>
      </c>
      <c r="T35" s="15" t="s">
        <v>42</v>
      </c>
      <c r="U35" s="15" t="s">
        <v>42</v>
      </c>
      <c r="V35" s="15" t="s">
        <v>42</v>
      </c>
      <c r="W35" s="15" t="s">
        <v>42</v>
      </c>
      <c r="X35" s="15" t="s">
        <v>42</v>
      </c>
      <c r="Y35" s="15" t="s">
        <v>42</v>
      </c>
      <c r="Z35" s="15" t="s">
        <v>42</v>
      </c>
      <c r="AA35" s="15" t="s">
        <v>42</v>
      </c>
      <c r="AB35" s="15" t="s">
        <v>42</v>
      </c>
      <c r="AC35" s="15" t="s">
        <v>42</v>
      </c>
      <c r="AD35" s="15" t="s">
        <v>42</v>
      </c>
      <c r="AE35" s="15" t="s">
        <v>42</v>
      </c>
      <c r="AF35" s="15" t="s">
        <v>42</v>
      </c>
      <c r="AG35" s="15" t="s">
        <v>42</v>
      </c>
      <c r="AH35" s="15" t="s">
        <v>42</v>
      </c>
      <c r="AI35" s="15">
        <v>10.35226806968376</v>
      </c>
      <c r="AJ35" s="15">
        <v>0.51480148544749549</v>
      </c>
      <c r="AK35" s="15">
        <v>77.985490973959458</v>
      </c>
      <c r="AL35" s="15">
        <v>9.187059751834166E-2</v>
      </c>
      <c r="AM35" s="15">
        <v>3.6187113737469878</v>
      </c>
    </row>
    <row r="36" spans="1:39" x14ac:dyDescent="0.25">
      <c r="A36" s="4" t="s">
        <v>80</v>
      </c>
      <c r="B36" s="7" t="s">
        <v>81</v>
      </c>
      <c r="C36" s="17" t="s">
        <v>13</v>
      </c>
      <c r="D36" s="15" t="s">
        <v>42</v>
      </c>
      <c r="E36" s="15" t="s">
        <v>42</v>
      </c>
      <c r="F36" s="15" t="s">
        <v>42</v>
      </c>
      <c r="G36" s="15" t="s">
        <v>42</v>
      </c>
      <c r="H36" s="15" t="s">
        <v>42</v>
      </c>
      <c r="I36" s="15" t="s">
        <v>42</v>
      </c>
      <c r="J36" s="15" t="s">
        <v>42</v>
      </c>
      <c r="K36" s="15" t="s">
        <v>42</v>
      </c>
      <c r="L36" s="15" t="s">
        <v>42</v>
      </c>
      <c r="M36" s="15" t="s">
        <v>42</v>
      </c>
      <c r="N36" s="15" t="s">
        <v>42</v>
      </c>
      <c r="O36" s="15" t="s">
        <v>42</v>
      </c>
      <c r="P36" s="15" t="s">
        <v>42</v>
      </c>
      <c r="Q36" s="15" t="s">
        <v>42</v>
      </c>
      <c r="R36" s="15" t="s">
        <v>42</v>
      </c>
      <c r="S36" s="15" t="s">
        <v>42</v>
      </c>
      <c r="T36" s="15" t="s">
        <v>42</v>
      </c>
      <c r="U36" s="15" t="s">
        <v>42</v>
      </c>
      <c r="V36" s="15" t="s">
        <v>42</v>
      </c>
      <c r="W36" s="15" t="s">
        <v>42</v>
      </c>
      <c r="X36" s="15" t="s">
        <v>42</v>
      </c>
      <c r="Y36" s="15" t="s">
        <v>42</v>
      </c>
      <c r="Z36" s="15" t="s">
        <v>42</v>
      </c>
      <c r="AA36" s="15" t="s">
        <v>42</v>
      </c>
      <c r="AB36" s="15" t="s">
        <v>42</v>
      </c>
      <c r="AC36" s="15" t="s">
        <v>42</v>
      </c>
      <c r="AD36" s="15" t="s">
        <v>42</v>
      </c>
      <c r="AE36" s="15" t="s">
        <v>42</v>
      </c>
      <c r="AF36" s="15" t="s">
        <v>42</v>
      </c>
      <c r="AG36" s="15" t="s">
        <v>42</v>
      </c>
      <c r="AH36" s="15" t="s">
        <v>42</v>
      </c>
      <c r="AI36" s="15">
        <v>4.9544605319981692</v>
      </c>
      <c r="AJ36" s="15">
        <v>0.79509621370670314</v>
      </c>
      <c r="AK36" s="15" t="s">
        <v>42</v>
      </c>
      <c r="AL36" s="15">
        <v>1.1226037323211446</v>
      </c>
      <c r="AM36" s="15" t="s">
        <v>42</v>
      </c>
    </row>
    <row r="37" spans="1:39" x14ac:dyDescent="0.25">
      <c r="A37" s="4" t="s">
        <v>82</v>
      </c>
      <c r="B37" s="7" t="s">
        <v>83</v>
      </c>
      <c r="C37" s="17" t="s">
        <v>13</v>
      </c>
      <c r="D37" s="15" t="s">
        <v>42</v>
      </c>
      <c r="E37" s="15" t="s">
        <v>42</v>
      </c>
      <c r="F37" s="15" t="s">
        <v>42</v>
      </c>
      <c r="G37" s="15" t="s">
        <v>42</v>
      </c>
      <c r="H37" s="15" t="s">
        <v>42</v>
      </c>
      <c r="I37" s="15" t="s">
        <v>42</v>
      </c>
      <c r="J37" s="15" t="s">
        <v>42</v>
      </c>
      <c r="K37" s="15" t="s">
        <v>42</v>
      </c>
      <c r="L37" s="15" t="s">
        <v>42</v>
      </c>
      <c r="M37" s="15" t="s">
        <v>42</v>
      </c>
      <c r="N37" s="15" t="s">
        <v>42</v>
      </c>
      <c r="O37" s="15" t="s">
        <v>42</v>
      </c>
      <c r="P37" s="15" t="s">
        <v>42</v>
      </c>
      <c r="Q37" s="15" t="s">
        <v>42</v>
      </c>
      <c r="R37" s="15" t="s">
        <v>42</v>
      </c>
      <c r="S37" s="15" t="s">
        <v>42</v>
      </c>
      <c r="T37" s="15" t="s">
        <v>42</v>
      </c>
      <c r="U37" s="15" t="s">
        <v>42</v>
      </c>
      <c r="V37" s="15" t="s">
        <v>42</v>
      </c>
      <c r="W37" s="15" t="s">
        <v>42</v>
      </c>
      <c r="X37" s="15" t="s">
        <v>42</v>
      </c>
      <c r="Y37" s="15" t="s">
        <v>42</v>
      </c>
      <c r="Z37" s="15" t="s">
        <v>42</v>
      </c>
      <c r="AA37" s="15" t="s">
        <v>42</v>
      </c>
      <c r="AB37" s="15" t="s">
        <v>42</v>
      </c>
      <c r="AC37" s="15" t="s">
        <v>42</v>
      </c>
      <c r="AD37" s="15" t="s">
        <v>42</v>
      </c>
      <c r="AE37" s="15" t="s">
        <v>42</v>
      </c>
      <c r="AF37" s="15" t="s">
        <v>42</v>
      </c>
      <c r="AG37" s="15" t="s">
        <v>42</v>
      </c>
      <c r="AH37" s="15" t="s">
        <v>42</v>
      </c>
      <c r="AI37" s="15">
        <v>3.873419017881564</v>
      </c>
      <c r="AJ37" s="15">
        <v>2.7333865144776155</v>
      </c>
      <c r="AK37" s="15">
        <v>18.253750007416041</v>
      </c>
      <c r="AL37" s="15" t="s">
        <v>42</v>
      </c>
      <c r="AM37" s="15" t="s">
        <v>42</v>
      </c>
    </row>
    <row r="38" spans="1:39" x14ac:dyDescent="0.25">
      <c r="A38" s="22" t="s">
        <v>84</v>
      </c>
      <c r="B38" s="20" t="s">
        <v>85</v>
      </c>
      <c r="C38" s="23" t="s">
        <v>86</v>
      </c>
      <c r="D38" s="15" t="s">
        <v>42</v>
      </c>
      <c r="E38" s="15" t="s">
        <v>42</v>
      </c>
      <c r="F38" s="15" t="s">
        <v>42</v>
      </c>
      <c r="G38" s="15" t="s">
        <v>42</v>
      </c>
      <c r="H38" s="15" t="s">
        <v>42</v>
      </c>
      <c r="I38" s="15" t="s">
        <v>42</v>
      </c>
      <c r="J38" s="15" t="s">
        <v>42</v>
      </c>
      <c r="K38" s="15" t="s">
        <v>42</v>
      </c>
      <c r="L38" s="15" t="s">
        <v>42</v>
      </c>
      <c r="M38" s="15" t="s">
        <v>42</v>
      </c>
      <c r="N38" s="15" t="s">
        <v>42</v>
      </c>
      <c r="O38" s="15" t="s">
        <v>42</v>
      </c>
      <c r="P38" s="15" t="s">
        <v>42</v>
      </c>
      <c r="Q38" s="15" t="s">
        <v>42</v>
      </c>
      <c r="R38" s="15" t="s">
        <v>42</v>
      </c>
      <c r="S38" s="15" t="s">
        <v>42</v>
      </c>
      <c r="T38" s="15" t="s">
        <v>42</v>
      </c>
      <c r="U38" s="15" t="s">
        <v>42</v>
      </c>
      <c r="V38" s="15" t="s">
        <v>42</v>
      </c>
      <c r="W38" s="15" t="s">
        <v>42</v>
      </c>
      <c r="X38" s="15" t="s">
        <v>42</v>
      </c>
      <c r="Y38" s="15" t="s">
        <v>42</v>
      </c>
      <c r="Z38" s="15" t="s">
        <v>42</v>
      </c>
      <c r="AA38" s="15" t="s">
        <v>42</v>
      </c>
      <c r="AB38" s="15" t="s">
        <v>42</v>
      </c>
      <c r="AC38" s="15" t="s">
        <v>42</v>
      </c>
      <c r="AD38" s="15" t="s">
        <v>42</v>
      </c>
      <c r="AE38" s="15" t="s">
        <v>42</v>
      </c>
      <c r="AF38" s="15" t="s">
        <v>42</v>
      </c>
      <c r="AG38" s="15" t="s">
        <v>42</v>
      </c>
      <c r="AH38" s="15" t="s">
        <v>42</v>
      </c>
      <c r="AI38" s="15">
        <v>1.1725217526692771</v>
      </c>
      <c r="AJ38" s="15">
        <v>22.20541691131849</v>
      </c>
      <c r="AK38" s="15">
        <v>68.027304211719397</v>
      </c>
      <c r="AL38" s="15" t="s">
        <v>42</v>
      </c>
      <c r="AM38" s="15">
        <v>84.623091208339517</v>
      </c>
    </row>
    <row r="39" spans="1:39" x14ac:dyDescent="0.25">
      <c r="A39" s="4" t="s">
        <v>87</v>
      </c>
      <c r="B39" s="7" t="s">
        <v>88</v>
      </c>
      <c r="C39" s="17" t="s">
        <v>13</v>
      </c>
      <c r="D39" s="15" t="s">
        <v>42</v>
      </c>
      <c r="E39" s="15" t="s">
        <v>42</v>
      </c>
      <c r="F39" s="15" t="s">
        <v>42</v>
      </c>
      <c r="G39" s="15" t="s">
        <v>42</v>
      </c>
      <c r="H39" s="15" t="s">
        <v>42</v>
      </c>
      <c r="I39" s="15" t="s">
        <v>42</v>
      </c>
      <c r="J39" s="15" t="s">
        <v>42</v>
      </c>
      <c r="K39" s="15" t="s">
        <v>42</v>
      </c>
      <c r="L39" s="15" t="s">
        <v>42</v>
      </c>
      <c r="M39" s="15" t="s">
        <v>42</v>
      </c>
      <c r="N39" s="15" t="s">
        <v>42</v>
      </c>
      <c r="O39" s="15" t="s">
        <v>42</v>
      </c>
      <c r="P39" s="15" t="s">
        <v>42</v>
      </c>
      <c r="Q39" s="15" t="s">
        <v>42</v>
      </c>
      <c r="R39" s="15" t="s">
        <v>42</v>
      </c>
      <c r="S39" s="15" t="s">
        <v>42</v>
      </c>
      <c r="T39" s="15" t="s">
        <v>42</v>
      </c>
      <c r="U39" s="15" t="s">
        <v>42</v>
      </c>
      <c r="V39" s="15" t="s">
        <v>42</v>
      </c>
      <c r="W39" s="15" t="s">
        <v>42</v>
      </c>
      <c r="X39" s="15" t="s">
        <v>42</v>
      </c>
      <c r="Y39" s="15" t="s">
        <v>42</v>
      </c>
      <c r="Z39" s="15" t="s">
        <v>42</v>
      </c>
      <c r="AA39" s="15" t="s">
        <v>42</v>
      </c>
      <c r="AB39" s="15" t="s">
        <v>42</v>
      </c>
      <c r="AC39" s="15" t="s">
        <v>42</v>
      </c>
      <c r="AD39" s="15" t="s">
        <v>42</v>
      </c>
      <c r="AE39" s="15" t="s">
        <v>42</v>
      </c>
      <c r="AF39" s="15" t="s">
        <v>42</v>
      </c>
      <c r="AG39" s="15" t="s">
        <v>42</v>
      </c>
      <c r="AH39" s="15" t="s">
        <v>42</v>
      </c>
      <c r="AI39" s="15">
        <v>2.2722526291670039E-2</v>
      </c>
      <c r="AJ39" s="15" t="s">
        <v>42</v>
      </c>
      <c r="AK39" s="15" t="s">
        <v>42</v>
      </c>
      <c r="AL39" s="15" t="s">
        <v>42</v>
      </c>
      <c r="AM39" s="15" t="s">
        <v>42</v>
      </c>
    </row>
    <row r="40" spans="1:39" x14ac:dyDescent="0.25">
      <c r="A40" s="4" t="s">
        <v>89</v>
      </c>
      <c r="B40" s="7" t="s">
        <v>90</v>
      </c>
      <c r="C40" s="17" t="s">
        <v>91</v>
      </c>
      <c r="D40" s="15" t="s">
        <v>42</v>
      </c>
      <c r="E40" s="15" t="s">
        <v>42</v>
      </c>
      <c r="F40" s="15" t="s">
        <v>42</v>
      </c>
      <c r="G40" s="15" t="s">
        <v>42</v>
      </c>
      <c r="H40" s="15" t="s">
        <v>42</v>
      </c>
      <c r="I40" s="15" t="s">
        <v>42</v>
      </c>
      <c r="J40" s="15" t="s">
        <v>42</v>
      </c>
      <c r="K40" s="15" t="s">
        <v>42</v>
      </c>
      <c r="L40" s="15" t="s">
        <v>42</v>
      </c>
      <c r="M40" s="15" t="s">
        <v>42</v>
      </c>
      <c r="N40" s="15" t="s">
        <v>42</v>
      </c>
      <c r="O40" s="15" t="s">
        <v>42</v>
      </c>
      <c r="P40" s="15" t="s">
        <v>42</v>
      </c>
      <c r="Q40" s="15" t="s">
        <v>42</v>
      </c>
      <c r="R40" s="15" t="s">
        <v>42</v>
      </c>
      <c r="S40" s="15" t="s">
        <v>42</v>
      </c>
      <c r="T40" s="15" t="s">
        <v>42</v>
      </c>
      <c r="U40" s="15" t="s">
        <v>42</v>
      </c>
      <c r="V40" s="15" t="s">
        <v>42</v>
      </c>
      <c r="W40" s="15" t="s">
        <v>42</v>
      </c>
      <c r="X40" s="15" t="s">
        <v>42</v>
      </c>
      <c r="Y40" s="15" t="s">
        <v>42</v>
      </c>
      <c r="Z40" s="15" t="s">
        <v>42</v>
      </c>
      <c r="AA40" s="15" t="s">
        <v>42</v>
      </c>
      <c r="AB40" s="15" t="s">
        <v>42</v>
      </c>
      <c r="AC40" s="15" t="s">
        <v>42</v>
      </c>
      <c r="AD40" s="15" t="s">
        <v>42</v>
      </c>
      <c r="AE40" s="15" t="s">
        <v>42</v>
      </c>
      <c r="AF40" s="15" t="s">
        <v>42</v>
      </c>
      <c r="AG40" s="15" t="s">
        <v>42</v>
      </c>
      <c r="AH40" s="15" t="s">
        <v>42</v>
      </c>
      <c r="AI40" s="15">
        <v>1.7385730253977485</v>
      </c>
      <c r="AJ40" s="15">
        <v>6.0580581590004092</v>
      </c>
      <c r="AK40" s="15">
        <v>0.86420594598902989</v>
      </c>
      <c r="AL40" s="15">
        <v>0.70162382717955696</v>
      </c>
      <c r="AM40" s="15">
        <v>2.4656260702384944</v>
      </c>
    </row>
    <row r="41" spans="1:39" x14ac:dyDescent="0.25">
      <c r="A41" s="4" t="s">
        <v>92</v>
      </c>
      <c r="B41" s="7" t="s">
        <v>93</v>
      </c>
      <c r="C41" s="17" t="s">
        <v>94</v>
      </c>
      <c r="D41" s="15" t="s">
        <v>42</v>
      </c>
      <c r="E41" s="15" t="s">
        <v>42</v>
      </c>
      <c r="F41" s="15" t="s">
        <v>42</v>
      </c>
      <c r="G41" s="15" t="s">
        <v>42</v>
      </c>
      <c r="H41" s="15" t="s">
        <v>42</v>
      </c>
      <c r="I41" s="15" t="s">
        <v>42</v>
      </c>
      <c r="J41" s="15" t="s">
        <v>42</v>
      </c>
      <c r="K41" s="15" t="s">
        <v>42</v>
      </c>
      <c r="L41" s="15" t="s">
        <v>42</v>
      </c>
      <c r="M41" s="15" t="s">
        <v>42</v>
      </c>
      <c r="N41" s="15" t="s">
        <v>42</v>
      </c>
      <c r="O41" s="15" t="s">
        <v>42</v>
      </c>
      <c r="P41" s="15" t="s">
        <v>42</v>
      </c>
      <c r="Q41" s="15" t="s">
        <v>42</v>
      </c>
      <c r="R41" s="15" t="s">
        <v>42</v>
      </c>
      <c r="S41" s="15" t="s">
        <v>42</v>
      </c>
      <c r="T41" s="15" t="s">
        <v>42</v>
      </c>
      <c r="U41" s="15" t="s">
        <v>42</v>
      </c>
      <c r="V41" s="15" t="s">
        <v>42</v>
      </c>
      <c r="W41" s="15" t="s">
        <v>42</v>
      </c>
      <c r="X41" s="15" t="s">
        <v>42</v>
      </c>
      <c r="Y41" s="15" t="s">
        <v>42</v>
      </c>
      <c r="Z41" s="15" t="s">
        <v>42</v>
      </c>
      <c r="AA41" s="15" t="s">
        <v>42</v>
      </c>
      <c r="AB41" s="15" t="s">
        <v>42</v>
      </c>
      <c r="AC41" s="15" t="s">
        <v>42</v>
      </c>
      <c r="AD41" s="15" t="s">
        <v>42</v>
      </c>
      <c r="AE41" s="15" t="s">
        <v>42</v>
      </c>
      <c r="AF41" s="15" t="s">
        <v>42</v>
      </c>
      <c r="AG41" s="15" t="s">
        <v>42</v>
      </c>
      <c r="AH41" s="15" t="s">
        <v>42</v>
      </c>
      <c r="AI41" s="15">
        <v>0.50719882420648588</v>
      </c>
      <c r="AJ41" s="15">
        <v>14.164942320882162</v>
      </c>
      <c r="AK41" s="15">
        <v>15.569138168948827</v>
      </c>
      <c r="AL41" s="15">
        <v>0.43041842628235388</v>
      </c>
      <c r="AM41" s="15">
        <v>2.1505525683497213</v>
      </c>
    </row>
    <row r="42" spans="1:39" x14ac:dyDescent="0.25">
      <c r="A42" s="22" t="s">
        <v>95</v>
      </c>
      <c r="B42" s="20" t="s">
        <v>245</v>
      </c>
      <c r="C42" s="23" t="s">
        <v>13</v>
      </c>
      <c r="D42" s="15" t="s">
        <v>42</v>
      </c>
      <c r="E42" s="15" t="s">
        <v>42</v>
      </c>
      <c r="F42" s="15" t="s">
        <v>42</v>
      </c>
      <c r="G42" s="15" t="s">
        <v>42</v>
      </c>
      <c r="H42" s="15" t="s">
        <v>42</v>
      </c>
      <c r="I42" s="15" t="s">
        <v>42</v>
      </c>
      <c r="J42" s="15" t="s">
        <v>42</v>
      </c>
      <c r="K42" s="15" t="s">
        <v>42</v>
      </c>
      <c r="L42" s="15" t="s">
        <v>42</v>
      </c>
      <c r="M42" s="15" t="s">
        <v>42</v>
      </c>
      <c r="N42" s="15" t="s">
        <v>42</v>
      </c>
      <c r="O42" s="15" t="s">
        <v>42</v>
      </c>
      <c r="P42" s="15" t="s">
        <v>42</v>
      </c>
      <c r="Q42" s="15" t="s">
        <v>42</v>
      </c>
      <c r="R42" s="15" t="s">
        <v>42</v>
      </c>
      <c r="S42" s="15" t="s">
        <v>42</v>
      </c>
      <c r="T42" s="15" t="s">
        <v>42</v>
      </c>
      <c r="U42" s="15" t="s">
        <v>42</v>
      </c>
      <c r="V42" s="15" t="s">
        <v>42</v>
      </c>
      <c r="W42" s="15" t="s">
        <v>42</v>
      </c>
      <c r="X42" s="15" t="s">
        <v>42</v>
      </c>
      <c r="Y42" s="15" t="s">
        <v>42</v>
      </c>
      <c r="Z42" s="15" t="s">
        <v>42</v>
      </c>
      <c r="AA42" s="15" t="s">
        <v>42</v>
      </c>
      <c r="AB42" s="15" t="s">
        <v>42</v>
      </c>
      <c r="AC42" s="15" t="s">
        <v>42</v>
      </c>
      <c r="AD42" s="15" t="s">
        <v>42</v>
      </c>
      <c r="AE42" s="15" t="s">
        <v>42</v>
      </c>
      <c r="AF42" s="15" t="s">
        <v>42</v>
      </c>
      <c r="AG42" s="15" t="s">
        <v>42</v>
      </c>
      <c r="AH42" s="15" t="s">
        <v>42</v>
      </c>
      <c r="AI42" s="15">
        <v>35.823592441846401</v>
      </c>
      <c r="AJ42" s="15">
        <v>0</v>
      </c>
      <c r="AK42" s="15">
        <v>54.452405756489689</v>
      </c>
      <c r="AL42" s="15">
        <v>0</v>
      </c>
      <c r="AM42" s="15">
        <v>0</v>
      </c>
    </row>
    <row r="43" spans="1:39" x14ac:dyDescent="0.25">
      <c r="A43" s="4" t="s">
        <v>96</v>
      </c>
      <c r="B43" s="7" t="s">
        <v>97</v>
      </c>
      <c r="C43" s="17" t="s">
        <v>98</v>
      </c>
      <c r="D43" s="15" t="s">
        <v>42</v>
      </c>
      <c r="E43" s="15" t="s">
        <v>42</v>
      </c>
      <c r="F43" s="15" t="s">
        <v>42</v>
      </c>
      <c r="G43" s="15" t="s">
        <v>42</v>
      </c>
      <c r="H43" s="15" t="s">
        <v>42</v>
      </c>
      <c r="I43" s="15" t="s">
        <v>42</v>
      </c>
      <c r="J43" s="15" t="s">
        <v>42</v>
      </c>
      <c r="K43" s="15" t="s">
        <v>42</v>
      </c>
      <c r="L43" s="15" t="s">
        <v>42</v>
      </c>
      <c r="M43" s="15" t="s">
        <v>42</v>
      </c>
      <c r="N43" s="15" t="s">
        <v>42</v>
      </c>
      <c r="O43" s="15" t="s">
        <v>42</v>
      </c>
      <c r="P43" s="15" t="s">
        <v>42</v>
      </c>
      <c r="Q43" s="15" t="s">
        <v>42</v>
      </c>
      <c r="R43" s="15" t="s">
        <v>42</v>
      </c>
      <c r="S43" s="15" t="s">
        <v>42</v>
      </c>
      <c r="T43" s="15" t="s">
        <v>42</v>
      </c>
      <c r="U43" s="15" t="s">
        <v>42</v>
      </c>
      <c r="V43" s="15" t="s">
        <v>42</v>
      </c>
      <c r="W43" s="15" t="s">
        <v>42</v>
      </c>
      <c r="X43" s="15" t="s">
        <v>42</v>
      </c>
      <c r="Y43" s="15" t="s">
        <v>42</v>
      </c>
      <c r="Z43" s="15" t="s">
        <v>42</v>
      </c>
      <c r="AA43" s="15" t="s">
        <v>42</v>
      </c>
      <c r="AB43" s="15" t="s">
        <v>42</v>
      </c>
      <c r="AC43" s="15" t="s">
        <v>42</v>
      </c>
      <c r="AD43" s="15" t="s">
        <v>42</v>
      </c>
      <c r="AE43" s="15" t="s">
        <v>42</v>
      </c>
      <c r="AF43" s="15" t="s">
        <v>42</v>
      </c>
      <c r="AG43" s="15" t="s">
        <v>42</v>
      </c>
      <c r="AH43" s="15" t="s">
        <v>42</v>
      </c>
      <c r="AI43" s="15" t="s">
        <v>42</v>
      </c>
      <c r="AJ43" s="15">
        <v>49.338959821161907</v>
      </c>
      <c r="AK43" s="15">
        <v>150.61991488071868</v>
      </c>
      <c r="AL43" s="15">
        <v>0.23947271935656944</v>
      </c>
      <c r="AM43" s="15" t="s">
        <v>42</v>
      </c>
    </row>
    <row r="44" spans="1:39" x14ac:dyDescent="0.25">
      <c r="A44" s="4" t="s">
        <v>99</v>
      </c>
      <c r="B44" s="7" t="s">
        <v>100</v>
      </c>
      <c r="C44" s="17" t="s">
        <v>101</v>
      </c>
      <c r="D44" s="15" t="s">
        <v>42</v>
      </c>
      <c r="E44" s="15" t="s">
        <v>42</v>
      </c>
      <c r="F44" s="15" t="s">
        <v>42</v>
      </c>
      <c r="G44" s="15" t="s">
        <v>42</v>
      </c>
      <c r="H44" s="15" t="s">
        <v>42</v>
      </c>
      <c r="I44" s="15" t="s">
        <v>42</v>
      </c>
      <c r="J44" s="15" t="s">
        <v>42</v>
      </c>
      <c r="K44" s="15" t="s">
        <v>42</v>
      </c>
      <c r="L44" s="15" t="s">
        <v>42</v>
      </c>
      <c r="M44" s="15" t="s">
        <v>42</v>
      </c>
      <c r="N44" s="15" t="s">
        <v>42</v>
      </c>
      <c r="O44" s="15" t="s">
        <v>42</v>
      </c>
      <c r="P44" s="15" t="s">
        <v>42</v>
      </c>
      <c r="Q44" s="15" t="s">
        <v>42</v>
      </c>
      <c r="R44" s="15" t="s">
        <v>42</v>
      </c>
      <c r="S44" s="15" t="s">
        <v>42</v>
      </c>
      <c r="T44" s="15" t="s">
        <v>42</v>
      </c>
      <c r="U44" s="15" t="s">
        <v>42</v>
      </c>
      <c r="V44" s="15" t="s">
        <v>42</v>
      </c>
      <c r="W44" s="15" t="s">
        <v>42</v>
      </c>
      <c r="X44" s="15" t="s">
        <v>42</v>
      </c>
      <c r="Y44" s="15" t="s">
        <v>42</v>
      </c>
      <c r="Z44" s="15" t="s">
        <v>42</v>
      </c>
      <c r="AA44" s="15" t="s">
        <v>42</v>
      </c>
      <c r="AB44" s="15" t="s">
        <v>42</v>
      </c>
      <c r="AC44" s="15" t="s">
        <v>42</v>
      </c>
      <c r="AD44" s="15" t="s">
        <v>42</v>
      </c>
      <c r="AE44" s="15" t="s">
        <v>42</v>
      </c>
      <c r="AF44" s="15" t="s">
        <v>42</v>
      </c>
      <c r="AG44" s="15" t="s">
        <v>42</v>
      </c>
      <c r="AH44" s="15" t="s">
        <v>42</v>
      </c>
      <c r="AI44" s="15" t="s">
        <v>42</v>
      </c>
      <c r="AJ44" s="15">
        <v>13.54849893204856</v>
      </c>
      <c r="AK44" s="15" t="s">
        <v>42</v>
      </c>
      <c r="AL44" s="15" t="s">
        <v>42</v>
      </c>
      <c r="AM44" s="15" t="s">
        <v>42</v>
      </c>
    </row>
    <row r="45" spans="1:39" x14ac:dyDescent="0.25">
      <c r="A45" s="4" t="s">
        <v>102</v>
      </c>
      <c r="B45" s="7" t="s">
        <v>103</v>
      </c>
      <c r="C45" s="17" t="s">
        <v>104</v>
      </c>
      <c r="D45" s="15" t="s">
        <v>42</v>
      </c>
      <c r="E45" s="15" t="s">
        <v>42</v>
      </c>
      <c r="F45" s="15" t="s">
        <v>42</v>
      </c>
      <c r="G45" s="15" t="s">
        <v>42</v>
      </c>
      <c r="H45" s="15" t="s">
        <v>42</v>
      </c>
      <c r="I45" s="15" t="s">
        <v>42</v>
      </c>
      <c r="J45" s="15" t="s">
        <v>42</v>
      </c>
      <c r="K45" s="15" t="s">
        <v>42</v>
      </c>
      <c r="L45" s="15" t="s">
        <v>42</v>
      </c>
      <c r="M45" s="15" t="s">
        <v>42</v>
      </c>
      <c r="N45" s="15" t="s">
        <v>42</v>
      </c>
      <c r="O45" s="15" t="s">
        <v>42</v>
      </c>
      <c r="P45" s="15" t="s">
        <v>42</v>
      </c>
      <c r="Q45" s="15" t="s">
        <v>42</v>
      </c>
      <c r="R45" s="15" t="s">
        <v>42</v>
      </c>
      <c r="S45" s="15" t="s">
        <v>42</v>
      </c>
      <c r="T45" s="15" t="s">
        <v>42</v>
      </c>
      <c r="U45" s="15" t="s">
        <v>42</v>
      </c>
      <c r="V45" s="15" t="s">
        <v>42</v>
      </c>
      <c r="W45" s="15" t="s">
        <v>42</v>
      </c>
      <c r="X45" s="15" t="s">
        <v>42</v>
      </c>
      <c r="Y45" s="15" t="s">
        <v>42</v>
      </c>
      <c r="Z45" s="15" t="s">
        <v>42</v>
      </c>
      <c r="AA45" s="15" t="s">
        <v>42</v>
      </c>
      <c r="AB45" s="15" t="s">
        <v>42</v>
      </c>
      <c r="AC45" s="15" t="s">
        <v>42</v>
      </c>
      <c r="AD45" s="15" t="s">
        <v>42</v>
      </c>
      <c r="AE45" s="15" t="s">
        <v>42</v>
      </c>
      <c r="AF45" s="15" t="s">
        <v>42</v>
      </c>
      <c r="AG45" s="15" t="s">
        <v>42</v>
      </c>
      <c r="AH45" s="15" t="s">
        <v>42</v>
      </c>
      <c r="AI45" s="15" t="s">
        <v>42</v>
      </c>
      <c r="AJ45" s="15">
        <v>2.7600785259633231</v>
      </c>
      <c r="AK45" s="15">
        <v>0.42321563860583139</v>
      </c>
      <c r="AL45" s="15" t="s">
        <v>42</v>
      </c>
      <c r="AM45" s="15">
        <v>0.16946233131134431</v>
      </c>
    </row>
    <row r="46" spans="1:39" x14ac:dyDescent="0.25">
      <c r="A46" s="4" t="s">
        <v>105</v>
      </c>
      <c r="B46" s="7" t="s">
        <v>106</v>
      </c>
      <c r="C46" s="17" t="s">
        <v>13</v>
      </c>
      <c r="D46" s="15" t="s">
        <v>42</v>
      </c>
      <c r="E46" s="15" t="s">
        <v>42</v>
      </c>
      <c r="F46" s="15" t="s">
        <v>42</v>
      </c>
      <c r="G46" s="15" t="s">
        <v>42</v>
      </c>
      <c r="H46" s="15" t="s">
        <v>42</v>
      </c>
      <c r="I46" s="15" t="s">
        <v>42</v>
      </c>
      <c r="J46" s="15" t="s">
        <v>42</v>
      </c>
      <c r="K46" s="15" t="s">
        <v>42</v>
      </c>
      <c r="L46" s="15" t="s">
        <v>42</v>
      </c>
      <c r="M46" s="15" t="s">
        <v>42</v>
      </c>
      <c r="N46" s="15" t="s">
        <v>42</v>
      </c>
      <c r="O46" s="15" t="s">
        <v>42</v>
      </c>
      <c r="P46" s="15" t="s">
        <v>42</v>
      </c>
      <c r="Q46" s="15" t="s">
        <v>42</v>
      </c>
      <c r="R46" s="15" t="s">
        <v>42</v>
      </c>
      <c r="S46" s="15" t="s">
        <v>42</v>
      </c>
      <c r="T46" s="15" t="s">
        <v>42</v>
      </c>
      <c r="U46" s="15" t="s">
        <v>42</v>
      </c>
      <c r="V46" s="15" t="s">
        <v>42</v>
      </c>
      <c r="W46" s="15" t="s">
        <v>42</v>
      </c>
      <c r="X46" s="15" t="s">
        <v>42</v>
      </c>
      <c r="Y46" s="15" t="s">
        <v>42</v>
      </c>
      <c r="Z46" s="15" t="s">
        <v>42</v>
      </c>
      <c r="AA46" s="15" t="s">
        <v>42</v>
      </c>
      <c r="AB46" s="15" t="s">
        <v>42</v>
      </c>
      <c r="AC46" s="15" t="s">
        <v>42</v>
      </c>
      <c r="AD46" s="15" t="s">
        <v>42</v>
      </c>
      <c r="AE46" s="15" t="s">
        <v>42</v>
      </c>
      <c r="AF46" s="15" t="s">
        <v>42</v>
      </c>
      <c r="AG46" s="15" t="s">
        <v>42</v>
      </c>
      <c r="AH46" s="15" t="s">
        <v>42</v>
      </c>
      <c r="AI46" s="15" t="s">
        <v>42</v>
      </c>
      <c r="AJ46" s="15">
        <v>0.44935807560755381</v>
      </c>
      <c r="AK46" s="15" t="s">
        <v>42</v>
      </c>
      <c r="AL46" s="15" t="s">
        <v>42</v>
      </c>
      <c r="AM46" s="15" t="s">
        <v>42</v>
      </c>
    </row>
    <row r="47" spans="1:39" x14ac:dyDescent="0.25">
      <c r="A47" s="4" t="s">
        <v>107</v>
      </c>
      <c r="B47" s="7" t="s">
        <v>108</v>
      </c>
      <c r="C47" s="17" t="s">
        <v>13</v>
      </c>
      <c r="D47" s="15" t="s">
        <v>42</v>
      </c>
      <c r="E47" s="15" t="s">
        <v>42</v>
      </c>
      <c r="F47" s="15" t="s">
        <v>42</v>
      </c>
      <c r="G47" s="15" t="s">
        <v>42</v>
      </c>
      <c r="H47" s="15" t="s">
        <v>42</v>
      </c>
      <c r="I47" s="15" t="s">
        <v>42</v>
      </c>
      <c r="J47" s="15" t="s">
        <v>42</v>
      </c>
      <c r="K47" s="15" t="s">
        <v>42</v>
      </c>
      <c r="L47" s="15" t="s">
        <v>42</v>
      </c>
      <c r="M47" s="15" t="s">
        <v>42</v>
      </c>
      <c r="N47" s="15" t="s">
        <v>42</v>
      </c>
      <c r="O47" s="15" t="s">
        <v>42</v>
      </c>
      <c r="P47" s="15" t="s">
        <v>42</v>
      </c>
      <c r="Q47" s="15" t="s">
        <v>42</v>
      </c>
      <c r="R47" s="15" t="s">
        <v>42</v>
      </c>
      <c r="S47" s="15" t="s">
        <v>42</v>
      </c>
      <c r="T47" s="15" t="s">
        <v>42</v>
      </c>
      <c r="U47" s="15" t="s">
        <v>42</v>
      </c>
      <c r="V47" s="15" t="s">
        <v>42</v>
      </c>
      <c r="W47" s="15" t="s">
        <v>42</v>
      </c>
      <c r="X47" s="15" t="s">
        <v>42</v>
      </c>
      <c r="Y47" s="15" t="s">
        <v>42</v>
      </c>
      <c r="Z47" s="15" t="s">
        <v>42</v>
      </c>
      <c r="AA47" s="15" t="s">
        <v>42</v>
      </c>
      <c r="AB47" s="15" t="s">
        <v>42</v>
      </c>
      <c r="AC47" s="15" t="s">
        <v>42</v>
      </c>
      <c r="AD47" s="15" t="s">
        <v>42</v>
      </c>
      <c r="AE47" s="15" t="s">
        <v>42</v>
      </c>
      <c r="AF47" s="15" t="s">
        <v>42</v>
      </c>
      <c r="AG47" s="15" t="s">
        <v>42</v>
      </c>
      <c r="AH47" s="15" t="s">
        <v>42</v>
      </c>
      <c r="AI47" s="15" t="s">
        <v>42</v>
      </c>
      <c r="AJ47" s="15">
        <v>0.18455977756193248</v>
      </c>
      <c r="AK47" s="15" t="s">
        <v>42</v>
      </c>
      <c r="AL47" s="15" t="s">
        <v>42</v>
      </c>
      <c r="AM47" s="15">
        <v>0.56561861162635407</v>
      </c>
    </row>
    <row r="48" spans="1:39" x14ac:dyDescent="0.25">
      <c r="A48" s="4" t="s">
        <v>109</v>
      </c>
      <c r="B48" s="7" t="s">
        <v>110</v>
      </c>
      <c r="C48" s="17" t="s">
        <v>111</v>
      </c>
      <c r="D48" s="15" t="s">
        <v>42</v>
      </c>
      <c r="E48" s="15" t="s">
        <v>42</v>
      </c>
      <c r="F48" s="15" t="s">
        <v>42</v>
      </c>
      <c r="G48" s="15" t="s">
        <v>42</v>
      </c>
      <c r="H48" s="15" t="s">
        <v>42</v>
      </c>
      <c r="I48" s="15" t="s">
        <v>42</v>
      </c>
      <c r="J48" s="15" t="s">
        <v>42</v>
      </c>
      <c r="K48" s="15" t="s">
        <v>42</v>
      </c>
      <c r="L48" s="15" t="s">
        <v>42</v>
      </c>
      <c r="M48" s="15" t="s">
        <v>42</v>
      </c>
      <c r="N48" s="15" t="s">
        <v>42</v>
      </c>
      <c r="O48" s="15" t="s">
        <v>42</v>
      </c>
      <c r="P48" s="15" t="s">
        <v>42</v>
      </c>
      <c r="Q48" s="15" t="s">
        <v>42</v>
      </c>
      <c r="R48" s="15" t="s">
        <v>42</v>
      </c>
      <c r="S48" s="15" t="s">
        <v>42</v>
      </c>
      <c r="T48" s="15" t="s">
        <v>42</v>
      </c>
      <c r="U48" s="15" t="s">
        <v>42</v>
      </c>
      <c r="V48" s="15" t="s">
        <v>42</v>
      </c>
      <c r="W48" s="15" t="s">
        <v>42</v>
      </c>
      <c r="X48" s="15" t="s">
        <v>42</v>
      </c>
      <c r="Y48" s="15" t="s">
        <v>42</v>
      </c>
      <c r="Z48" s="15" t="s">
        <v>42</v>
      </c>
      <c r="AA48" s="15" t="s">
        <v>42</v>
      </c>
      <c r="AB48" s="15" t="s">
        <v>42</v>
      </c>
      <c r="AC48" s="15" t="s">
        <v>42</v>
      </c>
      <c r="AD48" s="15" t="s">
        <v>42</v>
      </c>
      <c r="AE48" s="15" t="s">
        <v>42</v>
      </c>
      <c r="AF48" s="15" t="s">
        <v>42</v>
      </c>
      <c r="AG48" s="15" t="s">
        <v>42</v>
      </c>
      <c r="AH48" s="15" t="s">
        <v>42</v>
      </c>
      <c r="AI48" s="15" t="s">
        <v>42</v>
      </c>
      <c r="AJ48" s="15">
        <v>9.2429613190523785E-2</v>
      </c>
      <c r="AK48" s="15" t="s">
        <v>42</v>
      </c>
      <c r="AL48" s="15" t="s">
        <v>42</v>
      </c>
      <c r="AM48" s="15">
        <v>13.776112249829296</v>
      </c>
    </row>
    <row r="49" spans="1:39" x14ac:dyDescent="0.25">
      <c r="A49" s="22" t="s">
        <v>112</v>
      </c>
      <c r="B49" s="20" t="s">
        <v>78</v>
      </c>
      <c r="C49" s="23" t="s">
        <v>248</v>
      </c>
      <c r="D49" s="15" t="s">
        <v>42</v>
      </c>
      <c r="E49" s="15" t="s">
        <v>42</v>
      </c>
      <c r="F49" s="15" t="s">
        <v>42</v>
      </c>
      <c r="G49" s="15" t="s">
        <v>42</v>
      </c>
      <c r="H49" s="15" t="s">
        <v>42</v>
      </c>
      <c r="I49" s="15" t="s">
        <v>42</v>
      </c>
      <c r="J49" s="15" t="s">
        <v>42</v>
      </c>
      <c r="K49" s="15" t="s">
        <v>42</v>
      </c>
      <c r="L49" s="15" t="s">
        <v>42</v>
      </c>
      <c r="M49" s="15" t="s">
        <v>42</v>
      </c>
      <c r="N49" s="15" t="s">
        <v>42</v>
      </c>
      <c r="O49" s="15" t="s">
        <v>42</v>
      </c>
      <c r="P49" s="15" t="s">
        <v>42</v>
      </c>
      <c r="Q49" s="15" t="s">
        <v>42</v>
      </c>
      <c r="R49" s="15" t="s">
        <v>42</v>
      </c>
      <c r="S49" s="15" t="s">
        <v>42</v>
      </c>
      <c r="T49" s="15" t="s">
        <v>42</v>
      </c>
      <c r="U49" s="15" t="s">
        <v>42</v>
      </c>
      <c r="V49" s="15" t="s">
        <v>42</v>
      </c>
      <c r="W49" s="15" t="s">
        <v>42</v>
      </c>
      <c r="X49" s="15" t="s">
        <v>42</v>
      </c>
      <c r="Y49" s="15" t="s">
        <v>42</v>
      </c>
      <c r="Z49" s="15" t="s">
        <v>42</v>
      </c>
      <c r="AA49" s="15" t="s">
        <v>42</v>
      </c>
      <c r="AB49" s="15" t="s">
        <v>42</v>
      </c>
      <c r="AC49" s="15" t="s">
        <v>42</v>
      </c>
      <c r="AD49" s="15" t="s">
        <v>42</v>
      </c>
      <c r="AE49" s="15" t="s">
        <v>42</v>
      </c>
      <c r="AF49" s="15" t="s">
        <v>42</v>
      </c>
      <c r="AG49" s="15" t="s">
        <v>42</v>
      </c>
      <c r="AH49" s="15" t="s">
        <v>42</v>
      </c>
      <c r="AI49" s="15" t="s">
        <v>42</v>
      </c>
      <c r="AJ49" s="15">
        <v>4.4431126758259845E-2</v>
      </c>
      <c r="AK49" s="15">
        <v>0.81203381628021587</v>
      </c>
      <c r="AL49" s="15">
        <v>0.18673850763381986</v>
      </c>
      <c r="AM49" s="15" t="s">
        <v>42</v>
      </c>
    </row>
    <row r="50" spans="1:39" x14ac:dyDescent="0.25">
      <c r="A50" s="4" t="s">
        <v>113</v>
      </c>
      <c r="B50" s="7" t="s">
        <v>114</v>
      </c>
      <c r="C50" s="17" t="s">
        <v>13</v>
      </c>
      <c r="D50" s="15" t="s">
        <v>42</v>
      </c>
      <c r="E50" s="15" t="s">
        <v>42</v>
      </c>
      <c r="F50" s="15" t="s">
        <v>42</v>
      </c>
      <c r="G50" s="15" t="s">
        <v>42</v>
      </c>
      <c r="H50" s="15" t="s">
        <v>42</v>
      </c>
      <c r="I50" s="15" t="s">
        <v>42</v>
      </c>
      <c r="J50" s="15" t="s">
        <v>42</v>
      </c>
      <c r="K50" s="15" t="s">
        <v>42</v>
      </c>
      <c r="L50" s="15" t="s">
        <v>42</v>
      </c>
      <c r="M50" s="15" t="s">
        <v>42</v>
      </c>
      <c r="N50" s="15" t="s">
        <v>42</v>
      </c>
      <c r="O50" s="15" t="s">
        <v>42</v>
      </c>
      <c r="P50" s="15" t="s">
        <v>42</v>
      </c>
      <c r="Q50" s="15" t="s">
        <v>42</v>
      </c>
      <c r="R50" s="15" t="s">
        <v>42</v>
      </c>
      <c r="S50" s="15" t="s">
        <v>42</v>
      </c>
      <c r="T50" s="15" t="s">
        <v>42</v>
      </c>
      <c r="U50" s="15" t="s">
        <v>42</v>
      </c>
      <c r="V50" s="15" t="s">
        <v>42</v>
      </c>
      <c r="W50" s="15" t="s">
        <v>42</v>
      </c>
      <c r="X50" s="15" t="s">
        <v>42</v>
      </c>
      <c r="Y50" s="15" t="s">
        <v>42</v>
      </c>
      <c r="Z50" s="15" t="s">
        <v>42</v>
      </c>
      <c r="AA50" s="15" t="s">
        <v>42</v>
      </c>
      <c r="AB50" s="15" t="s">
        <v>42</v>
      </c>
      <c r="AC50" s="15" t="s">
        <v>42</v>
      </c>
      <c r="AD50" s="15" t="s">
        <v>42</v>
      </c>
      <c r="AE50" s="15" t="s">
        <v>42</v>
      </c>
      <c r="AF50" s="15" t="s">
        <v>42</v>
      </c>
      <c r="AG50" s="15" t="s">
        <v>42</v>
      </c>
      <c r="AH50" s="15" t="s">
        <v>42</v>
      </c>
      <c r="AI50" s="15" t="s">
        <v>42</v>
      </c>
      <c r="AJ50" s="15">
        <v>2.402550750692397E-2</v>
      </c>
      <c r="AK50" s="15" t="s">
        <v>42</v>
      </c>
      <c r="AL50" s="15" t="s">
        <v>42</v>
      </c>
      <c r="AM50" s="15" t="s">
        <v>42</v>
      </c>
    </row>
    <row r="51" spans="1:39" x14ac:dyDescent="0.25">
      <c r="A51" s="4" t="s">
        <v>150</v>
      </c>
      <c r="B51" s="7" t="s">
        <v>25</v>
      </c>
      <c r="C51" s="17" t="s">
        <v>13</v>
      </c>
      <c r="D51" s="15" t="s">
        <v>42</v>
      </c>
      <c r="E51" s="15" t="s">
        <v>42</v>
      </c>
      <c r="F51" s="15" t="s">
        <v>42</v>
      </c>
      <c r="G51" s="15" t="s">
        <v>42</v>
      </c>
      <c r="H51" s="15" t="s">
        <v>42</v>
      </c>
      <c r="I51" s="15" t="s">
        <v>42</v>
      </c>
      <c r="J51" s="15" t="s">
        <v>42</v>
      </c>
      <c r="K51" s="15" t="s">
        <v>42</v>
      </c>
      <c r="L51" s="15" t="s">
        <v>42</v>
      </c>
      <c r="M51" s="15" t="s">
        <v>42</v>
      </c>
      <c r="N51" s="15" t="s">
        <v>42</v>
      </c>
      <c r="O51" s="15" t="s">
        <v>42</v>
      </c>
      <c r="P51" s="15" t="s">
        <v>42</v>
      </c>
      <c r="Q51" s="15" t="s">
        <v>42</v>
      </c>
      <c r="R51" s="15" t="s">
        <v>42</v>
      </c>
      <c r="S51" s="15" t="s">
        <v>42</v>
      </c>
      <c r="T51" s="15" t="s">
        <v>42</v>
      </c>
      <c r="U51" s="15" t="s">
        <v>42</v>
      </c>
      <c r="V51" s="15" t="s">
        <v>42</v>
      </c>
      <c r="W51" s="15" t="s">
        <v>42</v>
      </c>
      <c r="X51" s="15" t="s">
        <v>42</v>
      </c>
      <c r="Y51" s="15" t="s">
        <v>42</v>
      </c>
      <c r="Z51" s="15" t="s">
        <v>42</v>
      </c>
      <c r="AA51" s="15">
        <v>1879.3742518089257</v>
      </c>
      <c r="AB51" s="15">
        <v>355.17697271018255</v>
      </c>
      <c r="AC51" s="15">
        <v>217.26364642792404</v>
      </c>
      <c r="AD51" s="15">
        <v>22231.054910593062</v>
      </c>
      <c r="AE51" s="15">
        <v>505.88260781937601</v>
      </c>
      <c r="AF51" s="15">
        <v>599.56399999999996</v>
      </c>
      <c r="AG51" s="15" t="s">
        <v>42</v>
      </c>
      <c r="AH51" s="15" t="s">
        <v>42</v>
      </c>
      <c r="AI51" s="15" t="s">
        <v>42</v>
      </c>
      <c r="AJ51" s="15" t="s">
        <v>42</v>
      </c>
      <c r="AK51" s="15" t="s">
        <v>42</v>
      </c>
      <c r="AL51" s="15" t="s">
        <v>42</v>
      </c>
      <c r="AM51" s="15" t="s">
        <v>42</v>
      </c>
    </row>
    <row r="52" spans="1:39" x14ac:dyDescent="0.25">
      <c r="A52" s="19" t="s">
        <v>148</v>
      </c>
      <c r="B52" s="20" t="s">
        <v>42</v>
      </c>
      <c r="C52" s="23" t="s">
        <v>42</v>
      </c>
      <c r="D52" s="15">
        <v>1010.4</v>
      </c>
      <c r="E52" s="15">
        <v>2630.8</v>
      </c>
      <c r="F52" s="15">
        <v>462</v>
      </c>
      <c r="G52" s="15">
        <v>3843.2</v>
      </c>
      <c r="H52" s="15">
        <v>4214.3999999999996</v>
      </c>
      <c r="I52" s="15">
        <v>486</v>
      </c>
      <c r="J52" s="15">
        <v>5159.6000000000004</v>
      </c>
      <c r="K52" s="15">
        <v>4446</v>
      </c>
      <c r="L52" s="15">
        <v>14043.2</v>
      </c>
      <c r="M52" s="15">
        <v>1645.6</v>
      </c>
      <c r="N52" s="15">
        <v>1571.2</v>
      </c>
      <c r="O52" s="15">
        <v>18000</v>
      </c>
      <c r="P52" s="15">
        <v>28054.400000000001</v>
      </c>
      <c r="Q52" s="15">
        <v>28994.400000000001</v>
      </c>
      <c r="R52" s="15">
        <v>5812.8</v>
      </c>
      <c r="S52" s="15">
        <v>11611.2</v>
      </c>
      <c r="T52" s="15">
        <v>5755.6</v>
      </c>
      <c r="U52" s="15">
        <v>7750.4</v>
      </c>
      <c r="V52" s="15">
        <v>39222.800000000003</v>
      </c>
      <c r="W52" s="15">
        <v>91032.8</v>
      </c>
      <c r="X52" s="15">
        <v>28576.799999999999</v>
      </c>
      <c r="Y52" s="15">
        <v>19870.400000000001</v>
      </c>
      <c r="Z52" s="15">
        <v>28000.400000000001</v>
      </c>
      <c r="AA52" s="15">
        <v>29626</v>
      </c>
      <c r="AB52" s="15">
        <v>20435.2</v>
      </c>
      <c r="AC52" s="15">
        <v>26502</v>
      </c>
      <c r="AD52" s="15">
        <v>29952</v>
      </c>
      <c r="AE52" s="15">
        <v>42101.599999999999</v>
      </c>
      <c r="AF52" s="15">
        <v>40586</v>
      </c>
      <c r="AG52" s="15">
        <v>29927.200000000001</v>
      </c>
      <c r="AH52" s="15">
        <v>17463.21095393661</v>
      </c>
      <c r="AI52" s="15">
        <v>18066.522815679116</v>
      </c>
      <c r="AJ52" s="15">
        <v>24834.6933746102</v>
      </c>
      <c r="AK52" s="15">
        <v>30918.400000000001</v>
      </c>
      <c r="AL52" s="15">
        <v>19400.300465161865</v>
      </c>
      <c r="AM52" s="15">
        <v>39235.32</v>
      </c>
    </row>
    <row r="53" spans="1:39" x14ac:dyDescent="0.25">
      <c r="A53" s="6"/>
      <c r="B53" s="14"/>
      <c r="C53" s="11"/>
    </row>
    <row r="54" spans="1:39" x14ac:dyDescent="0.25">
      <c r="A54" s="6" t="s">
        <v>158</v>
      </c>
      <c r="B54" s="14"/>
      <c r="C54" s="11"/>
    </row>
    <row r="55" spans="1:39" x14ac:dyDescent="0.25">
      <c r="A55" s="6" t="s">
        <v>241</v>
      </c>
      <c r="B55" s="14"/>
      <c r="C55" s="11"/>
    </row>
    <row r="56" spans="1:39" x14ac:dyDescent="0.25">
      <c r="A56" s="4" t="s">
        <v>115</v>
      </c>
      <c r="B56" s="7" t="s">
        <v>116</v>
      </c>
      <c r="C56" s="7" t="s">
        <v>157</v>
      </c>
      <c r="D56" s="15" t="s">
        <v>42</v>
      </c>
      <c r="E56" s="15" t="s">
        <v>42</v>
      </c>
      <c r="F56" s="15" t="s">
        <v>42</v>
      </c>
      <c r="G56" s="15" t="s">
        <v>42</v>
      </c>
      <c r="H56" s="15" t="s">
        <v>42</v>
      </c>
      <c r="I56" s="15" t="s">
        <v>42</v>
      </c>
      <c r="J56" s="15" t="s">
        <v>42</v>
      </c>
      <c r="K56" s="15" t="s">
        <v>42</v>
      </c>
      <c r="L56" s="15" t="s">
        <v>42</v>
      </c>
      <c r="M56" s="15" t="s">
        <v>42</v>
      </c>
      <c r="N56" s="15" t="s">
        <v>42</v>
      </c>
      <c r="O56" s="15" t="s">
        <v>42</v>
      </c>
      <c r="P56" s="15" t="s">
        <v>42</v>
      </c>
      <c r="Q56" s="15" t="s">
        <v>42</v>
      </c>
      <c r="R56" s="15" t="s">
        <v>42</v>
      </c>
      <c r="S56" s="15" t="s">
        <v>42</v>
      </c>
      <c r="T56" s="15" t="s">
        <v>42</v>
      </c>
      <c r="U56" s="15" t="s">
        <v>42</v>
      </c>
      <c r="V56" s="15" t="s">
        <v>42</v>
      </c>
      <c r="W56" s="15" t="s">
        <v>42</v>
      </c>
      <c r="X56" s="15" t="s">
        <v>42</v>
      </c>
      <c r="Y56" s="15" t="s">
        <v>42</v>
      </c>
      <c r="Z56" s="15" t="s">
        <v>42</v>
      </c>
      <c r="AA56" s="15" t="s">
        <v>42</v>
      </c>
      <c r="AB56" s="15" t="s">
        <v>42</v>
      </c>
      <c r="AC56" s="15" t="s">
        <v>42</v>
      </c>
      <c r="AD56" s="33">
        <v>288.03987090909095</v>
      </c>
      <c r="AE56" s="33">
        <v>1440.6907288600287</v>
      </c>
      <c r="AF56" s="33">
        <v>1980.2796262872189</v>
      </c>
      <c r="AG56" s="33">
        <v>1630.4057065423051</v>
      </c>
      <c r="AH56" s="33">
        <v>1776.6768723996724</v>
      </c>
      <c r="AI56" s="15" t="s">
        <v>42</v>
      </c>
      <c r="AJ56" s="15" t="s">
        <v>42</v>
      </c>
      <c r="AK56" s="15" t="s">
        <v>42</v>
      </c>
      <c r="AL56" s="15" t="s">
        <v>42</v>
      </c>
      <c r="AM56" s="15" t="s">
        <v>42</v>
      </c>
    </row>
    <row r="57" spans="1:39" x14ac:dyDescent="0.25">
      <c r="A57" s="4" t="s">
        <v>152</v>
      </c>
      <c r="B57" s="7" t="s">
        <v>169</v>
      </c>
      <c r="C57" s="20" t="s">
        <v>170</v>
      </c>
      <c r="D57" s="15" t="s">
        <v>42</v>
      </c>
      <c r="E57" s="15" t="s">
        <v>42</v>
      </c>
      <c r="F57" s="15" t="s">
        <v>42</v>
      </c>
      <c r="G57" s="15" t="s">
        <v>42</v>
      </c>
      <c r="H57" s="15" t="s">
        <v>42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  <c r="O57" s="15" t="s">
        <v>42</v>
      </c>
      <c r="P57" s="15" t="s">
        <v>42</v>
      </c>
      <c r="Q57" s="15" t="s">
        <v>42</v>
      </c>
      <c r="R57" s="15" t="s">
        <v>42</v>
      </c>
      <c r="S57" s="15" t="s">
        <v>42</v>
      </c>
      <c r="T57" s="15" t="s">
        <v>42</v>
      </c>
      <c r="U57" s="15" t="s">
        <v>42</v>
      </c>
      <c r="V57" s="15" t="s">
        <v>42</v>
      </c>
      <c r="W57" s="15" t="s">
        <v>42</v>
      </c>
      <c r="X57" s="15" t="s">
        <v>42</v>
      </c>
      <c r="Y57" s="15" t="s">
        <v>42</v>
      </c>
      <c r="Z57" s="15" t="s">
        <v>42</v>
      </c>
      <c r="AA57" s="15" t="s">
        <v>42</v>
      </c>
      <c r="AB57" s="15" t="s">
        <v>42</v>
      </c>
      <c r="AC57" s="15" t="s">
        <v>42</v>
      </c>
      <c r="AD57" s="33">
        <v>101.72759000000001</v>
      </c>
      <c r="AE57" s="33">
        <v>141.22563636363634</v>
      </c>
      <c r="AF57" s="33">
        <v>133.05987443946188</v>
      </c>
      <c r="AG57" s="33">
        <v>337.2033748917749</v>
      </c>
      <c r="AH57" s="33">
        <v>329.21679653679655</v>
      </c>
      <c r="AI57" s="15" t="s">
        <v>42</v>
      </c>
      <c r="AJ57" s="15" t="s">
        <v>42</v>
      </c>
      <c r="AK57" s="15" t="s">
        <v>42</v>
      </c>
      <c r="AL57" s="15" t="s">
        <v>42</v>
      </c>
      <c r="AM57" s="15" t="s">
        <v>42</v>
      </c>
    </row>
    <row r="58" spans="1:39" x14ac:dyDescent="0.25">
      <c r="A58" s="4" t="s">
        <v>96</v>
      </c>
      <c r="B58" s="7" t="s">
        <v>171</v>
      </c>
      <c r="C58" s="20" t="s">
        <v>98</v>
      </c>
      <c r="D58" s="15" t="s">
        <v>42</v>
      </c>
      <c r="E58" s="15" t="s">
        <v>42</v>
      </c>
      <c r="F58" s="15" t="s">
        <v>42</v>
      </c>
      <c r="G58" s="15" t="s">
        <v>42</v>
      </c>
      <c r="H58" s="15" t="s">
        <v>42</v>
      </c>
      <c r="I58" s="15" t="s">
        <v>42</v>
      </c>
      <c r="J58" s="15" t="s">
        <v>42</v>
      </c>
      <c r="K58" s="15" t="s">
        <v>42</v>
      </c>
      <c r="L58" s="15" t="s">
        <v>42</v>
      </c>
      <c r="M58" s="15" t="s">
        <v>42</v>
      </c>
      <c r="N58" s="15" t="s">
        <v>42</v>
      </c>
      <c r="O58" s="15" t="s">
        <v>42</v>
      </c>
      <c r="P58" s="15" t="s">
        <v>42</v>
      </c>
      <c r="Q58" s="15" t="s">
        <v>42</v>
      </c>
      <c r="R58" s="15" t="s">
        <v>42</v>
      </c>
      <c r="S58" s="15" t="s">
        <v>42</v>
      </c>
      <c r="T58" s="15" t="s">
        <v>42</v>
      </c>
      <c r="U58" s="15" t="s">
        <v>42</v>
      </c>
      <c r="V58" s="15" t="s">
        <v>42</v>
      </c>
      <c r="W58" s="15" t="s">
        <v>42</v>
      </c>
      <c r="X58" s="15" t="s">
        <v>42</v>
      </c>
      <c r="Y58" s="15" t="s">
        <v>42</v>
      </c>
      <c r="Z58" s="15" t="s">
        <v>42</v>
      </c>
      <c r="AA58" s="15" t="s">
        <v>42</v>
      </c>
      <c r="AB58" s="15" t="s">
        <v>42</v>
      </c>
      <c r="AC58" s="15" t="s">
        <v>42</v>
      </c>
      <c r="AD58" s="33">
        <v>131.24125636363638</v>
      </c>
      <c r="AE58" s="33">
        <v>1128.8454033151688</v>
      </c>
      <c r="AF58" s="33">
        <v>1400.2344090909094</v>
      </c>
      <c r="AG58" s="33">
        <v>1672.788181818182</v>
      </c>
      <c r="AH58" s="33">
        <v>1250.6184307721212</v>
      </c>
      <c r="AI58" s="15" t="s">
        <v>42</v>
      </c>
      <c r="AJ58" s="15" t="s">
        <v>42</v>
      </c>
      <c r="AK58" s="15" t="s">
        <v>42</v>
      </c>
      <c r="AL58" s="15" t="s">
        <v>42</v>
      </c>
      <c r="AM58" s="15" t="s">
        <v>42</v>
      </c>
    </row>
    <row r="59" spans="1:39" x14ac:dyDescent="0.25">
      <c r="A59" s="4" t="s">
        <v>153</v>
      </c>
      <c r="B59" s="7" t="s">
        <v>172</v>
      </c>
      <c r="C59" s="20" t="s">
        <v>91</v>
      </c>
      <c r="D59" s="15" t="s">
        <v>42</v>
      </c>
      <c r="E59" s="15" t="s">
        <v>42</v>
      </c>
      <c r="F59" s="15" t="s">
        <v>42</v>
      </c>
      <c r="G59" s="15" t="s">
        <v>42</v>
      </c>
      <c r="H59" s="15" t="s">
        <v>42</v>
      </c>
      <c r="I59" s="15" t="s">
        <v>42</v>
      </c>
      <c r="J59" s="15" t="s">
        <v>42</v>
      </c>
      <c r="K59" s="15" t="s">
        <v>42</v>
      </c>
      <c r="L59" s="15" t="s">
        <v>42</v>
      </c>
      <c r="M59" s="15" t="s">
        <v>42</v>
      </c>
      <c r="N59" s="15" t="s">
        <v>42</v>
      </c>
      <c r="O59" s="15" t="s">
        <v>42</v>
      </c>
      <c r="P59" s="15" t="s">
        <v>42</v>
      </c>
      <c r="Q59" s="15" t="s">
        <v>42</v>
      </c>
      <c r="R59" s="15" t="s">
        <v>42</v>
      </c>
      <c r="S59" s="15" t="s">
        <v>42</v>
      </c>
      <c r="T59" s="15" t="s">
        <v>42</v>
      </c>
      <c r="U59" s="15" t="s">
        <v>42</v>
      </c>
      <c r="V59" s="15" t="s">
        <v>42</v>
      </c>
      <c r="W59" s="15" t="s">
        <v>42</v>
      </c>
      <c r="X59" s="15" t="s">
        <v>42</v>
      </c>
      <c r="Y59" s="15" t="s">
        <v>42</v>
      </c>
      <c r="Z59" s="15" t="s">
        <v>42</v>
      </c>
      <c r="AA59" s="15" t="s">
        <v>42</v>
      </c>
      <c r="AB59" s="15" t="s">
        <v>42</v>
      </c>
      <c r="AC59" s="15" t="s">
        <v>42</v>
      </c>
      <c r="AD59" s="33">
        <v>1.96753</v>
      </c>
      <c r="AE59" s="33">
        <v>0</v>
      </c>
      <c r="AF59" s="33">
        <v>2.356727272727273</v>
      </c>
      <c r="AG59" s="33">
        <v>7.8990909090909085</v>
      </c>
      <c r="AH59" s="33">
        <v>6.2363636363636381</v>
      </c>
      <c r="AI59" s="15" t="s">
        <v>42</v>
      </c>
      <c r="AJ59" s="15" t="s">
        <v>42</v>
      </c>
      <c r="AK59" s="15" t="s">
        <v>42</v>
      </c>
      <c r="AL59" s="15" t="s">
        <v>42</v>
      </c>
      <c r="AM59" s="15" t="s">
        <v>42</v>
      </c>
    </row>
    <row r="60" spans="1:39" x14ac:dyDescent="0.25">
      <c r="A60" s="4" t="s">
        <v>154</v>
      </c>
      <c r="B60" s="7" t="s">
        <v>173</v>
      </c>
      <c r="C60" s="20" t="s">
        <v>76</v>
      </c>
      <c r="D60" s="15" t="s">
        <v>42</v>
      </c>
      <c r="E60" s="15" t="s">
        <v>42</v>
      </c>
      <c r="F60" s="15" t="s">
        <v>42</v>
      </c>
      <c r="G60" s="15" t="s">
        <v>42</v>
      </c>
      <c r="H60" s="15" t="s">
        <v>42</v>
      </c>
      <c r="I60" s="15" t="s">
        <v>42</v>
      </c>
      <c r="J60" s="15" t="s">
        <v>42</v>
      </c>
      <c r="K60" s="15" t="s">
        <v>42</v>
      </c>
      <c r="L60" s="15" t="s">
        <v>42</v>
      </c>
      <c r="M60" s="15" t="s">
        <v>42</v>
      </c>
      <c r="N60" s="15" t="s">
        <v>42</v>
      </c>
      <c r="O60" s="15" t="s">
        <v>42</v>
      </c>
      <c r="P60" s="15" t="s">
        <v>42</v>
      </c>
      <c r="Q60" s="15" t="s">
        <v>42</v>
      </c>
      <c r="R60" s="15" t="s">
        <v>42</v>
      </c>
      <c r="S60" s="15" t="s">
        <v>42</v>
      </c>
      <c r="T60" s="15" t="s">
        <v>42</v>
      </c>
      <c r="U60" s="15" t="s">
        <v>42</v>
      </c>
      <c r="V60" s="15" t="s">
        <v>42</v>
      </c>
      <c r="W60" s="15" t="s">
        <v>42</v>
      </c>
      <c r="X60" s="15" t="s">
        <v>42</v>
      </c>
      <c r="Y60" s="15" t="s">
        <v>42</v>
      </c>
      <c r="Z60" s="15" t="s">
        <v>42</v>
      </c>
      <c r="AA60" s="15" t="s">
        <v>42</v>
      </c>
      <c r="AB60" s="15" t="s">
        <v>42</v>
      </c>
      <c r="AC60" s="15" t="s">
        <v>42</v>
      </c>
      <c r="AD60" s="33">
        <v>2.4936700000000003</v>
      </c>
      <c r="AE60" s="33">
        <v>6.349181818181818</v>
      </c>
      <c r="AF60" s="33">
        <v>7.5419090909090905</v>
      </c>
      <c r="AG60" s="33">
        <v>2.2749999999999999</v>
      </c>
      <c r="AH60" s="33">
        <v>9.7718181818181851</v>
      </c>
      <c r="AI60" s="15" t="s">
        <v>42</v>
      </c>
      <c r="AJ60" s="15" t="s">
        <v>42</v>
      </c>
      <c r="AK60" s="15" t="s">
        <v>42</v>
      </c>
      <c r="AL60" s="15" t="s">
        <v>42</v>
      </c>
      <c r="AM60" s="15" t="s">
        <v>42</v>
      </c>
    </row>
    <row r="61" spans="1:39" x14ac:dyDescent="0.25">
      <c r="A61" s="4" t="s">
        <v>9</v>
      </c>
      <c r="B61" s="7" t="s">
        <v>174</v>
      </c>
      <c r="C61" s="20" t="s">
        <v>10</v>
      </c>
      <c r="D61" s="15" t="s">
        <v>42</v>
      </c>
      <c r="E61" s="15" t="s">
        <v>42</v>
      </c>
      <c r="F61" s="15" t="s">
        <v>42</v>
      </c>
      <c r="G61" s="15" t="s">
        <v>42</v>
      </c>
      <c r="H61" s="15" t="s">
        <v>42</v>
      </c>
      <c r="I61" s="15" t="s">
        <v>42</v>
      </c>
      <c r="J61" s="15" t="s">
        <v>42</v>
      </c>
      <c r="K61" s="15" t="s">
        <v>42</v>
      </c>
      <c r="L61" s="15" t="s">
        <v>42</v>
      </c>
      <c r="M61" s="15" t="s">
        <v>42</v>
      </c>
      <c r="N61" s="15" t="s">
        <v>42</v>
      </c>
      <c r="O61" s="15" t="s">
        <v>42</v>
      </c>
      <c r="P61" s="15" t="s">
        <v>42</v>
      </c>
      <c r="Q61" s="15" t="s">
        <v>42</v>
      </c>
      <c r="R61" s="15" t="s">
        <v>42</v>
      </c>
      <c r="S61" s="15" t="s">
        <v>42</v>
      </c>
      <c r="T61" s="15" t="s">
        <v>42</v>
      </c>
      <c r="U61" s="15" t="s">
        <v>42</v>
      </c>
      <c r="V61" s="15" t="s">
        <v>42</v>
      </c>
      <c r="W61" s="15" t="s">
        <v>42</v>
      </c>
      <c r="X61" s="15" t="s">
        <v>42</v>
      </c>
      <c r="Y61" s="15" t="s">
        <v>42</v>
      </c>
      <c r="Z61" s="15" t="s">
        <v>42</v>
      </c>
      <c r="AA61" s="15" t="s">
        <v>42</v>
      </c>
      <c r="AB61" s="15" t="s">
        <v>42</v>
      </c>
      <c r="AC61" s="15" t="s">
        <v>42</v>
      </c>
      <c r="AD61" s="33">
        <v>3925.4741669090913</v>
      </c>
      <c r="AE61" s="33">
        <v>11029.831657727271</v>
      </c>
      <c r="AF61" s="33">
        <v>12235.085932617012</v>
      </c>
      <c r="AG61" s="33">
        <v>7226.0599163718389</v>
      </c>
      <c r="AH61" s="33">
        <v>10209.910429292928</v>
      </c>
      <c r="AI61" s="15" t="s">
        <v>42</v>
      </c>
      <c r="AJ61" s="15" t="s">
        <v>42</v>
      </c>
      <c r="AK61" s="15" t="s">
        <v>42</v>
      </c>
      <c r="AL61" s="15" t="s">
        <v>42</v>
      </c>
      <c r="AM61" s="15" t="s">
        <v>42</v>
      </c>
    </row>
    <row r="62" spans="1:39" x14ac:dyDescent="0.25">
      <c r="A62" s="4" t="s">
        <v>117</v>
      </c>
      <c r="B62" s="7" t="s">
        <v>175</v>
      </c>
      <c r="C62" s="20" t="s">
        <v>176</v>
      </c>
      <c r="D62" s="15" t="s">
        <v>42</v>
      </c>
      <c r="E62" s="15" t="s">
        <v>42</v>
      </c>
      <c r="F62" s="15" t="s">
        <v>42</v>
      </c>
      <c r="G62" s="15" t="s">
        <v>42</v>
      </c>
      <c r="H62" s="15" t="s">
        <v>42</v>
      </c>
      <c r="I62" s="15" t="s">
        <v>42</v>
      </c>
      <c r="J62" s="15" t="s">
        <v>42</v>
      </c>
      <c r="K62" s="15" t="s">
        <v>42</v>
      </c>
      <c r="L62" s="15" t="s">
        <v>42</v>
      </c>
      <c r="M62" s="15" t="s">
        <v>42</v>
      </c>
      <c r="N62" s="15" t="s">
        <v>42</v>
      </c>
      <c r="O62" s="15" t="s">
        <v>42</v>
      </c>
      <c r="P62" s="15" t="s">
        <v>42</v>
      </c>
      <c r="Q62" s="15" t="s">
        <v>42</v>
      </c>
      <c r="R62" s="15" t="s">
        <v>42</v>
      </c>
      <c r="S62" s="15" t="s">
        <v>42</v>
      </c>
      <c r="T62" s="15" t="s">
        <v>42</v>
      </c>
      <c r="U62" s="15" t="s">
        <v>42</v>
      </c>
      <c r="V62" s="15" t="s">
        <v>42</v>
      </c>
      <c r="W62" s="15" t="s">
        <v>42</v>
      </c>
      <c r="X62" s="15" t="s">
        <v>42</v>
      </c>
      <c r="Y62" s="15" t="s">
        <v>42</v>
      </c>
      <c r="Z62" s="15" t="s">
        <v>42</v>
      </c>
      <c r="AA62" s="15" t="s">
        <v>42</v>
      </c>
      <c r="AB62" s="15" t="s">
        <v>42</v>
      </c>
      <c r="AC62" s="15" t="s">
        <v>42</v>
      </c>
      <c r="AD62" s="33">
        <v>49.204969090909096</v>
      </c>
      <c r="AE62" s="33">
        <v>630.47772857725238</v>
      </c>
      <c r="AF62" s="33">
        <v>1164.6351639249638</v>
      </c>
      <c r="AG62" s="33">
        <v>594.59254545454564</v>
      </c>
      <c r="AH62" s="33">
        <v>1072.3525584280587</v>
      </c>
      <c r="AI62" s="15" t="s">
        <v>42</v>
      </c>
      <c r="AJ62" s="15" t="s">
        <v>42</v>
      </c>
      <c r="AK62" s="15" t="s">
        <v>42</v>
      </c>
      <c r="AL62" s="15" t="s">
        <v>42</v>
      </c>
      <c r="AM62" s="15" t="s">
        <v>42</v>
      </c>
    </row>
    <row r="63" spans="1:39" x14ac:dyDescent="0.25">
      <c r="A63" s="4" t="s">
        <v>118</v>
      </c>
      <c r="B63" s="7" t="s">
        <v>177</v>
      </c>
      <c r="C63" s="20" t="s">
        <v>178</v>
      </c>
      <c r="D63" s="15" t="s">
        <v>42</v>
      </c>
      <c r="E63" s="15" t="s">
        <v>42</v>
      </c>
      <c r="F63" s="15" t="s">
        <v>42</v>
      </c>
      <c r="G63" s="15" t="s">
        <v>42</v>
      </c>
      <c r="H63" s="15" t="s">
        <v>42</v>
      </c>
      <c r="I63" s="15" t="s">
        <v>42</v>
      </c>
      <c r="J63" s="15" t="s">
        <v>42</v>
      </c>
      <c r="K63" s="15" t="s">
        <v>42</v>
      </c>
      <c r="L63" s="15" t="s">
        <v>42</v>
      </c>
      <c r="M63" s="15" t="s">
        <v>42</v>
      </c>
      <c r="N63" s="15" t="s">
        <v>42</v>
      </c>
      <c r="O63" s="15" t="s">
        <v>42</v>
      </c>
      <c r="P63" s="15" t="s">
        <v>42</v>
      </c>
      <c r="Q63" s="15" t="s">
        <v>42</v>
      </c>
      <c r="R63" s="15" t="s">
        <v>42</v>
      </c>
      <c r="S63" s="15" t="s">
        <v>42</v>
      </c>
      <c r="T63" s="15" t="s">
        <v>42</v>
      </c>
      <c r="U63" s="15" t="s">
        <v>42</v>
      </c>
      <c r="V63" s="15" t="s">
        <v>42</v>
      </c>
      <c r="W63" s="15" t="s">
        <v>42</v>
      </c>
      <c r="X63" s="15" t="s">
        <v>42</v>
      </c>
      <c r="Y63" s="15" t="s">
        <v>42</v>
      </c>
      <c r="Z63" s="15" t="s">
        <v>42</v>
      </c>
      <c r="AA63" s="15" t="s">
        <v>42</v>
      </c>
      <c r="AB63" s="15" t="s">
        <v>42</v>
      </c>
      <c r="AC63" s="15" t="s">
        <v>42</v>
      </c>
      <c r="AD63" s="33">
        <v>262.39003000000002</v>
      </c>
      <c r="AE63" s="33">
        <v>279.68823696969702</v>
      </c>
      <c r="AF63" s="33">
        <v>315.16137778230734</v>
      </c>
      <c r="AG63" s="33">
        <v>424.23430996059238</v>
      </c>
      <c r="AH63" s="33">
        <v>339.10833333333335</v>
      </c>
      <c r="AI63" s="15" t="s">
        <v>42</v>
      </c>
      <c r="AJ63" s="15" t="s">
        <v>42</v>
      </c>
      <c r="AK63" s="15" t="s">
        <v>42</v>
      </c>
      <c r="AL63" s="15" t="s">
        <v>42</v>
      </c>
      <c r="AM63" s="15" t="s">
        <v>42</v>
      </c>
    </row>
    <row r="64" spans="1:39" x14ac:dyDescent="0.25">
      <c r="A64" s="4" t="s">
        <v>119</v>
      </c>
      <c r="B64" s="7" t="s">
        <v>179</v>
      </c>
      <c r="C64" s="20" t="s">
        <v>180</v>
      </c>
      <c r="D64" s="15" t="s">
        <v>42</v>
      </c>
      <c r="E64" s="15" t="s">
        <v>42</v>
      </c>
      <c r="F64" s="15" t="s">
        <v>42</v>
      </c>
      <c r="G64" s="15" t="s">
        <v>42</v>
      </c>
      <c r="H64" s="15" t="s">
        <v>42</v>
      </c>
      <c r="I64" s="15" t="s">
        <v>42</v>
      </c>
      <c r="J64" s="15" t="s">
        <v>42</v>
      </c>
      <c r="K64" s="15" t="s">
        <v>42</v>
      </c>
      <c r="L64" s="15" t="s">
        <v>42</v>
      </c>
      <c r="M64" s="15" t="s">
        <v>42</v>
      </c>
      <c r="N64" s="15" t="s">
        <v>42</v>
      </c>
      <c r="O64" s="15" t="s">
        <v>42</v>
      </c>
      <c r="P64" s="15" t="s">
        <v>42</v>
      </c>
      <c r="Q64" s="15" t="s">
        <v>42</v>
      </c>
      <c r="R64" s="15" t="s">
        <v>42</v>
      </c>
      <c r="S64" s="15" t="s">
        <v>42</v>
      </c>
      <c r="T64" s="15" t="s">
        <v>42</v>
      </c>
      <c r="U64" s="15" t="s">
        <v>42</v>
      </c>
      <c r="V64" s="15" t="s">
        <v>42</v>
      </c>
      <c r="W64" s="15" t="s">
        <v>42</v>
      </c>
      <c r="X64" s="15" t="s">
        <v>42</v>
      </c>
      <c r="Y64" s="15" t="s">
        <v>42</v>
      </c>
      <c r="Z64" s="15" t="s">
        <v>42</v>
      </c>
      <c r="AA64" s="15" t="s">
        <v>42</v>
      </c>
      <c r="AB64" s="15" t="s">
        <v>42</v>
      </c>
      <c r="AC64" s="15" t="s">
        <v>42</v>
      </c>
      <c r="AD64" s="33">
        <v>39.572591818181813</v>
      </c>
      <c r="AE64" s="33">
        <v>115.54599999999999</v>
      </c>
      <c r="AF64" s="33">
        <v>315.26462424242419</v>
      </c>
      <c r="AG64" s="33">
        <v>238.26701928195416</v>
      </c>
      <c r="AH64" s="33">
        <v>134.57045454545457</v>
      </c>
      <c r="AI64" s="15" t="s">
        <v>42</v>
      </c>
      <c r="AJ64" s="15" t="s">
        <v>42</v>
      </c>
      <c r="AK64" s="15" t="s">
        <v>42</v>
      </c>
      <c r="AL64" s="15" t="s">
        <v>42</v>
      </c>
      <c r="AM64" s="15" t="s">
        <v>42</v>
      </c>
    </row>
    <row r="65" spans="1:39" x14ac:dyDescent="0.25">
      <c r="A65" s="4" t="s">
        <v>120</v>
      </c>
      <c r="B65" s="7" t="s">
        <v>156</v>
      </c>
      <c r="C65" s="20" t="s">
        <v>181</v>
      </c>
      <c r="D65" s="15" t="s">
        <v>42</v>
      </c>
      <c r="E65" s="15" t="s">
        <v>42</v>
      </c>
      <c r="F65" s="15" t="s">
        <v>42</v>
      </c>
      <c r="G65" s="15" t="s">
        <v>42</v>
      </c>
      <c r="H65" s="15" t="s">
        <v>42</v>
      </c>
      <c r="I65" s="15" t="s">
        <v>42</v>
      </c>
      <c r="J65" s="15" t="s">
        <v>42</v>
      </c>
      <c r="K65" s="15" t="s">
        <v>42</v>
      </c>
      <c r="L65" s="15" t="s">
        <v>42</v>
      </c>
      <c r="M65" s="15" t="s">
        <v>42</v>
      </c>
      <c r="N65" s="15" t="s">
        <v>42</v>
      </c>
      <c r="O65" s="15" t="s">
        <v>42</v>
      </c>
      <c r="P65" s="15" t="s">
        <v>42</v>
      </c>
      <c r="Q65" s="15" t="s">
        <v>42</v>
      </c>
      <c r="R65" s="15" t="s">
        <v>42</v>
      </c>
      <c r="S65" s="15" t="s">
        <v>42</v>
      </c>
      <c r="T65" s="15" t="s">
        <v>42</v>
      </c>
      <c r="U65" s="15" t="s">
        <v>42</v>
      </c>
      <c r="V65" s="15" t="s">
        <v>42</v>
      </c>
      <c r="W65" s="15" t="s">
        <v>42</v>
      </c>
      <c r="X65" s="15" t="s">
        <v>42</v>
      </c>
      <c r="Y65" s="15" t="s">
        <v>42</v>
      </c>
      <c r="Z65" s="15" t="s">
        <v>42</v>
      </c>
      <c r="AA65" s="15" t="s">
        <v>42</v>
      </c>
      <c r="AB65" s="15" t="s">
        <v>42</v>
      </c>
      <c r="AC65" s="15" t="s">
        <v>42</v>
      </c>
      <c r="AD65" s="33">
        <v>8.2949999999999999</v>
      </c>
      <c r="AE65" s="33">
        <v>12.036818181818182</v>
      </c>
      <c r="AF65" s="33">
        <v>238.20872727272723</v>
      </c>
      <c r="AG65" s="33">
        <v>446.02118181818184</v>
      </c>
      <c r="AH65" s="33">
        <v>412.48681818181814</v>
      </c>
      <c r="AI65" s="15" t="s">
        <v>42</v>
      </c>
      <c r="AJ65" s="15" t="s">
        <v>42</v>
      </c>
      <c r="AK65" s="15" t="s">
        <v>42</v>
      </c>
      <c r="AL65" s="15" t="s">
        <v>42</v>
      </c>
      <c r="AM65" s="15" t="s">
        <v>42</v>
      </c>
    </row>
    <row r="66" spans="1:39" x14ac:dyDescent="0.25">
      <c r="A66" s="4" t="s">
        <v>66</v>
      </c>
      <c r="B66" s="7" t="s">
        <v>182</v>
      </c>
      <c r="C66" s="20" t="s">
        <v>183</v>
      </c>
      <c r="D66" s="15" t="s">
        <v>42</v>
      </c>
      <c r="E66" s="15" t="s">
        <v>42</v>
      </c>
      <c r="F66" s="15" t="s">
        <v>42</v>
      </c>
      <c r="G66" s="15" t="s">
        <v>42</v>
      </c>
      <c r="H66" s="15" t="s">
        <v>42</v>
      </c>
      <c r="I66" s="15" t="s">
        <v>42</v>
      </c>
      <c r="J66" s="15" t="s">
        <v>42</v>
      </c>
      <c r="K66" s="15" t="s">
        <v>42</v>
      </c>
      <c r="L66" s="15" t="s">
        <v>42</v>
      </c>
      <c r="M66" s="15" t="s">
        <v>42</v>
      </c>
      <c r="N66" s="15" t="s">
        <v>42</v>
      </c>
      <c r="O66" s="15" t="s">
        <v>42</v>
      </c>
      <c r="P66" s="15" t="s">
        <v>42</v>
      </c>
      <c r="Q66" s="15" t="s">
        <v>42</v>
      </c>
      <c r="R66" s="15" t="s">
        <v>42</v>
      </c>
      <c r="S66" s="15" t="s">
        <v>42</v>
      </c>
      <c r="T66" s="15" t="s">
        <v>42</v>
      </c>
      <c r="U66" s="15" t="s">
        <v>42</v>
      </c>
      <c r="V66" s="15" t="s">
        <v>42</v>
      </c>
      <c r="W66" s="15" t="s">
        <v>42</v>
      </c>
      <c r="X66" s="15" t="s">
        <v>42</v>
      </c>
      <c r="Y66" s="15" t="s">
        <v>42</v>
      </c>
      <c r="Z66" s="15" t="s">
        <v>42</v>
      </c>
      <c r="AA66" s="15" t="s">
        <v>42</v>
      </c>
      <c r="AB66" s="15" t="s">
        <v>42</v>
      </c>
      <c r="AC66" s="15" t="s">
        <v>42</v>
      </c>
      <c r="AD66" s="33">
        <v>1063.5940018181818</v>
      </c>
      <c r="AE66" s="33">
        <v>1510.5029700626171</v>
      </c>
      <c r="AF66" s="33">
        <v>1770.9266909090909</v>
      </c>
      <c r="AG66" s="33">
        <v>2492.4328803054177</v>
      </c>
      <c r="AH66" s="33">
        <v>2336.0164230693581</v>
      </c>
      <c r="AI66" s="15" t="s">
        <v>42</v>
      </c>
      <c r="AJ66" s="15" t="s">
        <v>42</v>
      </c>
      <c r="AK66" s="15" t="s">
        <v>42</v>
      </c>
      <c r="AL66" s="15" t="s">
        <v>42</v>
      </c>
      <c r="AM66" s="15" t="s">
        <v>42</v>
      </c>
    </row>
    <row r="67" spans="1:39" x14ac:dyDescent="0.25">
      <c r="A67" s="4" t="s">
        <v>155</v>
      </c>
      <c r="B67" s="7" t="s">
        <v>184</v>
      </c>
      <c r="C67" s="20" t="s">
        <v>185</v>
      </c>
      <c r="D67" s="15" t="s">
        <v>42</v>
      </c>
      <c r="E67" s="15" t="s">
        <v>42</v>
      </c>
      <c r="F67" s="15" t="s">
        <v>42</v>
      </c>
      <c r="G67" s="15" t="s">
        <v>42</v>
      </c>
      <c r="H67" s="15" t="s">
        <v>42</v>
      </c>
      <c r="I67" s="15" t="s">
        <v>42</v>
      </c>
      <c r="J67" s="15" t="s">
        <v>42</v>
      </c>
      <c r="K67" s="15" t="s">
        <v>42</v>
      </c>
      <c r="L67" s="15" t="s">
        <v>42</v>
      </c>
      <c r="M67" s="15" t="s">
        <v>42</v>
      </c>
      <c r="N67" s="15" t="s">
        <v>42</v>
      </c>
      <c r="O67" s="15" t="s">
        <v>42</v>
      </c>
      <c r="P67" s="15" t="s">
        <v>42</v>
      </c>
      <c r="Q67" s="15" t="s">
        <v>42</v>
      </c>
      <c r="R67" s="15" t="s">
        <v>42</v>
      </c>
      <c r="S67" s="15" t="s">
        <v>42</v>
      </c>
      <c r="T67" s="15" t="s">
        <v>42</v>
      </c>
      <c r="U67" s="15" t="s">
        <v>42</v>
      </c>
      <c r="V67" s="15" t="s">
        <v>42</v>
      </c>
      <c r="W67" s="15" t="s">
        <v>42</v>
      </c>
      <c r="X67" s="15" t="s">
        <v>42</v>
      </c>
      <c r="Y67" s="15" t="s">
        <v>42</v>
      </c>
      <c r="Z67" s="15" t="s">
        <v>42</v>
      </c>
      <c r="AA67" s="15" t="s">
        <v>42</v>
      </c>
      <c r="AB67" s="15" t="s">
        <v>42</v>
      </c>
      <c r="AC67" s="15" t="s">
        <v>42</v>
      </c>
      <c r="AD67" s="33">
        <v>0</v>
      </c>
      <c r="AE67" s="33">
        <v>0</v>
      </c>
      <c r="AF67" s="33">
        <v>2.3113636363636356</v>
      </c>
      <c r="AG67" s="33">
        <v>0</v>
      </c>
      <c r="AH67" s="33">
        <v>0</v>
      </c>
      <c r="AI67" s="15" t="s">
        <v>42</v>
      </c>
      <c r="AJ67" s="15" t="s">
        <v>42</v>
      </c>
      <c r="AK67" s="15" t="s">
        <v>42</v>
      </c>
      <c r="AL67" s="15" t="s">
        <v>42</v>
      </c>
      <c r="AM67" s="15" t="s">
        <v>42</v>
      </c>
    </row>
    <row r="68" spans="1:39" x14ac:dyDescent="0.25">
      <c r="A68" s="4" t="s">
        <v>109</v>
      </c>
      <c r="B68" s="7" t="s">
        <v>186</v>
      </c>
      <c r="C68" s="20" t="s">
        <v>111</v>
      </c>
      <c r="D68" s="15" t="s">
        <v>42</v>
      </c>
      <c r="E68" s="15" t="s">
        <v>42</v>
      </c>
      <c r="F68" s="15" t="s">
        <v>42</v>
      </c>
      <c r="G68" s="15" t="s">
        <v>42</v>
      </c>
      <c r="H68" s="15" t="s">
        <v>42</v>
      </c>
      <c r="I68" s="15" t="s">
        <v>42</v>
      </c>
      <c r="J68" s="15" t="s">
        <v>42</v>
      </c>
      <c r="K68" s="15" t="s">
        <v>42</v>
      </c>
      <c r="L68" s="15" t="s">
        <v>42</v>
      </c>
      <c r="M68" s="15" t="s">
        <v>42</v>
      </c>
      <c r="N68" s="15" t="s">
        <v>42</v>
      </c>
      <c r="O68" s="15" t="s">
        <v>42</v>
      </c>
      <c r="P68" s="15" t="s">
        <v>42</v>
      </c>
      <c r="Q68" s="15" t="s">
        <v>42</v>
      </c>
      <c r="R68" s="15" t="s">
        <v>42</v>
      </c>
      <c r="S68" s="15" t="s">
        <v>42</v>
      </c>
      <c r="T68" s="15" t="s">
        <v>42</v>
      </c>
      <c r="U68" s="15" t="s">
        <v>42</v>
      </c>
      <c r="V68" s="15" t="s">
        <v>42</v>
      </c>
      <c r="W68" s="15" t="s">
        <v>42</v>
      </c>
      <c r="X68" s="15" t="s">
        <v>42</v>
      </c>
      <c r="Y68" s="15" t="s">
        <v>42</v>
      </c>
      <c r="Z68" s="15" t="s">
        <v>42</v>
      </c>
      <c r="AA68" s="15" t="s">
        <v>42</v>
      </c>
      <c r="AB68" s="15" t="s">
        <v>42</v>
      </c>
      <c r="AC68" s="15" t="s">
        <v>42</v>
      </c>
      <c r="AD68" s="33">
        <v>13.804810909090907</v>
      </c>
      <c r="AE68" s="33">
        <v>54.698636363636382</v>
      </c>
      <c r="AF68" s="33">
        <v>117.71406797706797</v>
      </c>
      <c r="AG68" s="33">
        <v>82.237272727272739</v>
      </c>
      <c r="AH68" s="33">
        <v>60.025090909090892</v>
      </c>
      <c r="AI68" s="15" t="s">
        <v>42</v>
      </c>
      <c r="AJ68" s="15" t="s">
        <v>42</v>
      </c>
      <c r="AK68" s="15" t="s">
        <v>42</v>
      </c>
      <c r="AL68" s="15" t="s">
        <v>42</v>
      </c>
      <c r="AM68" s="15" t="s">
        <v>42</v>
      </c>
    </row>
    <row r="69" spans="1:39" x14ac:dyDescent="0.25">
      <c r="A69" s="13" t="s">
        <v>242</v>
      </c>
      <c r="B69" s="7"/>
      <c r="C69" s="20"/>
      <c r="D69" s="15" t="s">
        <v>42</v>
      </c>
      <c r="E69" s="15" t="s">
        <v>42</v>
      </c>
      <c r="F69" s="15" t="s">
        <v>42</v>
      </c>
      <c r="G69" s="15" t="s">
        <v>42</v>
      </c>
      <c r="H69" s="15" t="s">
        <v>42</v>
      </c>
      <c r="I69" s="15" t="s">
        <v>42</v>
      </c>
      <c r="J69" s="15" t="s">
        <v>42</v>
      </c>
      <c r="K69" s="15" t="s">
        <v>42</v>
      </c>
      <c r="L69" s="15" t="s">
        <v>42</v>
      </c>
      <c r="M69" s="15" t="s">
        <v>42</v>
      </c>
      <c r="N69" s="15" t="s">
        <v>42</v>
      </c>
      <c r="O69" s="15" t="s">
        <v>42</v>
      </c>
      <c r="P69" s="15" t="s">
        <v>42</v>
      </c>
      <c r="Q69" s="15" t="s">
        <v>42</v>
      </c>
      <c r="R69" s="15" t="s">
        <v>42</v>
      </c>
      <c r="S69" s="15" t="s">
        <v>42</v>
      </c>
      <c r="T69" s="15" t="s">
        <v>42</v>
      </c>
      <c r="U69" s="15" t="s">
        <v>42</v>
      </c>
      <c r="V69" s="15" t="s">
        <v>42</v>
      </c>
      <c r="W69" s="15" t="s">
        <v>42</v>
      </c>
      <c r="X69" s="15" t="s">
        <v>42</v>
      </c>
      <c r="Y69" s="15" t="s">
        <v>42</v>
      </c>
      <c r="Z69" s="15" t="s">
        <v>42</v>
      </c>
      <c r="AA69" s="15" t="s">
        <v>42</v>
      </c>
      <c r="AB69" s="15" t="s">
        <v>42</v>
      </c>
      <c r="AC69" s="15" t="s">
        <v>42</v>
      </c>
      <c r="AD69" s="33"/>
      <c r="AE69" s="33"/>
      <c r="AF69" s="33"/>
      <c r="AG69" s="33"/>
      <c r="AH69" s="33"/>
      <c r="AI69" s="15" t="s">
        <v>42</v>
      </c>
      <c r="AJ69" s="15" t="s">
        <v>42</v>
      </c>
      <c r="AK69" s="15" t="s">
        <v>42</v>
      </c>
      <c r="AL69" s="15" t="s">
        <v>42</v>
      </c>
      <c r="AM69" s="15" t="s">
        <v>42</v>
      </c>
    </row>
    <row r="70" spans="1:39" x14ac:dyDescent="0.25">
      <c r="A70" s="4" t="s">
        <v>121</v>
      </c>
      <c r="B70" s="7" t="s">
        <v>187</v>
      </c>
      <c r="C70" s="20" t="s">
        <v>188</v>
      </c>
      <c r="D70" s="15" t="s">
        <v>42</v>
      </c>
      <c r="E70" s="15" t="s">
        <v>42</v>
      </c>
      <c r="F70" s="15" t="s">
        <v>42</v>
      </c>
      <c r="G70" s="15" t="s">
        <v>42</v>
      </c>
      <c r="H70" s="15" t="s">
        <v>42</v>
      </c>
      <c r="I70" s="15" t="s">
        <v>42</v>
      </c>
      <c r="J70" s="15" t="s">
        <v>42</v>
      </c>
      <c r="K70" s="15" t="s">
        <v>42</v>
      </c>
      <c r="L70" s="15" t="s">
        <v>42</v>
      </c>
      <c r="M70" s="15" t="s">
        <v>42</v>
      </c>
      <c r="N70" s="15" t="s">
        <v>42</v>
      </c>
      <c r="O70" s="15" t="s">
        <v>42</v>
      </c>
      <c r="P70" s="15" t="s">
        <v>42</v>
      </c>
      <c r="Q70" s="15" t="s">
        <v>42</v>
      </c>
      <c r="R70" s="15" t="s">
        <v>42</v>
      </c>
      <c r="S70" s="15" t="s">
        <v>42</v>
      </c>
      <c r="T70" s="15" t="s">
        <v>42</v>
      </c>
      <c r="U70" s="15" t="s">
        <v>42</v>
      </c>
      <c r="V70" s="15" t="s">
        <v>42</v>
      </c>
      <c r="W70" s="15" t="s">
        <v>42</v>
      </c>
      <c r="X70" s="15" t="s">
        <v>42</v>
      </c>
      <c r="Y70" s="15" t="s">
        <v>42</v>
      </c>
      <c r="Z70" s="15" t="s">
        <v>42</v>
      </c>
      <c r="AA70" s="15" t="s">
        <v>42</v>
      </c>
      <c r="AB70" s="15" t="s">
        <v>42</v>
      </c>
      <c r="AC70" s="15" t="s">
        <v>42</v>
      </c>
      <c r="AD70" s="33">
        <v>196.97930090909094</v>
      </c>
      <c r="AE70" s="33">
        <v>1160.3646363636362</v>
      </c>
      <c r="AF70" s="33">
        <v>1431.3988933345443</v>
      </c>
      <c r="AG70" s="33">
        <v>1513.6618181818178</v>
      </c>
      <c r="AH70" s="33">
        <v>1901.6170376175548</v>
      </c>
      <c r="AI70" s="15" t="s">
        <v>42</v>
      </c>
      <c r="AJ70" s="15" t="s">
        <v>42</v>
      </c>
      <c r="AK70" s="15" t="s">
        <v>42</v>
      </c>
      <c r="AL70" s="15" t="s">
        <v>42</v>
      </c>
      <c r="AM70" s="15" t="s">
        <v>42</v>
      </c>
    </row>
    <row r="71" spans="1:39" x14ac:dyDescent="0.25">
      <c r="A71" s="4" t="s">
        <v>159</v>
      </c>
      <c r="B71" s="7" t="s">
        <v>189</v>
      </c>
      <c r="C71" s="20" t="s">
        <v>190</v>
      </c>
      <c r="D71" s="15" t="s">
        <v>42</v>
      </c>
      <c r="E71" s="15" t="s">
        <v>42</v>
      </c>
      <c r="F71" s="15" t="s">
        <v>42</v>
      </c>
      <c r="G71" s="15" t="s">
        <v>42</v>
      </c>
      <c r="H71" s="15" t="s">
        <v>42</v>
      </c>
      <c r="I71" s="15" t="s">
        <v>42</v>
      </c>
      <c r="J71" s="15" t="s">
        <v>42</v>
      </c>
      <c r="K71" s="15" t="s">
        <v>42</v>
      </c>
      <c r="L71" s="15" t="s">
        <v>42</v>
      </c>
      <c r="M71" s="15" t="s">
        <v>42</v>
      </c>
      <c r="N71" s="15" t="s">
        <v>42</v>
      </c>
      <c r="O71" s="15" t="s">
        <v>42</v>
      </c>
      <c r="P71" s="15" t="s">
        <v>42</v>
      </c>
      <c r="Q71" s="15" t="s">
        <v>42</v>
      </c>
      <c r="R71" s="15" t="s">
        <v>42</v>
      </c>
      <c r="S71" s="15" t="s">
        <v>42</v>
      </c>
      <c r="T71" s="15" t="s">
        <v>42</v>
      </c>
      <c r="U71" s="15" t="s">
        <v>42</v>
      </c>
      <c r="V71" s="15" t="s">
        <v>42</v>
      </c>
      <c r="W71" s="15" t="s">
        <v>42</v>
      </c>
      <c r="X71" s="15" t="s">
        <v>42</v>
      </c>
      <c r="Y71" s="15" t="s">
        <v>42</v>
      </c>
      <c r="Z71" s="15" t="s">
        <v>42</v>
      </c>
      <c r="AA71" s="15" t="s">
        <v>42</v>
      </c>
      <c r="AB71" s="15" t="s">
        <v>42</v>
      </c>
      <c r="AC71" s="15" t="s">
        <v>42</v>
      </c>
      <c r="AD71" s="33">
        <v>0.03</v>
      </c>
      <c r="AE71" s="33">
        <v>2.3121818181818181</v>
      </c>
      <c r="AF71" s="33">
        <v>2.9809999999999994</v>
      </c>
      <c r="AG71" s="33">
        <v>2.7701620162016196</v>
      </c>
      <c r="AH71" s="33">
        <v>3.9097272727272721</v>
      </c>
      <c r="AI71" s="15" t="s">
        <v>42</v>
      </c>
      <c r="AJ71" s="15" t="s">
        <v>42</v>
      </c>
      <c r="AK71" s="15" t="s">
        <v>42</v>
      </c>
      <c r="AL71" s="15" t="s">
        <v>42</v>
      </c>
      <c r="AM71" s="15" t="s">
        <v>42</v>
      </c>
    </row>
    <row r="72" spans="1:39" x14ac:dyDescent="0.25">
      <c r="A72" s="4" t="s">
        <v>122</v>
      </c>
      <c r="B72" s="7" t="s">
        <v>191</v>
      </c>
      <c r="C72" s="20" t="s">
        <v>192</v>
      </c>
      <c r="D72" s="15" t="s">
        <v>42</v>
      </c>
      <c r="E72" s="15" t="s">
        <v>42</v>
      </c>
      <c r="F72" s="15" t="s">
        <v>42</v>
      </c>
      <c r="G72" s="15" t="s">
        <v>42</v>
      </c>
      <c r="H72" s="15" t="s">
        <v>42</v>
      </c>
      <c r="I72" s="15" t="s">
        <v>42</v>
      </c>
      <c r="J72" s="15" t="s">
        <v>42</v>
      </c>
      <c r="K72" s="15" t="s">
        <v>42</v>
      </c>
      <c r="L72" s="15" t="s">
        <v>42</v>
      </c>
      <c r="M72" s="15" t="s">
        <v>42</v>
      </c>
      <c r="N72" s="15" t="s">
        <v>42</v>
      </c>
      <c r="O72" s="15" t="s">
        <v>42</v>
      </c>
      <c r="P72" s="15" t="s">
        <v>42</v>
      </c>
      <c r="Q72" s="15" t="s">
        <v>42</v>
      </c>
      <c r="R72" s="15" t="s">
        <v>42</v>
      </c>
      <c r="S72" s="15" t="s">
        <v>42</v>
      </c>
      <c r="T72" s="15" t="s">
        <v>42</v>
      </c>
      <c r="U72" s="15" t="s">
        <v>42</v>
      </c>
      <c r="V72" s="15" t="s">
        <v>42</v>
      </c>
      <c r="W72" s="15" t="s">
        <v>42</v>
      </c>
      <c r="X72" s="15" t="s">
        <v>42</v>
      </c>
      <c r="Y72" s="15" t="s">
        <v>42</v>
      </c>
      <c r="Z72" s="15" t="s">
        <v>42</v>
      </c>
      <c r="AA72" s="15" t="s">
        <v>42</v>
      </c>
      <c r="AB72" s="15" t="s">
        <v>42</v>
      </c>
      <c r="AC72" s="15" t="s">
        <v>42</v>
      </c>
      <c r="AD72" s="33">
        <v>0.64778000000000002</v>
      </c>
      <c r="AE72" s="33">
        <v>1.3160000000000001</v>
      </c>
      <c r="AF72" s="33">
        <v>2.6181818181818181E-2</v>
      </c>
      <c r="AG72" s="33">
        <v>5.5981818181818177</v>
      </c>
      <c r="AH72" s="33">
        <v>3.9731818181818173</v>
      </c>
      <c r="AI72" s="15" t="s">
        <v>42</v>
      </c>
      <c r="AJ72" s="15" t="s">
        <v>42</v>
      </c>
      <c r="AK72" s="15" t="s">
        <v>42</v>
      </c>
      <c r="AL72" s="15" t="s">
        <v>42</v>
      </c>
      <c r="AM72" s="15" t="s">
        <v>42</v>
      </c>
    </row>
    <row r="73" spans="1:39" x14ac:dyDescent="0.25">
      <c r="A73" s="4" t="s">
        <v>123</v>
      </c>
      <c r="B73" s="7" t="s">
        <v>189</v>
      </c>
      <c r="C73" s="20" t="s">
        <v>193</v>
      </c>
      <c r="D73" s="15" t="s">
        <v>42</v>
      </c>
      <c r="E73" s="15" t="s">
        <v>42</v>
      </c>
      <c r="F73" s="15" t="s">
        <v>42</v>
      </c>
      <c r="G73" s="15" t="s">
        <v>42</v>
      </c>
      <c r="H73" s="15" t="s">
        <v>42</v>
      </c>
      <c r="I73" s="15" t="s">
        <v>42</v>
      </c>
      <c r="J73" s="15" t="s">
        <v>42</v>
      </c>
      <c r="K73" s="15" t="s">
        <v>42</v>
      </c>
      <c r="L73" s="15" t="s">
        <v>42</v>
      </c>
      <c r="M73" s="15" t="s">
        <v>42</v>
      </c>
      <c r="N73" s="15" t="s">
        <v>42</v>
      </c>
      <c r="O73" s="15" t="s">
        <v>42</v>
      </c>
      <c r="P73" s="15" t="s">
        <v>42</v>
      </c>
      <c r="Q73" s="15" t="s">
        <v>42</v>
      </c>
      <c r="R73" s="15" t="s">
        <v>42</v>
      </c>
      <c r="S73" s="15" t="s">
        <v>42</v>
      </c>
      <c r="T73" s="15" t="s">
        <v>42</v>
      </c>
      <c r="U73" s="15" t="s">
        <v>42</v>
      </c>
      <c r="V73" s="15" t="s">
        <v>42</v>
      </c>
      <c r="W73" s="15" t="s">
        <v>42</v>
      </c>
      <c r="X73" s="15" t="s">
        <v>42</v>
      </c>
      <c r="Y73" s="15" t="s">
        <v>42</v>
      </c>
      <c r="Z73" s="15" t="s">
        <v>42</v>
      </c>
      <c r="AA73" s="15" t="s">
        <v>42</v>
      </c>
      <c r="AB73" s="15" t="s">
        <v>42</v>
      </c>
      <c r="AC73" s="15" t="s">
        <v>42</v>
      </c>
      <c r="AD73" s="33">
        <v>0</v>
      </c>
      <c r="AE73" s="33">
        <v>1.5998181818181818</v>
      </c>
      <c r="AF73" s="33">
        <v>2.2837272727272726</v>
      </c>
      <c r="AG73" s="33">
        <v>2.9449999999999994</v>
      </c>
      <c r="AH73" s="33">
        <v>2.8636363636363633</v>
      </c>
      <c r="AI73" s="15" t="s">
        <v>42</v>
      </c>
      <c r="AJ73" s="15" t="s">
        <v>42</v>
      </c>
      <c r="AK73" s="15" t="s">
        <v>42</v>
      </c>
      <c r="AL73" s="15" t="s">
        <v>42</v>
      </c>
      <c r="AM73" s="15" t="s">
        <v>42</v>
      </c>
    </row>
    <row r="74" spans="1:39" x14ac:dyDescent="0.25">
      <c r="A74" s="4" t="s">
        <v>124</v>
      </c>
      <c r="B74" s="7" t="s">
        <v>194</v>
      </c>
      <c r="C74" s="20" t="s">
        <v>195</v>
      </c>
      <c r="D74" s="15" t="s">
        <v>42</v>
      </c>
      <c r="E74" s="15" t="s">
        <v>42</v>
      </c>
      <c r="F74" s="15" t="s">
        <v>42</v>
      </c>
      <c r="G74" s="15" t="s">
        <v>42</v>
      </c>
      <c r="H74" s="15" t="s">
        <v>42</v>
      </c>
      <c r="I74" s="15" t="s">
        <v>42</v>
      </c>
      <c r="J74" s="15" t="s">
        <v>42</v>
      </c>
      <c r="K74" s="15" t="s">
        <v>42</v>
      </c>
      <c r="L74" s="15" t="s">
        <v>42</v>
      </c>
      <c r="M74" s="15" t="s">
        <v>42</v>
      </c>
      <c r="N74" s="15" t="s">
        <v>42</v>
      </c>
      <c r="O74" s="15" t="s">
        <v>42</v>
      </c>
      <c r="P74" s="15" t="s">
        <v>42</v>
      </c>
      <c r="Q74" s="15" t="s">
        <v>42</v>
      </c>
      <c r="R74" s="15" t="s">
        <v>42</v>
      </c>
      <c r="S74" s="15" t="s">
        <v>42</v>
      </c>
      <c r="T74" s="15" t="s">
        <v>42</v>
      </c>
      <c r="U74" s="15" t="s">
        <v>42</v>
      </c>
      <c r="V74" s="15" t="s">
        <v>42</v>
      </c>
      <c r="W74" s="15" t="s">
        <v>42</v>
      </c>
      <c r="X74" s="15" t="s">
        <v>42</v>
      </c>
      <c r="Y74" s="15" t="s">
        <v>42</v>
      </c>
      <c r="Z74" s="15" t="s">
        <v>42</v>
      </c>
      <c r="AA74" s="15" t="s">
        <v>42</v>
      </c>
      <c r="AB74" s="15" t="s">
        <v>42</v>
      </c>
      <c r="AC74" s="15" t="s">
        <v>42</v>
      </c>
      <c r="AD74" s="33">
        <v>118.55998181818181</v>
      </c>
      <c r="AE74" s="33">
        <v>259.75427090909091</v>
      </c>
      <c r="AF74" s="33">
        <v>196.78816446280987</v>
      </c>
      <c r="AG74" s="33">
        <v>340.88989898989888</v>
      </c>
      <c r="AH74" s="33">
        <v>319.39913636363633</v>
      </c>
      <c r="AI74" s="15" t="s">
        <v>42</v>
      </c>
      <c r="AJ74" s="15" t="s">
        <v>42</v>
      </c>
      <c r="AK74" s="15" t="s">
        <v>42</v>
      </c>
      <c r="AL74" s="15" t="s">
        <v>42</v>
      </c>
      <c r="AM74" s="15" t="s">
        <v>42</v>
      </c>
    </row>
    <row r="75" spans="1:39" x14ac:dyDescent="0.25">
      <c r="A75" s="4" t="s">
        <v>160</v>
      </c>
      <c r="B75" s="7" t="s">
        <v>194</v>
      </c>
      <c r="C75" s="20" t="s">
        <v>196</v>
      </c>
      <c r="D75" s="15" t="s">
        <v>42</v>
      </c>
      <c r="E75" s="15" t="s">
        <v>42</v>
      </c>
      <c r="F75" s="15" t="s">
        <v>42</v>
      </c>
      <c r="G75" s="15" t="s">
        <v>42</v>
      </c>
      <c r="H75" s="15" t="s">
        <v>42</v>
      </c>
      <c r="I75" s="15" t="s">
        <v>42</v>
      </c>
      <c r="J75" s="15" t="s">
        <v>42</v>
      </c>
      <c r="K75" s="15" t="s">
        <v>42</v>
      </c>
      <c r="L75" s="15" t="s">
        <v>42</v>
      </c>
      <c r="M75" s="15" t="s">
        <v>42</v>
      </c>
      <c r="N75" s="15" t="s">
        <v>42</v>
      </c>
      <c r="O75" s="15" t="s">
        <v>42</v>
      </c>
      <c r="P75" s="15" t="s">
        <v>42</v>
      </c>
      <c r="Q75" s="15" t="s">
        <v>42</v>
      </c>
      <c r="R75" s="15" t="s">
        <v>42</v>
      </c>
      <c r="S75" s="15" t="s">
        <v>42</v>
      </c>
      <c r="T75" s="15" t="s">
        <v>42</v>
      </c>
      <c r="U75" s="15" t="s">
        <v>42</v>
      </c>
      <c r="V75" s="15" t="s">
        <v>42</v>
      </c>
      <c r="W75" s="15" t="s">
        <v>42</v>
      </c>
      <c r="X75" s="15" t="s">
        <v>42</v>
      </c>
      <c r="Y75" s="15" t="s">
        <v>42</v>
      </c>
      <c r="Z75" s="15" t="s">
        <v>42</v>
      </c>
      <c r="AA75" s="15" t="s">
        <v>42</v>
      </c>
      <c r="AB75" s="15" t="s">
        <v>42</v>
      </c>
      <c r="AC75" s="15" t="s">
        <v>42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15" t="s">
        <v>42</v>
      </c>
      <c r="AJ75" s="15" t="s">
        <v>42</v>
      </c>
      <c r="AK75" s="15" t="s">
        <v>42</v>
      </c>
      <c r="AL75" s="15" t="s">
        <v>42</v>
      </c>
      <c r="AM75" s="15" t="s">
        <v>42</v>
      </c>
    </row>
    <row r="76" spans="1:39" x14ac:dyDescent="0.25">
      <c r="A76" s="4" t="s">
        <v>161</v>
      </c>
      <c r="B76" s="7" t="s">
        <v>194</v>
      </c>
      <c r="C76" s="20" t="s">
        <v>197</v>
      </c>
      <c r="D76" s="15" t="s">
        <v>42</v>
      </c>
      <c r="E76" s="15" t="s">
        <v>42</v>
      </c>
      <c r="F76" s="15" t="s">
        <v>42</v>
      </c>
      <c r="G76" s="15" t="s">
        <v>42</v>
      </c>
      <c r="H76" s="15" t="s">
        <v>42</v>
      </c>
      <c r="I76" s="15" t="s">
        <v>42</v>
      </c>
      <c r="J76" s="15" t="s">
        <v>42</v>
      </c>
      <c r="K76" s="15" t="s">
        <v>42</v>
      </c>
      <c r="L76" s="15" t="s">
        <v>42</v>
      </c>
      <c r="M76" s="15" t="s">
        <v>42</v>
      </c>
      <c r="N76" s="15" t="s">
        <v>42</v>
      </c>
      <c r="O76" s="15" t="s">
        <v>42</v>
      </c>
      <c r="P76" s="15" t="s">
        <v>42</v>
      </c>
      <c r="Q76" s="15" t="s">
        <v>42</v>
      </c>
      <c r="R76" s="15" t="s">
        <v>42</v>
      </c>
      <c r="S76" s="15" t="s">
        <v>42</v>
      </c>
      <c r="T76" s="15" t="s">
        <v>42</v>
      </c>
      <c r="U76" s="15" t="s">
        <v>42</v>
      </c>
      <c r="V76" s="15" t="s">
        <v>42</v>
      </c>
      <c r="W76" s="15" t="s">
        <v>42</v>
      </c>
      <c r="X76" s="15" t="s">
        <v>42</v>
      </c>
      <c r="Y76" s="15" t="s">
        <v>42</v>
      </c>
      <c r="Z76" s="15" t="s">
        <v>42</v>
      </c>
      <c r="AA76" s="15" t="s">
        <v>42</v>
      </c>
      <c r="AB76" s="15" t="s">
        <v>42</v>
      </c>
      <c r="AC76" s="15" t="s">
        <v>42</v>
      </c>
      <c r="AD76" s="33">
        <v>0</v>
      </c>
      <c r="AE76" s="33">
        <v>0</v>
      </c>
      <c r="AF76" s="33">
        <v>0</v>
      </c>
      <c r="AG76" s="33">
        <v>2.2727272727272728E-2</v>
      </c>
      <c r="AH76" s="33">
        <v>2.5454545454545452E-2</v>
      </c>
      <c r="AI76" s="15" t="s">
        <v>42</v>
      </c>
      <c r="AJ76" s="15" t="s">
        <v>42</v>
      </c>
      <c r="AK76" s="15" t="s">
        <v>42</v>
      </c>
      <c r="AL76" s="15" t="s">
        <v>42</v>
      </c>
      <c r="AM76" s="15" t="s">
        <v>42</v>
      </c>
    </row>
    <row r="77" spans="1:39" x14ac:dyDescent="0.25">
      <c r="A77" s="4" t="s">
        <v>125</v>
      </c>
      <c r="B77" s="7" t="s">
        <v>194</v>
      </c>
      <c r="C77" s="20" t="s">
        <v>198</v>
      </c>
      <c r="D77" s="15" t="s">
        <v>42</v>
      </c>
      <c r="E77" s="15" t="s">
        <v>42</v>
      </c>
      <c r="F77" s="15" t="s">
        <v>42</v>
      </c>
      <c r="G77" s="15" t="s">
        <v>42</v>
      </c>
      <c r="H77" s="15" t="s">
        <v>42</v>
      </c>
      <c r="I77" s="15" t="s">
        <v>42</v>
      </c>
      <c r="J77" s="15" t="s">
        <v>42</v>
      </c>
      <c r="K77" s="15" t="s">
        <v>42</v>
      </c>
      <c r="L77" s="15" t="s">
        <v>42</v>
      </c>
      <c r="M77" s="15" t="s">
        <v>42</v>
      </c>
      <c r="N77" s="15" t="s">
        <v>42</v>
      </c>
      <c r="O77" s="15" t="s">
        <v>42</v>
      </c>
      <c r="P77" s="15" t="s">
        <v>42</v>
      </c>
      <c r="Q77" s="15" t="s">
        <v>42</v>
      </c>
      <c r="R77" s="15" t="s">
        <v>42</v>
      </c>
      <c r="S77" s="15" t="s">
        <v>42</v>
      </c>
      <c r="T77" s="15" t="s">
        <v>42</v>
      </c>
      <c r="U77" s="15" t="s">
        <v>42</v>
      </c>
      <c r="V77" s="15" t="s">
        <v>42</v>
      </c>
      <c r="W77" s="15" t="s">
        <v>42</v>
      </c>
      <c r="X77" s="15" t="s">
        <v>42</v>
      </c>
      <c r="Y77" s="15" t="s">
        <v>42</v>
      </c>
      <c r="Z77" s="15" t="s">
        <v>42</v>
      </c>
      <c r="AA77" s="15" t="s">
        <v>42</v>
      </c>
      <c r="AB77" s="15" t="s">
        <v>42</v>
      </c>
      <c r="AC77" s="15" t="s">
        <v>42</v>
      </c>
      <c r="AD77" s="33">
        <v>0.01</v>
      </c>
      <c r="AE77" s="33">
        <v>64.397727272727266</v>
      </c>
      <c r="AF77" s="33">
        <v>49.185673290043283</v>
      </c>
      <c r="AG77" s="33">
        <v>54.031545454545451</v>
      </c>
      <c r="AH77" s="33">
        <v>88.715000000000018</v>
      </c>
      <c r="AI77" s="15" t="s">
        <v>42</v>
      </c>
      <c r="AJ77" s="15" t="s">
        <v>42</v>
      </c>
      <c r="AK77" s="15" t="s">
        <v>42</v>
      </c>
      <c r="AL77" s="15" t="s">
        <v>42</v>
      </c>
      <c r="AM77" s="15" t="s">
        <v>42</v>
      </c>
    </row>
    <row r="78" spans="1:39" x14ac:dyDescent="0.25">
      <c r="A78" s="4" t="s">
        <v>162</v>
      </c>
      <c r="B78" s="7" t="s">
        <v>199</v>
      </c>
      <c r="C78" s="20" t="s">
        <v>200</v>
      </c>
      <c r="D78" s="15" t="s">
        <v>42</v>
      </c>
      <c r="E78" s="15" t="s">
        <v>42</v>
      </c>
      <c r="F78" s="15" t="s">
        <v>42</v>
      </c>
      <c r="G78" s="15" t="s">
        <v>42</v>
      </c>
      <c r="H78" s="15" t="s">
        <v>42</v>
      </c>
      <c r="I78" s="15" t="s">
        <v>42</v>
      </c>
      <c r="J78" s="15" t="s">
        <v>42</v>
      </c>
      <c r="K78" s="15" t="s">
        <v>42</v>
      </c>
      <c r="L78" s="15" t="s">
        <v>42</v>
      </c>
      <c r="M78" s="15" t="s">
        <v>42</v>
      </c>
      <c r="N78" s="15" t="s">
        <v>42</v>
      </c>
      <c r="O78" s="15" t="s">
        <v>42</v>
      </c>
      <c r="P78" s="15" t="s">
        <v>42</v>
      </c>
      <c r="Q78" s="15" t="s">
        <v>42</v>
      </c>
      <c r="R78" s="15" t="s">
        <v>42</v>
      </c>
      <c r="S78" s="15" t="s">
        <v>42</v>
      </c>
      <c r="T78" s="15" t="s">
        <v>42</v>
      </c>
      <c r="U78" s="15" t="s">
        <v>42</v>
      </c>
      <c r="V78" s="15" t="s">
        <v>42</v>
      </c>
      <c r="W78" s="15" t="s">
        <v>42</v>
      </c>
      <c r="X78" s="15" t="s">
        <v>42</v>
      </c>
      <c r="Y78" s="15" t="s">
        <v>42</v>
      </c>
      <c r="Z78" s="15" t="s">
        <v>42</v>
      </c>
      <c r="AA78" s="15" t="s">
        <v>42</v>
      </c>
      <c r="AB78" s="15" t="s">
        <v>42</v>
      </c>
      <c r="AC78" s="15" t="s">
        <v>42</v>
      </c>
      <c r="AD78" s="33">
        <v>0</v>
      </c>
      <c r="AE78" s="33">
        <v>0</v>
      </c>
      <c r="AF78" s="33">
        <v>0</v>
      </c>
      <c r="AG78" s="33">
        <v>0.6272727272727272</v>
      </c>
      <c r="AH78" s="33">
        <v>0</v>
      </c>
      <c r="AI78" s="15" t="s">
        <v>42</v>
      </c>
      <c r="AJ78" s="15" t="s">
        <v>42</v>
      </c>
      <c r="AK78" s="15" t="s">
        <v>42</v>
      </c>
      <c r="AL78" s="15" t="s">
        <v>42</v>
      </c>
      <c r="AM78" s="15" t="s">
        <v>42</v>
      </c>
    </row>
    <row r="79" spans="1:39" x14ac:dyDescent="0.25">
      <c r="A79" s="4" t="s">
        <v>126</v>
      </c>
      <c r="B79" s="7" t="s">
        <v>189</v>
      </c>
      <c r="C79" s="20" t="s">
        <v>201</v>
      </c>
      <c r="D79" s="15" t="s">
        <v>42</v>
      </c>
      <c r="E79" s="15" t="s">
        <v>42</v>
      </c>
      <c r="F79" s="15" t="s">
        <v>42</v>
      </c>
      <c r="G79" s="15" t="s">
        <v>42</v>
      </c>
      <c r="H79" s="15" t="s">
        <v>42</v>
      </c>
      <c r="I79" s="15" t="s">
        <v>42</v>
      </c>
      <c r="J79" s="15" t="s">
        <v>42</v>
      </c>
      <c r="K79" s="15" t="s">
        <v>42</v>
      </c>
      <c r="L79" s="15" t="s">
        <v>42</v>
      </c>
      <c r="M79" s="15" t="s">
        <v>42</v>
      </c>
      <c r="N79" s="15" t="s">
        <v>42</v>
      </c>
      <c r="O79" s="15" t="s">
        <v>42</v>
      </c>
      <c r="P79" s="15" t="s">
        <v>42</v>
      </c>
      <c r="Q79" s="15" t="s">
        <v>42</v>
      </c>
      <c r="R79" s="15" t="s">
        <v>42</v>
      </c>
      <c r="S79" s="15" t="s">
        <v>42</v>
      </c>
      <c r="T79" s="15" t="s">
        <v>42</v>
      </c>
      <c r="U79" s="15" t="s">
        <v>42</v>
      </c>
      <c r="V79" s="15" t="s">
        <v>42</v>
      </c>
      <c r="W79" s="15" t="s">
        <v>42</v>
      </c>
      <c r="X79" s="15" t="s">
        <v>42</v>
      </c>
      <c r="Y79" s="15" t="s">
        <v>42</v>
      </c>
      <c r="Z79" s="15" t="s">
        <v>42</v>
      </c>
      <c r="AA79" s="15" t="s">
        <v>42</v>
      </c>
      <c r="AB79" s="15" t="s">
        <v>42</v>
      </c>
      <c r="AC79" s="15" t="s">
        <v>42</v>
      </c>
      <c r="AD79" s="33">
        <v>0</v>
      </c>
      <c r="AE79" s="33">
        <v>0.42299999999999999</v>
      </c>
      <c r="AF79" s="33">
        <v>0.46136363636363636</v>
      </c>
      <c r="AG79" s="33">
        <v>1.177272727272727</v>
      </c>
      <c r="AH79" s="33">
        <v>1.1636363636363636</v>
      </c>
      <c r="AI79" s="15" t="s">
        <v>42</v>
      </c>
      <c r="AJ79" s="15" t="s">
        <v>42</v>
      </c>
      <c r="AK79" s="15" t="s">
        <v>42</v>
      </c>
      <c r="AL79" s="15" t="s">
        <v>42</v>
      </c>
      <c r="AM79" s="15" t="s">
        <v>42</v>
      </c>
    </row>
    <row r="80" spans="1:39" x14ac:dyDescent="0.25">
      <c r="A80" s="4" t="s">
        <v>127</v>
      </c>
      <c r="B80" s="7" t="s">
        <v>202</v>
      </c>
      <c r="C80" s="20" t="s">
        <v>203</v>
      </c>
      <c r="D80" s="15" t="s">
        <v>42</v>
      </c>
      <c r="E80" s="15" t="s">
        <v>42</v>
      </c>
      <c r="F80" s="15" t="s">
        <v>42</v>
      </c>
      <c r="G80" s="15" t="s">
        <v>42</v>
      </c>
      <c r="H80" s="15" t="s">
        <v>42</v>
      </c>
      <c r="I80" s="15" t="s">
        <v>42</v>
      </c>
      <c r="J80" s="15" t="s">
        <v>42</v>
      </c>
      <c r="K80" s="15" t="s">
        <v>42</v>
      </c>
      <c r="L80" s="15" t="s">
        <v>42</v>
      </c>
      <c r="M80" s="15" t="s">
        <v>42</v>
      </c>
      <c r="N80" s="15" t="s">
        <v>42</v>
      </c>
      <c r="O80" s="15" t="s">
        <v>42</v>
      </c>
      <c r="P80" s="15" t="s">
        <v>42</v>
      </c>
      <c r="Q80" s="15" t="s">
        <v>42</v>
      </c>
      <c r="R80" s="15" t="s">
        <v>42</v>
      </c>
      <c r="S80" s="15" t="s">
        <v>42</v>
      </c>
      <c r="T80" s="15" t="s">
        <v>42</v>
      </c>
      <c r="U80" s="15" t="s">
        <v>42</v>
      </c>
      <c r="V80" s="15" t="s">
        <v>42</v>
      </c>
      <c r="W80" s="15" t="s">
        <v>42</v>
      </c>
      <c r="X80" s="15" t="s">
        <v>42</v>
      </c>
      <c r="Y80" s="15" t="s">
        <v>42</v>
      </c>
      <c r="Z80" s="15" t="s">
        <v>42</v>
      </c>
      <c r="AA80" s="15" t="s">
        <v>42</v>
      </c>
      <c r="AB80" s="15" t="s">
        <v>42</v>
      </c>
      <c r="AC80" s="15" t="s">
        <v>42</v>
      </c>
      <c r="AD80" s="33">
        <v>0</v>
      </c>
      <c r="AE80" s="33">
        <v>0.39900000000000002</v>
      </c>
      <c r="AF80" s="33">
        <v>6.2272727272727271E-2</v>
      </c>
      <c r="AG80" s="33">
        <v>0.22931818181818181</v>
      </c>
      <c r="AH80" s="33">
        <v>4.2727272727272718E-2</v>
      </c>
      <c r="AI80" s="15" t="s">
        <v>42</v>
      </c>
      <c r="AJ80" s="15" t="s">
        <v>42</v>
      </c>
      <c r="AK80" s="15" t="s">
        <v>42</v>
      </c>
      <c r="AL80" s="15" t="s">
        <v>42</v>
      </c>
      <c r="AM80" s="15" t="s">
        <v>42</v>
      </c>
    </row>
    <row r="81" spans="1:39" x14ac:dyDescent="0.25">
      <c r="A81" s="4" t="s">
        <v>128</v>
      </c>
      <c r="B81" s="7" t="s">
        <v>204</v>
      </c>
      <c r="C81" s="7" t="s">
        <v>205</v>
      </c>
      <c r="D81" s="15" t="s">
        <v>42</v>
      </c>
      <c r="E81" s="15" t="s">
        <v>42</v>
      </c>
      <c r="F81" s="15" t="s">
        <v>42</v>
      </c>
      <c r="G81" s="15" t="s">
        <v>42</v>
      </c>
      <c r="H81" s="15" t="s">
        <v>42</v>
      </c>
      <c r="I81" s="15" t="s">
        <v>42</v>
      </c>
      <c r="J81" s="15" t="s">
        <v>42</v>
      </c>
      <c r="K81" s="15" t="s">
        <v>42</v>
      </c>
      <c r="L81" s="15" t="s">
        <v>42</v>
      </c>
      <c r="M81" s="15" t="s">
        <v>42</v>
      </c>
      <c r="N81" s="15" t="s">
        <v>42</v>
      </c>
      <c r="O81" s="15" t="s">
        <v>42</v>
      </c>
      <c r="P81" s="15" t="s">
        <v>42</v>
      </c>
      <c r="Q81" s="15" t="s">
        <v>42</v>
      </c>
      <c r="R81" s="15" t="s">
        <v>42</v>
      </c>
      <c r="S81" s="15" t="s">
        <v>42</v>
      </c>
      <c r="T81" s="15" t="s">
        <v>42</v>
      </c>
      <c r="U81" s="15" t="s">
        <v>42</v>
      </c>
      <c r="V81" s="15" t="s">
        <v>42</v>
      </c>
      <c r="W81" s="15" t="s">
        <v>42</v>
      </c>
      <c r="X81" s="15" t="s">
        <v>42</v>
      </c>
      <c r="Y81" s="15" t="s">
        <v>42</v>
      </c>
      <c r="Z81" s="15" t="s">
        <v>42</v>
      </c>
      <c r="AA81" s="15" t="s">
        <v>42</v>
      </c>
      <c r="AB81" s="15" t="s">
        <v>42</v>
      </c>
      <c r="AC81" s="15" t="s">
        <v>42</v>
      </c>
      <c r="AD81" s="33">
        <v>0.34499999999999997</v>
      </c>
      <c r="AE81" s="33">
        <v>4.2350000000000003</v>
      </c>
      <c r="AF81" s="33">
        <v>4.985818181818181</v>
      </c>
      <c r="AG81" s="33">
        <v>2.2650000000000001</v>
      </c>
      <c r="AH81" s="33">
        <v>4.3172727272727265</v>
      </c>
      <c r="AI81" s="15" t="s">
        <v>42</v>
      </c>
      <c r="AJ81" s="15" t="s">
        <v>42</v>
      </c>
      <c r="AK81" s="15" t="s">
        <v>42</v>
      </c>
      <c r="AL81" s="15" t="s">
        <v>42</v>
      </c>
      <c r="AM81" s="15" t="s">
        <v>42</v>
      </c>
    </row>
    <row r="82" spans="1:39" x14ac:dyDescent="0.25">
      <c r="A82" s="4" t="s">
        <v>129</v>
      </c>
      <c r="B82" s="7" t="s">
        <v>206</v>
      </c>
      <c r="C82" s="7" t="s">
        <v>207</v>
      </c>
      <c r="D82" s="15" t="s">
        <v>42</v>
      </c>
      <c r="E82" s="15" t="s">
        <v>42</v>
      </c>
      <c r="F82" s="15" t="s">
        <v>42</v>
      </c>
      <c r="G82" s="15" t="s">
        <v>42</v>
      </c>
      <c r="H82" s="15" t="s">
        <v>42</v>
      </c>
      <c r="I82" s="15" t="s">
        <v>42</v>
      </c>
      <c r="J82" s="15" t="s">
        <v>42</v>
      </c>
      <c r="K82" s="15" t="s">
        <v>42</v>
      </c>
      <c r="L82" s="15" t="s">
        <v>42</v>
      </c>
      <c r="M82" s="15" t="s">
        <v>42</v>
      </c>
      <c r="N82" s="15" t="s">
        <v>42</v>
      </c>
      <c r="O82" s="15" t="s">
        <v>42</v>
      </c>
      <c r="P82" s="15" t="s">
        <v>42</v>
      </c>
      <c r="Q82" s="15" t="s">
        <v>42</v>
      </c>
      <c r="R82" s="15" t="s">
        <v>42</v>
      </c>
      <c r="S82" s="15" t="s">
        <v>42</v>
      </c>
      <c r="T82" s="15" t="s">
        <v>42</v>
      </c>
      <c r="U82" s="15" t="s">
        <v>42</v>
      </c>
      <c r="V82" s="15" t="s">
        <v>42</v>
      </c>
      <c r="W82" s="15" t="s">
        <v>42</v>
      </c>
      <c r="X82" s="15" t="s">
        <v>42</v>
      </c>
      <c r="Y82" s="15" t="s">
        <v>42</v>
      </c>
      <c r="Z82" s="15" t="s">
        <v>42</v>
      </c>
      <c r="AA82" s="15" t="s">
        <v>42</v>
      </c>
      <c r="AB82" s="15" t="s">
        <v>42</v>
      </c>
      <c r="AC82" s="15" t="s">
        <v>42</v>
      </c>
      <c r="AD82" s="33">
        <v>0</v>
      </c>
      <c r="AE82" s="33">
        <v>0</v>
      </c>
      <c r="AF82" s="33">
        <v>0.1139090909090909</v>
      </c>
      <c r="AG82" s="33">
        <v>0</v>
      </c>
      <c r="AH82" s="33">
        <v>0</v>
      </c>
      <c r="AI82" s="15" t="s">
        <v>42</v>
      </c>
      <c r="AJ82" s="15" t="s">
        <v>42</v>
      </c>
      <c r="AK82" s="15" t="s">
        <v>42</v>
      </c>
      <c r="AL82" s="15" t="s">
        <v>42</v>
      </c>
      <c r="AM82" s="15" t="s">
        <v>42</v>
      </c>
    </row>
    <row r="83" spans="1:39" x14ac:dyDescent="0.25">
      <c r="A83" s="4" t="s">
        <v>163</v>
      </c>
      <c r="B83" s="7" t="s">
        <v>189</v>
      </c>
      <c r="C83" s="7" t="s">
        <v>208</v>
      </c>
      <c r="D83" s="15" t="s">
        <v>42</v>
      </c>
      <c r="E83" s="15" t="s">
        <v>42</v>
      </c>
      <c r="F83" s="15" t="s">
        <v>42</v>
      </c>
      <c r="G83" s="15" t="s">
        <v>42</v>
      </c>
      <c r="H83" s="15" t="s">
        <v>42</v>
      </c>
      <c r="I83" s="15" t="s">
        <v>42</v>
      </c>
      <c r="J83" s="15" t="s">
        <v>42</v>
      </c>
      <c r="K83" s="15" t="s">
        <v>42</v>
      </c>
      <c r="L83" s="15" t="s">
        <v>42</v>
      </c>
      <c r="M83" s="15" t="s">
        <v>42</v>
      </c>
      <c r="N83" s="15" t="s">
        <v>42</v>
      </c>
      <c r="O83" s="15" t="s">
        <v>42</v>
      </c>
      <c r="P83" s="15" t="s">
        <v>42</v>
      </c>
      <c r="Q83" s="15" t="s">
        <v>42</v>
      </c>
      <c r="R83" s="15" t="s">
        <v>42</v>
      </c>
      <c r="S83" s="15" t="s">
        <v>42</v>
      </c>
      <c r="T83" s="15" t="s">
        <v>42</v>
      </c>
      <c r="U83" s="15" t="s">
        <v>42</v>
      </c>
      <c r="V83" s="15" t="s">
        <v>42</v>
      </c>
      <c r="W83" s="15" t="s">
        <v>42</v>
      </c>
      <c r="X83" s="15" t="s">
        <v>42</v>
      </c>
      <c r="Y83" s="15" t="s">
        <v>42</v>
      </c>
      <c r="Z83" s="15" t="s">
        <v>42</v>
      </c>
      <c r="AA83" s="15" t="s">
        <v>42</v>
      </c>
      <c r="AB83" s="15" t="s">
        <v>42</v>
      </c>
      <c r="AC83" s="15" t="s">
        <v>42</v>
      </c>
      <c r="AD83" s="33">
        <v>0</v>
      </c>
      <c r="AE83" s="33">
        <v>1.046</v>
      </c>
      <c r="AF83" s="33">
        <v>1.3439090909090907</v>
      </c>
      <c r="AG83" s="33">
        <v>0.40500000000000003</v>
      </c>
      <c r="AH83" s="33">
        <v>1.7372727272727271</v>
      </c>
      <c r="AI83" s="15" t="s">
        <v>42</v>
      </c>
      <c r="AJ83" s="15" t="s">
        <v>42</v>
      </c>
      <c r="AK83" s="15" t="s">
        <v>42</v>
      </c>
      <c r="AL83" s="15" t="s">
        <v>42</v>
      </c>
      <c r="AM83" s="15" t="s">
        <v>42</v>
      </c>
    </row>
    <row r="84" spans="1:39" x14ac:dyDescent="0.25">
      <c r="A84" s="4" t="s">
        <v>164</v>
      </c>
      <c r="B84" s="7" t="s">
        <v>209</v>
      </c>
      <c r="C84" s="7" t="s">
        <v>210</v>
      </c>
      <c r="D84" s="15" t="s">
        <v>42</v>
      </c>
      <c r="E84" s="15" t="s">
        <v>42</v>
      </c>
      <c r="F84" s="15" t="s">
        <v>42</v>
      </c>
      <c r="G84" s="15" t="s">
        <v>42</v>
      </c>
      <c r="H84" s="15" t="s">
        <v>42</v>
      </c>
      <c r="I84" s="15" t="s">
        <v>42</v>
      </c>
      <c r="J84" s="15" t="s">
        <v>42</v>
      </c>
      <c r="K84" s="15" t="s">
        <v>42</v>
      </c>
      <c r="L84" s="15" t="s">
        <v>42</v>
      </c>
      <c r="M84" s="15" t="s">
        <v>42</v>
      </c>
      <c r="N84" s="15" t="s">
        <v>42</v>
      </c>
      <c r="O84" s="15" t="s">
        <v>42</v>
      </c>
      <c r="P84" s="15" t="s">
        <v>42</v>
      </c>
      <c r="Q84" s="15" t="s">
        <v>42</v>
      </c>
      <c r="R84" s="15" t="s">
        <v>42</v>
      </c>
      <c r="S84" s="15" t="s">
        <v>42</v>
      </c>
      <c r="T84" s="15" t="s">
        <v>42</v>
      </c>
      <c r="U84" s="15" t="s">
        <v>42</v>
      </c>
      <c r="V84" s="15" t="s">
        <v>42</v>
      </c>
      <c r="W84" s="15" t="s">
        <v>42</v>
      </c>
      <c r="X84" s="15" t="s">
        <v>42</v>
      </c>
      <c r="Y84" s="15" t="s">
        <v>42</v>
      </c>
      <c r="Z84" s="15" t="s">
        <v>42</v>
      </c>
      <c r="AA84" s="15" t="s">
        <v>42</v>
      </c>
      <c r="AB84" s="15" t="s">
        <v>42</v>
      </c>
      <c r="AC84" s="15" t="s">
        <v>42</v>
      </c>
      <c r="AD84" s="33">
        <v>0</v>
      </c>
      <c r="AE84" s="33">
        <v>0.04</v>
      </c>
      <c r="AF84" s="33">
        <v>1.5909090909090907E-2</v>
      </c>
      <c r="AG84" s="33">
        <v>0</v>
      </c>
      <c r="AH84" s="33">
        <v>0</v>
      </c>
      <c r="AI84" s="15" t="s">
        <v>42</v>
      </c>
      <c r="AJ84" s="15" t="s">
        <v>42</v>
      </c>
      <c r="AK84" s="15" t="s">
        <v>42</v>
      </c>
      <c r="AL84" s="15" t="s">
        <v>42</v>
      </c>
      <c r="AM84" s="15" t="s">
        <v>42</v>
      </c>
    </row>
    <row r="85" spans="1:39" x14ac:dyDescent="0.25">
      <c r="A85" s="4" t="s">
        <v>130</v>
      </c>
      <c r="B85" s="7" t="s">
        <v>211</v>
      </c>
      <c r="C85" s="7" t="s">
        <v>212</v>
      </c>
      <c r="D85" s="15" t="s">
        <v>42</v>
      </c>
      <c r="E85" s="15" t="s">
        <v>42</v>
      </c>
      <c r="F85" s="15" t="s">
        <v>42</v>
      </c>
      <c r="G85" s="15" t="s">
        <v>42</v>
      </c>
      <c r="H85" s="15" t="s">
        <v>42</v>
      </c>
      <c r="I85" s="15" t="s">
        <v>42</v>
      </c>
      <c r="J85" s="15" t="s">
        <v>42</v>
      </c>
      <c r="K85" s="15" t="s">
        <v>42</v>
      </c>
      <c r="L85" s="15" t="s">
        <v>42</v>
      </c>
      <c r="M85" s="15" t="s">
        <v>42</v>
      </c>
      <c r="N85" s="15" t="s">
        <v>42</v>
      </c>
      <c r="O85" s="15" t="s">
        <v>42</v>
      </c>
      <c r="P85" s="15" t="s">
        <v>42</v>
      </c>
      <c r="Q85" s="15" t="s">
        <v>42</v>
      </c>
      <c r="R85" s="15" t="s">
        <v>42</v>
      </c>
      <c r="S85" s="15" t="s">
        <v>42</v>
      </c>
      <c r="T85" s="15" t="s">
        <v>42</v>
      </c>
      <c r="U85" s="15" t="s">
        <v>42</v>
      </c>
      <c r="V85" s="15" t="s">
        <v>42</v>
      </c>
      <c r="W85" s="15" t="s">
        <v>42</v>
      </c>
      <c r="X85" s="15" t="s">
        <v>42</v>
      </c>
      <c r="Y85" s="15" t="s">
        <v>42</v>
      </c>
      <c r="Z85" s="15" t="s">
        <v>42</v>
      </c>
      <c r="AA85" s="15" t="s">
        <v>42</v>
      </c>
      <c r="AB85" s="15" t="s">
        <v>42</v>
      </c>
      <c r="AC85" s="15" t="s">
        <v>42</v>
      </c>
      <c r="AD85" s="33">
        <v>0</v>
      </c>
      <c r="AE85" s="33">
        <v>0.08</v>
      </c>
      <c r="AF85" s="33">
        <v>4.5454545454545456E-2</v>
      </c>
      <c r="AG85" s="33">
        <v>6.8181818181818191E-2</v>
      </c>
      <c r="AH85" s="33">
        <v>4.5454545454545456E-2</v>
      </c>
      <c r="AI85" s="15" t="s">
        <v>42</v>
      </c>
      <c r="AJ85" s="15" t="s">
        <v>42</v>
      </c>
      <c r="AK85" s="15" t="s">
        <v>42</v>
      </c>
      <c r="AL85" s="15" t="s">
        <v>42</v>
      </c>
      <c r="AM85" s="15" t="s">
        <v>42</v>
      </c>
    </row>
    <row r="86" spans="1:39" x14ac:dyDescent="0.25">
      <c r="A86" s="4" t="s">
        <v>131</v>
      </c>
      <c r="B86" s="7" t="s">
        <v>213</v>
      </c>
      <c r="C86" s="7" t="s">
        <v>214</v>
      </c>
      <c r="D86" s="15" t="s">
        <v>42</v>
      </c>
      <c r="E86" s="15" t="s">
        <v>42</v>
      </c>
      <c r="F86" s="15" t="s">
        <v>42</v>
      </c>
      <c r="G86" s="15" t="s">
        <v>42</v>
      </c>
      <c r="H86" s="15" t="s">
        <v>42</v>
      </c>
      <c r="I86" s="15" t="s">
        <v>42</v>
      </c>
      <c r="J86" s="15" t="s">
        <v>42</v>
      </c>
      <c r="K86" s="15" t="s">
        <v>42</v>
      </c>
      <c r="L86" s="15" t="s">
        <v>42</v>
      </c>
      <c r="M86" s="15" t="s">
        <v>42</v>
      </c>
      <c r="N86" s="15" t="s">
        <v>42</v>
      </c>
      <c r="O86" s="15" t="s">
        <v>42</v>
      </c>
      <c r="P86" s="15" t="s">
        <v>42</v>
      </c>
      <c r="Q86" s="15" t="s">
        <v>42</v>
      </c>
      <c r="R86" s="15" t="s">
        <v>42</v>
      </c>
      <c r="S86" s="15" t="s">
        <v>42</v>
      </c>
      <c r="T86" s="15" t="s">
        <v>42</v>
      </c>
      <c r="U86" s="15" t="s">
        <v>42</v>
      </c>
      <c r="V86" s="15" t="s">
        <v>42</v>
      </c>
      <c r="W86" s="15" t="s">
        <v>42</v>
      </c>
      <c r="X86" s="15" t="s">
        <v>42</v>
      </c>
      <c r="Y86" s="15" t="s">
        <v>42</v>
      </c>
      <c r="Z86" s="15" t="s">
        <v>42</v>
      </c>
      <c r="AA86" s="15" t="s">
        <v>42</v>
      </c>
      <c r="AB86" s="15" t="s">
        <v>42</v>
      </c>
      <c r="AC86" s="15" t="s">
        <v>42</v>
      </c>
      <c r="AD86" s="33">
        <v>0.4</v>
      </c>
      <c r="AE86" s="33">
        <v>0.995</v>
      </c>
      <c r="AF86" s="33">
        <v>0.468090909090909</v>
      </c>
      <c r="AG86" s="33">
        <v>0.46136363636363625</v>
      </c>
      <c r="AH86" s="33">
        <v>0.74545454545454537</v>
      </c>
      <c r="AI86" s="15" t="s">
        <v>42</v>
      </c>
      <c r="AJ86" s="15" t="s">
        <v>42</v>
      </c>
      <c r="AK86" s="15" t="s">
        <v>42</v>
      </c>
      <c r="AL86" s="15" t="s">
        <v>42</v>
      </c>
      <c r="AM86" s="15" t="s">
        <v>42</v>
      </c>
    </row>
    <row r="87" spans="1:39" x14ac:dyDescent="0.25">
      <c r="A87" s="4" t="s">
        <v>132</v>
      </c>
      <c r="B87" s="7" t="s">
        <v>215</v>
      </c>
      <c r="C87" s="7" t="s">
        <v>216</v>
      </c>
      <c r="D87" s="15" t="s">
        <v>42</v>
      </c>
      <c r="E87" s="15" t="s">
        <v>42</v>
      </c>
      <c r="F87" s="15" t="s">
        <v>42</v>
      </c>
      <c r="G87" s="15" t="s">
        <v>42</v>
      </c>
      <c r="H87" s="15" t="s">
        <v>42</v>
      </c>
      <c r="I87" s="15" t="s">
        <v>42</v>
      </c>
      <c r="J87" s="15" t="s">
        <v>42</v>
      </c>
      <c r="K87" s="15" t="s">
        <v>42</v>
      </c>
      <c r="L87" s="15" t="s">
        <v>42</v>
      </c>
      <c r="M87" s="15" t="s">
        <v>42</v>
      </c>
      <c r="N87" s="15" t="s">
        <v>42</v>
      </c>
      <c r="O87" s="15" t="s">
        <v>42</v>
      </c>
      <c r="P87" s="15" t="s">
        <v>42</v>
      </c>
      <c r="Q87" s="15" t="s">
        <v>42</v>
      </c>
      <c r="R87" s="15" t="s">
        <v>42</v>
      </c>
      <c r="S87" s="15" t="s">
        <v>42</v>
      </c>
      <c r="T87" s="15" t="s">
        <v>42</v>
      </c>
      <c r="U87" s="15" t="s">
        <v>42</v>
      </c>
      <c r="V87" s="15" t="s">
        <v>42</v>
      </c>
      <c r="W87" s="15" t="s">
        <v>42</v>
      </c>
      <c r="X87" s="15" t="s">
        <v>42</v>
      </c>
      <c r="Y87" s="15" t="s">
        <v>42</v>
      </c>
      <c r="Z87" s="15" t="s">
        <v>42</v>
      </c>
      <c r="AA87" s="15" t="s">
        <v>42</v>
      </c>
      <c r="AB87" s="15" t="s">
        <v>42</v>
      </c>
      <c r="AC87" s="15" t="s">
        <v>42</v>
      </c>
      <c r="AD87" s="33">
        <v>0</v>
      </c>
      <c r="AE87" s="33">
        <v>0.114</v>
      </c>
      <c r="AF87" s="33">
        <v>0.34100000000000003</v>
      </c>
      <c r="AG87" s="33">
        <v>6.5909090909090903E-2</v>
      </c>
      <c r="AH87" s="33">
        <v>0</v>
      </c>
      <c r="AI87" s="15" t="s">
        <v>42</v>
      </c>
      <c r="AJ87" s="15" t="s">
        <v>42</v>
      </c>
      <c r="AK87" s="15" t="s">
        <v>42</v>
      </c>
      <c r="AL87" s="15" t="s">
        <v>42</v>
      </c>
      <c r="AM87" s="15" t="s">
        <v>42</v>
      </c>
    </row>
    <row r="88" spans="1:39" x14ac:dyDescent="0.25">
      <c r="A88" s="4" t="s">
        <v>133</v>
      </c>
      <c r="B88" s="7" t="s">
        <v>217</v>
      </c>
      <c r="C88" s="7" t="s">
        <v>218</v>
      </c>
      <c r="D88" s="15" t="s">
        <v>42</v>
      </c>
      <c r="E88" s="15" t="s">
        <v>42</v>
      </c>
      <c r="F88" s="15" t="s">
        <v>42</v>
      </c>
      <c r="G88" s="15" t="s">
        <v>42</v>
      </c>
      <c r="H88" s="15" t="s">
        <v>42</v>
      </c>
      <c r="I88" s="15" t="s">
        <v>42</v>
      </c>
      <c r="J88" s="15" t="s">
        <v>42</v>
      </c>
      <c r="K88" s="15" t="s">
        <v>42</v>
      </c>
      <c r="L88" s="15" t="s">
        <v>42</v>
      </c>
      <c r="M88" s="15" t="s">
        <v>42</v>
      </c>
      <c r="N88" s="15" t="s">
        <v>42</v>
      </c>
      <c r="O88" s="15" t="s">
        <v>42</v>
      </c>
      <c r="P88" s="15" t="s">
        <v>42</v>
      </c>
      <c r="Q88" s="15" t="s">
        <v>42</v>
      </c>
      <c r="R88" s="15" t="s">
        <v>42</v>
      </c>
      <c r="S88" s="15" t="s">
        <v>42</v>
      </c>
      <c r="T88" s="15" t="s">
        <v>42</v>
      </c>
      <c r="U88" s="15" t="s">
        <v>42</v>
      </c>
      <c r="V88" s="15" t="s">
        <v>42</v>
      </c>
      <c r="W88" s="15" t="s">
        <v>42</v>
      </c>
      <c r="X88" s="15" t="s">
        <v>42</v>
      </c>
      <c r="Y88" s="15" t="s">
        <v>42</v>
      </c>
      <c r="Z88" s="15" t="s">
        <v>42</v>
      </c>
      <c r="AA88" s="15" t="s">
        <v>42</v>
      </c>
      <c r="AB88" s="15" t="s">
        <v>42</v>
      </c>
      <c r="AC88" s="15" t="s">
        <v>42</v>
      </c>
      <c r="AD88" s="33">
        <v>0</v>
      </c>
      <c r="AE88" s="33">
        <v>0.248</v>
      </c>
      <c r="AF88" s="33">
        <v>0.20609090909090907</v>
      </c>
      <c r="AG88" s="33">
        <v>0.1109090909090909</v>
      </c>
      <c r="AH88" s="33">
        <v>7.1945454545454552</v>
      </c>
      <c r="AI88" s="15" t="s">
        <v>42</v>
      </c>
      <c r="AJ88" s="15" t="s">
        <v>42</v>
      </c>
      <c r="AK88" s="15" t="s">
        <v>42</v>
      </c>
      <c r="AL88" s="15" t="s">
        <v>42</v>
      </c>
      <c r="AM88" s="15" t="s">
        <v>42</v>
      </c>
    </row>
    <row r="89" spans="1:39" x14ac:dyDescent="0.25">
      <c r="A89" s="4" t="s">
        <v>134</v>
      </c>
      <c r="B89" s="7" t="s">
        <v>189</v>
      </c>
      <c r="C89" s="7" t="s">
        <v>219</v>
      </c>
      <c r="D89" s="15" t="s">
        <v>42</v>
      </c>
      <c r="E89" s="15" t="s">
        <v>42</v>
      </c>
      <c r="F89" s="15" t="s">
        <v>42</v>
      </c>
      <c r="G89" s="15" t="s">
        <v>42</v>
      </c>
      <c r="H89" s="15" t="s">
        <v>42</v>
      </c>
      <c r="I89" s="15" t="s">
        <v>42</v>
      </c>
      <c r="J89" s="15" t="s">
        <v>42</v>
      </c>
      <c r="K89" s="15" t="s">
        <v>42</v>
      </c>
      <c r="L89" s="15" t="s">
        <v>42</v>
      </c>
      <c r="M89" s="15" t="s">
        <v>42</v>
      </c>
      <c r="N89" s="15" t="s">
        <v>42</v>
      </c>
      <c r="O89" s="15" t="s">
        <v>42</v>
      </c>
      <c r="P89" s="15" t="s">
        <v>42</v>
      </c>
      <c r="Q89" s="15" t="s">
        <v>42</v>
      </c>
      <c r="R89" s="15" t="s">
        <v>42</v>
      </c>
      <c r="S89" s="15" t="s">
        <v>42</v>
      </c>
      <c r="T89" s="15" t="s">
        <v>42</v>
      </c>
      <c r="U89" s="15" t="s">
        <v>42</v>
      </c>
      <c r="V89" s="15" t="s">
        <v>42</v>
      </c>
      <c r="W89" s="15" t="s">
        <v>42</v>
      </c>
      <c r="X89" s="15" t="s">
        <v>42</v>
      </c>
      <c r="Y89" s="15" t="s">
        <v>42</v>
      </c>
      <c r="Z89" s="15" t="s">
        <v>42</v>
      </c>
      <c r="AA89" s="15" t="s">
        <v>42</v>
      </c>
      <c r="AB89" s="15" t="s">
        <v>42</v>
      </c>
      <c r="AC89" s="15" t="s">
        <v>42</v>
      </c>
      <c r="AD89" s="33">
        <v>130.37346454545454</v>
      </c>
      <c r="AE89" s="33">
        <v>662.98851351351357</v>
      </c>
      <c r="AF89" s="33">
        <v>386.7834997961678</v>
      </c>
      <c r="AG89" s="33">
        <v>721.18163636363613</v>
      </c>
      <c r="AH89" s="33">
        <v>655.63818181818181</v>
      </c>
      <c r="AI89" s="15" t="s">
        <v>42</v>
      </c>
      <c r="AJ89" s="15" t="s">
        <v>42</v>
      </c>
      <c r="AK89" s="15" t="s">
        <v>42</v>
      </c>
      <c r="AL89" s="15" t="s">
        <v>42</v>
      </c>
      <c r="AM89" s="15" t="s">
        <v>42</v>
      </c>
    </row>
    <row r="90" spans="1:39" x14ac:dyDescent="0.25">
      <c r="A90" s="4" t="s">
        <v>135</v>
      </c>
      <c r="B90" s="7" t="s">
        <v>189</v>
      </c>
      <c r="C90" s="7" t="s">
        <v>220</v>
      </c>
      <c r="D90" s="15" t="s">
        <v>42</v>
      </c>
      <c r="E90" s="15" t="s">
        <v>42</v>
      </c>
      <c r="F90" s="15" t="s">
        <v>42</v>
      </c>
      <c r="G90" s="15" t="s">
        <v>42</v>
      </c>
      <c r="H90" s="15" t="s">
        <v>42</v>
      </c>
      <c r="I90" s="15" t="s">
        <v>42</v>
      </c>
      <c r="J90" s="15" t="s">
        <v>42</v>
      </c>
      <c r="K90" s="15" t="s">
        <v>42</v>
      </c>
      <c r="L90" s="15" t="s">
        <v>42</v>
      </c>
      <c r="M90" s="15" t="s">
        <v>42</v>
      </c>
      <c r="N90" s="15" t="s">
        <v>42</v>
      </c>
      <c r="O90" s="15" t="s">
        <v>42</v>
      </c>
      <c r="P90" s="15" t="s">
        <v>42</v>
      </c>
      <c r="Q90" s="15" t="s">
        <v>42</v>
      </c>
      <c r="R90" s="15" t="s">
        <v>42</v>
      </c>
      <c r="S90" s="15" t="s">
        <v>42</v>
      </c>
      <c r="T90" s="15" t="s">
        <v>42</v>
      </c>
      <c r="U90" s="15" t="s">
        <v>42</v>
      </c>
      <c r="V90" s="15" t="s">
        <v>42</v>
      </c>
      <c r="W90" s="15" t="s">
        <v>42</v>
      </c>
      <c r="X90" s="15" t="s">
        <v>42</v>
      </c>
      <c r="Y90" s="15" t="s">
        <v>42</v>
      </c>
      <c r="Z90" s="15" t="s">
        <v>42</v>
      </c>
      <c r="AA90" s="15" t="s">
        <v>42</v>
      </c>
      <c r="AB90" s="15" t="s">
        <v>42</v>
      </c>
      <c r="AC90" s="15" t="s">
        <v>42</v>
      </c>
      <c r="AD90" s="33">
        <v>15.336755454545456</v>
      </c>
      <c r="AE90" s="33">
        <v>13.608818181545454</v>
      </c>
      <c r="AF90" s="33">
        <v>22.817545454545456</v>
      </c>
      <c r="AG90" s="33">
        <v>11.644272727272726</v>
      </c>
      <c r="AH90" s="33">
        <v>9.2059090909090902</v>
      </c>
      <c r="AI90" s="15" t="s">
        <v>42</v>
      </c>
      <c r="AJ90" s="15" t="s">
        <v>42</v>
      </c>
      <c r="AK90" s="15" t="s">
        <v>42</v>
      </c>
      <c r="AL90" s="15" t="s">
        <v>42</v>
      </c>
      <c r="AM90" s="15" t="s">
        <v>42</v>
      </c>
    </row>
    <row r="91" spans="1:39" x14ac:dyDescent="0.25">
      <c r="A91" s="4" t="s">
        <v>165</v>
      </c>
      <c r="B91" s="7" t="s">
        <v>221</v>
      </c>
      <c r="C91" s="7" t="s">
        <v>222</v>
      </c>
      <c r="D91" s="15" t="s">
        <v>42</v>
      </c>
      <c r="E91" s="15" t="s">
        <v>42</v>
      </c>
      <c r="F91" s="15" t="s">
        <v>42</v>
      </c>
      <c r="G91" s="15" t="s">
        <v>42</v>
      </c>
      <c r="H91" s="15" t="s">
        <v>42</v>
      </c>
      <c r="I91" s="15" t="s">
        <v>42</v>
      </c>
      <c r="J91" s="15" t="s">
        <v>42</v>
      </c>
      <c r="K91" s="15" t="s">
        <v>42</v>
      </c>
      <c r="L91" s="15" t="s">
        <v>42</v>
      </c>
      <c r="M91" s="15" t="s">
        <v>42</v>
      </c>
      <c r="N91" s="15" t="s">
        <v>42</v>
      </c>
      <c r="O91" s="15" t="s">
        <v>42</v>
      </c>
      <c r="P91" s="15" t="s">
        <v>42</v>
      </c>
      <c r="Q91" s="15" t="s">
        <v>42</v>
      </c>
      <c r="R91" s="15" t="s">
        <v>42</v>
      </c>
      <c r="S91" s="15" t="s">
        <v>42</v>
      </c>
      <c r="T91" s="15" t="s">
        <v>42</v>
      </c>
      <c r="U91" s="15" t="s">
        <v>42</v>
      </c>
      <c r="V91" s="15" t="s">
        <v>42</v>
      </c>
      <c r="W91" s="15" t="s">
        <v>42</v>
      </c>
      <c r="X91" s="15" t="s">
        <v>42</v>
      </c>
      <c r="Y91" s="15" t="s">
        <v>42</v>
      </c>
      <c r="Z91" s="15" t="s">
        <v>42</v>
      </c>
      <c r="AA91" s="15" t="s">
        <v>42</v>
      </c>
      <c r="AB91" s="15" t="s">
        <v>42</v>
      </c>
      <c r="AC91" s="15" t="s">
        <v>42</v>
      </c>
      <c r="AD91" s="33">
        <v>24.177188181818178</v>
      </c>
      <c r="AE91" s="33">
        <v>158.87536363636363</v>
      </c>
      <c r="AF91" s="33">
        <v>214.37260772968492</v>
      </c>
      <c r="AG91" s="33">
        <v>221.44909090909087</v>
      </c>
      <c r="AH91" s="33">
        <v>273.00318181818182</v>
      </c>
      <c r="AI91" s="15" t="s">
        <v>42</v>
      </c>
      <c r="AJ91" s="15" t="s">
        <v>42</v>
      </c>
      <c r="AK91" s="15" t="s">
        <v>42</v>
      </c>
      <c r="AL91" s="15" t="s">
        <v>42</v>
      </c>
      <c r="AM91" s="15" t="s">
        <v>42</v>
      </c>
    </row>
    <row r="92" spans="1:39" x14ac:dyDescent="0.25">
      <c r="A92" s="4" t="s">
        <v>166</v>
      </c>
      <c r="B92" s="7" t="s">
        <v>221</v>
      </c>
      <c r="C92" s="7" t="s">
        <v>223</v>
      </c>
      <c r="D92" s="15" t="s">
        <v>42</v>
      </c>
      <c r="E92" s="15" t="s">
        <v>42</v>
      </c>
      <c r="F92" s="15" t="s">
        <v>42</v>
      </c>
      <c r="G92" s="15" t="s">
        <v>42</v>
      </c>
      <c r="H92" s="15" t="s">
        <v>42</v>
      </c>
      <c r="I92" s="15" t="s">
        <v>42</v>
      </c>
      <c r="J92" s="15" t="s">
        <v>42</v>
      </c>
      <c r="K92" s="15" t="s">
        <v>42</v>
      </c>
      <c r="L92" s="15" t="s">
        <v>42</v>
      </c>
      <c r="M92" s="15" t="s">
        <v>42</v>
      </c>
      <c r="N92" s="15" t="s">
        <v>42</v>
      </c>
      <c r="O92" s="15" t="s">
        <v>42</v>
      </c>
      <c r="P92" s="15" t="s">
        <v>42</v>
      </c>
      <c r="Q92" s="15" t="s">
        <v>42</v>
      </c>
      <c r="R92" s="15" t="s">
        <v>42</v>
      </c>
      <c r="S92" s="15" t="s">
        <v>42</v>
      </c>
      <c r="T92" s="15" t="s">
        <v>42</v>
      </c>
      <c r="U92" s="15" t="s">
        <v>42</v>
      </c>
      <c r="V92" s="15" t="s">
        <v>42</v>
      </c>
      <c r="W92" s="15" t="s">
        <v>42</v>
      </c>
      <c r="X92" s="15" t="s">
        <v>42</v>
      </c>
      <c r="Y92" s="15" t="s">
        <v>42</v>
      </c>
      <c r="Z92" s="15" t="s">
        <v>42</v>
      </c>
      <c r="AA92" s="15" t="s">
        <v>42</v>
      </c>
      <c r="AB92" s="15" t="s">
        <v>42</v>
      </c>
      <c r="AC92" s="15" t="s">
        <v>42</v>
      </c>
      <c r="AD92" s="33">
        <v>1132.7670545454544</v>
      </c>
      <c r="AE92" s="33">
        <v>4322.5927218181814</v>
      </c>
      <c r="AF92" s="33">
        <v>4909.4336060606065</v>
      </c>
      <c r="AG92" s="33">
        <v>7816.8923957642655</v>
      </c>
      <c r="AH92" s="33">
        <v>7278.2781818181829</v>
      </c>
      <c r="AI92" s="15" t="s">
        <v>42</v>
      </c>
      <c r="AJ92" s="15" t="s">
        <v>42</v>
      </c>
      <c r="AK92" s="15" t="s">
        <v>42</v>
      </c>
      <c r="AL92" s="15" t="s">
        <v>42</v>
      </c>
      <c r="AM92" s="15" t="s">
        <v>42</v>
      </c>
    </row>
    <row r="93" spans="1:39" x14ac:dyDescent="0.25">
      <c r="A93" s="4" t="s">
        <v>167</v>
      </c>
      <c r="B93" s="7" t="s">
        <v>221</v>
      </c>
      <c r="C93" s="7" t="s">
        <v>224</v>
      </c>
      <c r="D93" s="15" t="s">
        <v>42</v>
      </c>
      <c r="E93" s="15" t="s">
        <v>42</v>
      </c>
      <c r="F93" s="15" t="s">
        <v>42</v>
      </c>
      <c r="G93" s="15" t="s">
        <v>42</v>
      </c>
      <c r="H93" s="15" t="s">
        <v>42</v>
      </c>
      <c r="I93" s="15" t="s">
        <v>42</v>
      </c>
      <c r="J93" s="15" t="s">
        <v>42</v>
      </c>
      <c r="K93" s="15" t="s">
        <v>42</v>
      </c>
      <c r="L93" s="15" t="s">
        <v>42</v>
      </c>
      <c r="M93" s="15" t="s">
        <v>42</v>
      </c>
      <c r="N93" s="15" t="s">
        <v>42</v>
      </c>
      <c r="O93" s="15" t="s">
        <v>42</v>
      </c>
      <c r="P93" s="15" t="s">
        <v>42</v>
      </c>
      <c r="Q93" s="15" t="s">
        <v>42</v>
      </c>
      <c r="R93" s="15" t="s">
        <v>42</v>
      </c>
      <c r="S93" s="15" t="s">
        <v>42</v>
      </c>
      <c r="T93" s="15" t="s">
        <v>42</v>
      </c>
      <c r="U93" s="15" t="s">
        <v>42</v>
      </c>
      <c r="V93" s="15" t="s">
        <v>42</v>
      </c>
      <c r="W93" s="15" t="s">
        <v>42</v>
      </c>
      <c r="X93" s="15" t="s">
        <v>42</v>
      </c>
      <c r="Y93" s="15" t="s">
        <v>42</v>
      </c>
      <c r="Z93" s="15" t="s">
        <v>42</v>
      </c>
      <c r="AA93" s="15" t="s">
        <v>42</v>
      </c>
      <c r="AB93" s="15" t="s">
        <v>42</v>
      </c>
      <c r="AC93" s="15" t="s">
        <v>42</v>
      </c>
      <c r="AD93" s="33">
        <v>0</v>
      </c>
      <c r="AE93" s="33">
        <v>2.7316363636363636</v>
      </c>
      <c r="AF93" s="33">
        <v>12.261363636363637</v>
      </c>
      <c r="AG93" s="33">
        <v>2.2023796791443848</v>
      </c>
      <c r="AH93" s="33">
        <v>1.7363636363636363</v>
      </c>
      <c r="AI93" s="15" t="s">
        <v>42</v>
      </c>
      <c r="AJ93" s="15" t="s">
        <v>42</v>
      </c>
      <c r="AK93" s="15" t="s">
        <v>42</v>
      </c>
      <c r="AL93" s="15" t="s">
        <v>42</v>
      </c>
      <c r="AM93" s="15" t="s">
        <v>42</v>
      </c>
    </row>
    <row r="94" spans="1:39" x14ac:dyDescent="0.25">
      <c r="A94" s="4" t="s">
        <v>168</v>
      </c>
      <c r="B94" s="7" t="s">
        <v>225</v>
      </c>
      <c r="C94" s="7" t="s">
        <v>226</v>
      </c>
      <c r="D94" s="15" t="s">
        <v>42</v>
      </c>
      <c r="E94" s="15" t="s">
        <v>42</v>
      </c>
      <c r="F94" s="15" t="s">
        <v>42</v>
      </c>
      <c r="G94" s="15" t="s">
        <v>42</v>
      </c>
      <c r="H94" s="15" t="s">
        <v>42</v>
      </c>
      <c r="I94" s="15" t="s">
        <v>42</v>
      </c>
      <c r="J94" s="15" t="s">
        <v>42</v>
      </c>
      <c r="K94" s="15" t="s">
        <v>42</v>
      </c>
      <c r="L94" s="15" t="s">
        <v>42</v>
      </c>
      <c r="M94" s="15" t="s">
        <v>42</v>
      </c>
      <c r="N94" s="15" t="s">
        <v>42</v>
      </c>
      <c r="O94" s="15" t="s">
        <v>42</v>
      </c>
      <c r="P94" s="15" t="s">
        <v>42</v>
      </c>
      <c r="Q94" s="15" t="s">
        <v>42</v>
      </c>
      <c r="R94" s="15" t="s">
        <v>42</v>
      </c>
      <c r="S94" s="15" t="s">
        <v>42</v>
      </c>
      <c r="T94" s="15" t="s">
        <v>42</v>
      </c>
      <c r="U94" s="15" t="s">
        <v>42</v>
      </c>
      <c r="V94" s="15" t="s">
        <v>42</v>
      </c>
      <c r="W94" s="15" t="s">
        <v>42</v>
      </c>
      <c r="X94" s="15" t="s">
        <v>42</v>
      </c>
      <c r="Y94" s="15" t="s">
        <v>42</v>
      </c>
      <c r="Z94" s="15" t="s">
        <v>42</v>
      </c>
      <c r="AA94" s="15" t="s">
        <v>42</v>
      </c>
      <c r="AB94" s="15" t="s">
        <v>42</v>
      </c>
      <c r="AC94" s="15" t="s">
        <v>42</v>
      </c>
      <c r="AD94" s="33">
        <v>0</v>
      </c>
      <c r="AE94" s="33">
        <v>0</v>
      </c>
      <c r="AF94" s="33">
        <v>0</v>
      </c>
      <c r="AG94" s="33">
        <v>3.6363636363636362E-2</v>
      </c>
      <c r="AH94" s="33">
        <v>0</v>
      </c>
      <c r="AI94" s="15" t="s">
        <v>42</v>
      </c>
      <c r="AJ94" s="15" t="s">
        <v>42</v>
      </c>
      <c r="AK94" s="15" t="s">
        <v>42</v>
      </c>
      <c r="AL94" s="15" t="s">
        <v>42</v>
      </c>
      <c r="AM94" s="15" t="s">
        <v>42</v>
      </c>
    </row>
    <row r="95" spans="1:39" x14ac:dyDescent="0.25">
      <c r="A95" s="4" t="s">
        <v>136</v>
      </c>
      <c r="B95" s="7" t="s">
        <v>227</v>
      </c>
      <c r="C95" s="7" t="s">
        <v>228</v>
      </c>
      <c r="D95" s="15" t="s">
        <v>42</v>
      </c>
      <c r="E95" s="15" t="s">
        <v>42</v>
      </c>
      <c r="F95" s="15" t="s">
        <v>42</v>
      </c>
      <c r="G95" s="15" t="s">
        <v>42</v>
      </c>
      <c r="H95" s="15" t="s">
        <v>42</v>
      </c>
      <c r="I95" s="15" t="s">
        <v>42</v>
      </c>
      <c r="J95" s="15" t="s">
        <v>42</v>
      </c>
      <c r="K95" s="15" t="s">
        <v>42</v>
      </c>
      <c r="L95" s="15" t="s">
        <v>42</v>
      </c>
      <c r="M95" s="15" t="s">
        <v>42</v>
      </c>
      <c r="N95" s="15" t="s">
        <v>42</v>
      </c>
      <c r="O95" s="15" t="s">
        <v>42</v>
      </c>
      <c r="P95" s="15" t="s">
        <v>42</v>
      </c>
      <c r="Q95" s="15" t="s">
        <v>42</v>
      </c>
      <c r="R95" s="15" t="s">
        <v>42</v>
      </c>
      <c r="S95" s="15" t="s">
        <v>42</v>
      </c>
      <c r="T95" s="15" t="s">
        <v>42</v>
      </c>
      <c r="U95" s="15" t="s">
        <v>42</v>
      </c>
      <c r="V95" s="15" t="s">
        <v>42</v>
      </c>
      <c r="W95" s="15" t="s">
        <v>42</v>
      </c>
      <c r="X95" s="15" t="s">
        <v>42</v>
      </c>
      <c r="Y95" s="15" t="s">
        <v>42</v>
      </c>
      <c r="Z95" s="15" t="s">
        <v>42</v>
      </c>
      <c r="AA95" s="15" t="s">
        <v>42</v>
      </c>
      <c r="AB95" s="15" t="s">
        <v>42</v>
      </c>
      <c r="AC95" s="15" t="s">
        <v>42</v>
      </c>
      <c r="AD95" s="33">
        <v>0.26600000000000001</v>
      </c>
      <c r="AE95" s="33">
        <v>2.4606363636363637</v>
      </c>
      <c r="AF95" s="33">
        <v>2.6836363636363636</v>
      </c>
      <c r="AG95" s="33">
        <v>2.5877272727272729</v>
      </c>
      <c r="AH95" s="33">
        <v>3.1045454545454545</v>
      </c>
      <c r="AI95" s="15" t="s">
        <v>42</v>
      </c>
      <c r="AJ95" s="15" t="s">
        <v>42</v>
      </c>
      <c r="AK95" s="15" t="s">
        <v>42</v>
      </c>
      <c r="AL95" s="15" t="s">
        <v>42</v>
      </c>
      <c r="AM95" s="15" t="s">
        <v>42</v>
      </c>
    </row>
    <row r="96" spans="1:39" x14ac:dyDescent="0.25">
      <c r="A96" s="4" t="s">
        <v>137</v>
      </c>
      <c r="B96" s="7" t="s">
        <v>229</v>
      </c>
      <c r="C96" s="7" t="s">
        <v>230</v>
      </c>
      <c r="D96" s="15" t="s">
        <v>42</v>
      </c>
      <c r="E96" s="15" t="s">
        <v>42</v>
      </c>
      <c r="F96" s="15" t="s">
        <v>42</v>
      </c>
      <c r="G96" s="15" t="s">
        <v>42</v>
      </c>
      <c r="H96" s="15" t="s">
        <v>42</v>
      </c>
      <c r="I96" s="15" t="s">
        <v>42</v>
      </c>
      <c r="J96" s="15" t="s">
        <v>42</v>
      </c>
      <c r="K96" s="15" t="s">
        <v>42</v>
      </c>
      <c r="L96" s="15" t="s">
        <v>42</v>
      </c>
      <c r="M96" s="15" t="s">
        <v>42</v>
      </c>
      <c r="N96" s="15" t="s">
        <v>42</v>
      </c>
      <c r="O96" s="15" t="s">
        <v>42</v>
      </c>
      <c r="P96" s="15" t="s">
        <v>42</v>
      </c>
      <c r="Q96" s="15" t="s">
        <v>42</v>
      </c>
      <c r="R96" s="15" t="s">
        <v>42</v>
      </c>
      <c r="S96" s="15" t="s">
        <v>42</v>
      </c>
      <c r="T96" s="15" t="s">
        <v>42</v>
      </c>
      <c r="U96" s="15" t="s">
        <v>42</v>
      </c>
      <c r="V96" s="15" t="s">
        <v>42</v>
      </c>
      <c r="W96" s="15" t="s">
        <v>42</v>
      </c>
      <c r="X96" s="15" t="s">
        <v>42</v>
      </c>
      <c r="Y96" s="15" t="s">
        <v>42</v>
      </c>
      <c r="Z96" s="15" t="s">
        <v>42</v>
      </c>
      <c r="AA96" s="15" t="s">
        <v>42</v>
      </c>
      <c r="AB96" s="15" t="s">
        <v>42</v>
      </c>
      <c r="AC96" s="15" t="s">
        <v>42</v>
      </c>
      <c r="AD96" s="33">
        <v>36.677254545454545</v>
      </c>
      <c r="AE96" s="33">
        <v>154.89836363636365</v>
      </c>
      <c r="AF96" s="33">
        <v>151.61334367410481</v>
      </c>
      <c r="AG96" s="33">
        <v>227.22727272727269</v>
      </c>
      <c r="AH96" s="33">
        <v>253.3472727272727</v>
      </c>
      <c r="AI96" s="15" t="s">
        <v>42</v>
      </c>
      <c r="AJ96" s="15" t="s">
        <v>42</v>
      </c>
      <c r="AK96" s="15" t="s">
        <v>42</v>
      </c>
      <c r="AL96" s="15" t="s">
        <v>42</v>
      </c>
      <c r="AM96" s="15" t="s">
        <v>42</v>
      </c>
    </row>
    <row r="97" spans="1:39" x14ac:dyDescent="0.25">
      <c r="A97" s="4" t="s">
        <v>138</v>
      </c>
      <c r="B97" s="7" t="s">
        <v>229</v>
      </c>
      <c r="C97" s="7" t="s">
        <v>231</v>
      </c>
      <c r="D97" s="15" t="s">
        <v>42</v>
      </c>
      <c r="E97" s="15" t="s">
        <v>42</v>
      </c>
      <c r="F97" s="15" t="s">
        <v>42</v>
      </c>
      <c r="G97" s="15" t="s">
        <v>42</v>
      </c>
      <c r="H97" s="15" t="s">
        <v>42</v>
      </c>
      <c r="I97" s="15" t="s">
        <v>42</v>
      </c>
      <c r="J97" s="15" t="s">
        <v>42</v>
      </c>
      <c r="K97" s="15" t="s">
        <v>42</v>
      </c>
      <c r="L97" s="15" t="s">
        <v>42</v>
      </c>
      <c r="M97" s="15" t="s">
        <v>42</v>
      </c>
      <c r="N97" s="15" t="s">
        <v>42</v>
      </c>
      <c r="O97" s="15" t="s">
        <v>42</v>
      </c>
      <c r="P97" s="15" t="s">
        <v>42</v>
      </c>
      <c r="Q97" s="15" t="s">
        <v>42</v>
      </c>
      <c r="R97" s="15" t="s">
        <v>42</v>
      </c>
      <c r="S97" s="15" t="s">
        <v>42</v>
      </c>
      <c r="T97" s="15" t="s">
        <v>42</v>
      </c>
      <c r="U97" s="15" t="s">
        <v>42</v>
      </c>
      <c r="V97" s="15" t="s">
        <v>42</v>
      </c>
      <c r="W97" s="15" t="s">
        <v>42</v>
      </c>
      <c r="X97" s="15" t="s">
        <v>42</v>
      </c>
      <c r="Y97" s="15" t="s">
        <v>42</v>
      </c>
      <c r="Z97" s="15" t="s">
        <v>42</v>
      </c>
      <c r="AA97" s="15" t="s">
        <v>42</v>
      </c>
      <c r="AB97" s="15" t="s">
        <v>42</v>
      </c>
      <c r="AC97" s="15" t="s">
        <v>42</v>
      </c>
      <c r="AD97" s="33">
        <v>0</v>
      </c>
      <c r="AE97" s="33">
        <v>0.30399999999999999</v>
      </c>
      <c r="AF97" s="33">
        <v>0.57272727272727264</v>
      </c>
      <c r="AG97" s="33">
        <v>0.4704545454545454</v>
      </c>
      <c r="AH97" s="33">
        <v>1.2009090909090909</v>
      </c>
      <c r="AI97" s="15" t="s">
        <v>42</v>
      </c>
      <c r="AJ97" s="15" t="s">
        <v>42</v>
      </c>
      <c r="AK97" s="15" t="s">
        <v>42</v>
      </c>
      <c r="AL97" s="15" t="s">
        <v>42</v>
      </c>
      <c r="AM97" s="15" t="s">
        <v>42</v>
      </c>
    </row>
    <row r="98" spans="1:39" x14ac:dyDescent="0.25">
      <c r="A98" s="4" t="s">
        <v>139</v>
      </c>
      <c r="B98" s="7" t="s">
        <v>204</v>
      </c>
      <c r="C98" s="7" t="s">
        <v>232</v>
      </c>
      <c r="D98" s="15" t="s">
        <v>42</v>
      </c>
      <c r="E98" s="15" t="s">
        <v>42</v>
      </c>
      <c r="F98" s="15" t="s">
        <v>42</v>
      </c>
      <c r="G98" s="15" t="s">
        <v>42</v>
      </c>
      <c r="H98" s="15" t="s">
        <v>42</v>
      </c>
      <c r="I98" s="15" t="s">
        <v>42</v>
      </c>
      <c r="J98" s="15" t="s">
        <v>42</v>
      </c>
      <c r="K98" s="15" t="s">
        <v>42</v>
      </c>
      <c r="L98" s="15" t="s">
        <v>42</v>
      </c>
      <c r="M98" s="15" t="s">
        <v>42</v>
      </c>
      <c r="N98" s="15" t="s">
        <v>42</v>
      </c>
      <c r="O98" s="15" t="s">
        <v>42</v>
      </c>
      <c r="P98" s="15" t="s">
        <v>42</v>
      </c>
      <c r="Q98" s="15" t="s">
        <v>42</v>
      </c>
      <c r="R98" s="15" t="s">
        <v>42</v>
      </c>
      <c r="S98" s="15" t="s">
        <v>42</v>
      </c>
      <c r="T98" s="15" t="s">
        <v>42</v>
      </c>
      <c r="U98" s="15" t="s">
        <v>42</v>
      </c>
      <c r="V98" s="15" t="s">
        <v>42</v>
      </c>
      <c r="W98" s="15" t="s">
        <v>42</v>
      </c>
      <c r="X98" s="15" t="s">
        <v>42</v>
      </c>
      <c r="Y98" s="15" t="s">
        <v>42</v>
      </c>
      <c r="Z98" s="15" t="s">
        <v>42</v>
      </c>
      <c r="AA98" s="15" t="s">
        <v>42</v>
      </c>
      <c r="AB98" s="15" t="s">
        <v>42</v>
      </c>
      <c r="AC98" s="15" t="s">
        <v>42</v>
      </c>
      <c r="AD98" s="33">
        <v>0</v>
      </c>
      <c r="AE98" s="33">
        <v>0.68300000000000005</v>
      </c>
      <c r="AF98" s="33">
        <v>0.20909090909090908</v>
      </c>
      <c r="AG98" s="33">
        <v>1.7272727272727273E-2</v>
      </c>
      <c r="AH98" s="33">
        <v>2.9545454545454545E-2</v>
      </c>
      <c r="AI98" s="15" t="s">
        <v>42</v>
      </c>
      <c r="AJ98" s="15" t="s">
        <v>42</v>
      </c>
      <c r="AK98" s="15" t="s">
        <v>42</v>
      </c>
      <c r="AL98" s="15" t="s">
        <v>42</v>
      </c>
      <c r="AM98" s="15" t="s">
        <v>42</v>
      </c>
    </row>
    <row r="99" spans="1:39" x14ac:dyDescent="0.25">
      <c r="A99" s="4" t="s">
        <v>140</v>
      </c>
      <c r="B99" s="7" t="s">
        <v>217</v>
      </c>
      <c r="C99" s="7" t="s">
        <v>233</v>
      </c>
      <c r="D99" s="15" t="s">
        <v>42</v>
      </c>
      <c r="E99" s="15" t="s">
        <v>42</v>
      </c>
      <c r="F99" s="15" t="s">
        <v>42</v>
      </c>
      <c r="G99" s="15" t="s">
        <v>42</v>
      </c>
      <c r="H99" s="15" t="s">
        <v>42</v>
      </c>
      <c r="I99" s="15" t="s">
        <v>42</v>
      </c>
      <c r="J99" s="15" t="s">
        <v>42</v>
      </c>
      <c r="K99" s="15" t="s">
        <v>42</v>
      </c>
      <c r="L99" s="15" t="s">
        <v>42</v>
      </c>
      <c r="M99" s="15" t="s">
        <v>42</v>
      </c>
      <c r="N99" s="15" t="s">
        <v>42</v>
      </c>
      <c r="O99" s="15" t="s">
        <v>42</v>
      </c>
      <c r="P99" s="15" t="s">
        <v>42</v>
      </c>
      <c r="Q99" s="15" t="s">
        <v>42</v>
      </c>
      <c r="R99" s="15" t="s">
        <v>42</v>
      </c>
      <c r="S99" s="15" t="s">
        <v>42</v>
      </c>
      <c r="T99" s="15" t="s">
        <v>42</v>
      </c>
      <c r="U99" s="15" t="s">
        <v>42</v>
      </c>
      <c r="V99" s="15" t="s">
        <v>42</v>
      </c>
      <c r="W99" s="15" t="s">
        <v>42</v>
      </c>
      <c r="X99" s="15" t="s">
        <v>42</v>
      </c>
      <c r="Y99" s="15" t="s">
        <v>42</v>
      </c>
      <c r="Z99" s="15" t="s">
        <v>42</v>
      </c>
      <c r="AA99" s="15" t="s">
        <v>42</v>
      </c>
      <c r="AB99" s="15" t="s">
        <v>42</v>
      </c>
      <c r="AC99" s="15" t="s">
        <v>42</v>
      </c>
      <c r="AD99" s="33">
        <v>0.6868200000000001</v>
      </c>
      <c r="AE99" s="33">
        <v>1.071</v>
      </c>
      <c r="AF99" s="33">
        <v>0.57318181818181813</v>
      </c>
      <c r="AG99" s="33">
        <v>1.2186363636363635</v>
      </c>
      <c r="AH99" s="33">
        <v>0.6886363636363636</v>
      </c>
      <c r="AI99" s="15" t="s">
        <v>42</v>
      </c>
      <c r="AJ99" s="15" t="s">
        <v>42</v>
      </c>
      <c r="AK99" s="15" t="s">
        <v>42</v>
      </c>
      <c r="AL99" s="15" t="s">
        <v>42</v>
      </c>
      <c r="AM99" s="15" t="s">
        <v>42</v>
      </c>
    </row>
    <row r="100" spans="1:39" x14ac:dyDescent="0.25">
      <c r="A100" s="4" t="s">
        <v>141</v>
      </c>
      <c r="B100" s="7" t="s">
        <v>142</v>
      </c>
      <c r="C100" s="7" t="s">
        <v>240</v>
      </c>
      <c r="D100" s="15" t="s">
        <v>42</v>
      </c>
      <c r="E100" s="15" t="s">
        <v>42</v>
      </c>
      <c r="F100" s="15" t="s">
        <v>42</v>
      </c>
      <c r="G100" s="15" t="s">
        <v>42</v>
      </c>
      <c r="H100" s="15" t="s">
        <v>42</v>
      </c>
      <c r="I100" s="15" t="s">
        <v>42</v>
      </c>
      <c r="J100" s="15" t="s">
        <v>42</v>
      </c>
      <c r="K100" s="15" t="s">
        <v>42</v>
      </c>
      <c r="L100" s="15" t="s">
        <v>42</v>
      </c>
      <c r="M100" s="15" t="s">
        <v>42</v>
      </c>
      <c r="N100" s="15" t="s">
        <v>42</v>
      </c>
      <c r="O100" s="15" t="s">
        <v>42</v>
      </c>
      <c r="P100" s="15" t="s">
        <v>42</v>
      </c>
      <c r="Q100" s="15" t="s">
        <v>42</v>
      </c>
      <c r="R100" s="15" t="s">
        <v>42</v>
      </c>
      <c r="S100" s="15" t="s">
        <v>42</v>
      </c>
      <c r="T100" s="15" t="s">
        <v>42</v>
      </c>
      <c r="U100" s="15" t="s">
        <v>42</v>
      </c>
      <c r="V100" s="15" t="s">
        <v>42</v>
      </c>
      <c r="W100" s="15" t="s">
        <v>42</v>
      </c>
      <c r="X100" s="15" t="s">
        <v>42</v>
      </c>
      <c r="Y100" s="15" t="s">
        <v>42</v>
      </c>
      <c r="Z100" s="15" t="s">
        <v>42</v>
      </c>
      <c r="AA100" s="15" t="s">
        <v>42</v>
      </c>
      <c r="AB100" s="15" t="s">
        <v>42</v>
      </c>
      <c r="AC100" s="15" t="s">
        <v>42</v>
      </c>
      <c r="AD100" s="33">
        <v>2.9000000000000001E-2</v>
      </c>
      <c r="AE100" s="33">
        <v>0</v>
      </c>
      <c r="AF100" s="33">
        <v>0</v>
      </c>
      <c r="AG100" s="33">
        <v>0</v>
      </c>
      <c r="AH100" s="33">
        <v>0</v>
      </c>
      <c r="AI100" s="15" t="s">
        <v>42</v>
      </c>
      <c r="AJ100" s="15" t="s">
        <v>42</v>
      </c>
      <c r="AK100" s="15" t="s">
        <v>42</v>
      </c>
      <c r="AL100" s="15" t="s">
        <v>42</v>
      </c>
      <c r="AM100" s="15" t="s">
        <v>42</v>
      </c>
    </row>
    <row r="101" spans="1:39" x14ac:dyDescent="0.25">
      <c r="A101" s="4" t="s">
        <v>143</v>
      </c>
      <c r="B101" s="7" t="s">
        <v>234</v>
      </c>
      <c r="C101" s="7" t="s">
        <v>235</v>
      </c>
      <c r="D101" s="15" t="s">
        <v>42</v>
      </c>
      <c r="E101" s="15" t="s">
        <v>42</v>
      </c>
      <c r="F101" s="15" t="s">
        <v>42</v>
      </c>
      <c r="G101" s="15" t="s">
        <v>42</v>
      </c>
      <c r="H101" s="15" t="s">
        <v>42</v>
      </c>
      <c r="I101" s="15" t="s">
        <v>42</v>
      </c>
      <c r="J101" s="15" t="s">
        <v>42</v>
      </c>
      <c r="K101" s="15" t="s">
        <v>42</v>
      </c>
      <c r="L101" s="15" t="s">
        <v>42</v>
      </c>
      <c r="M101" s="15" t="s">
        <v>42</v>
      </c>
      <c r="N101" s="15" t="s">
        <v>42</v>
      </c>
      <c r="O101" s="15" t="s">
        <v>42</v>
      </c>
      <c r="P101" s="15" t="s">
        <v>42</v>
      </c>
      <c r="Q101" s="15" t="s">
        <v>42</v>
      </c>
      <c r="R101" s="15" t="s">
        <v>42</v>
      </c>
      <c r="S101" s="15" t="s">
        <v>42</v>
      </c>
      <c r="T101" s="15" t="s">
        <v>42</v>
      </c>
      <c r="U101" s="15" t="s">
        <v>42</v>
      </c>
      <c r="V101" s="15" t="s">
        <v>42</v>
      </c>
      <c r="W101" s="15" t="s">
        <v>42</v>
      </c>
      <c r="X101" s="15" t="s">
        <v>42</v>
      </c>
      <c r="Y101" s="15" t="s">
        <v>42</v>
      </c>
      <c r="Z101" s="15" t="s">
        <v>42</v>
      </c>
      <c r="AA101" s="15" t="s">
        <v>42</v>
      </c>
      <c r="AB101" s="15" t="s">
        <v>42</v>
      </c>
      <c r="AC101" s="15" t="s">
        <v>42</v>
      </c>
      <c r="AD101" s="33">
        <v>1.81518</v>
      </c>
      <c r="AE101" s="33">
        <v>2.02</v>
      </c>
      <c r="AF101" s="33">
        <v>7.6001818181818184</v>
      </c>
      <c r="AG101" s="33">
        <v>3.1877272727272725</v>
      </c>
      <c r="AH101" s="33">
        <v>0.35681818181818176</v>
      </c>
      <c r="AI101" s="15" t="s">
        <v>42</v>
      </c>
      <c r="AJ101" s="15" t="s">
        <v>42</v>
      </c>
      <c r="AK101" s="15" t="s">
        <v>42</v>
      </c>
      <c r="AL101" s="15" t="s">
        <v>42</v>
      </c>
      <c r="AM101" s="15" t="s">
        <v>42</v>
      </c>
    </row>
    <row r="102" spans="1:39" x14ac:dyDescent="0.25">
      <c r="A102" s="4" t="s">
        <v>144</v>
      </c>
      <c r="B102" s="7" t="s">
        <v>236</v>
      </c>
      <c r="C102" s="7" t="s">
        <v>237</v>
      </c>
      <c r="D102" s="15" t="s">
        <v>42</v>
      </c>
      <c r="E102" s="15" t="s">
        <v>42</v>
      </c>
      <c r="F102" s="15" t="s">
        <v>42</v>
      </c>
      <c r="G102" s="15" t="s">
        <v>42</v>
      </c>
      <c r="H102" s="15" t="s">
        <v>42</v>
      </c>
      <c r="I102" s="15" t="s">
        <v>42</v>
      </c>
      <c r="J102" s="15" t="s">
        <v>42</v>
      </c>
      <c r="K102" s="15" t="s">
        <v>42</v>
      </c>
      <c r="L102" s="15" t="s">
        <v>42</v>
      </c>
      <c r="M102" s="15" t="s">
        <v>42</v>
      </c>
      <c r="N102" s="15" t="s">
        <v>42</v>
      </c>
      <c r="O102" s="15" t="s">
        <v>42</v>
      </c>
      <c r="P102" s="15" t="s">
        <v>42</v>
      </c>
      <c r="Q102" s="15" t="s">
        <v>42</v>
      </c>
      <c r="R102" s="15" t="s">
        <v>42</v>
      </c>
      <c r="S102" s="15" t="s">
        <v>42</v>
      </c>
      <c r="T102" s="15" t="s">
        <v>42</v>
      </c>
      <c r="U102" s="15" t="s">
        <v>42</v>
      </c>
      <c r="V102" s="15" t="s">
        <v>42</v>
      </c>
      <c r="W102" s="15" t="s">
        <v>42</v>
      </c>
      <c r="X102" s="15" t="s">
        <v>42</v>
      </c>
      <c r="Y102" s="15" t="s">
        <v>42</v>
      </c>
      <c r="Z102" s="15" t="s">
        <v>42</v>
      </c>
      <c r="AA102" s="15" t="s">
        <v>42</v>
      </c>
      <c r="AB102" s="15" t="s">
        <v>42</v>
      </c>
      <c r="AC102" s="15" t="s">
        <v>42</v>
      </c>
      <c r="AD102" s="33">
        <v>0</v>
      </c>
      <c r="AE102" s="33">
        <v>0</v>
      </c>
      <c r="AF102" s="33">
        <v>5.6509090909090913</v>
      </c>
      <c r="AG102" s="33">
        <v>118.11743083003954</v>
      </c>
      <c r="AH102" s="33">
        <v>0</v>
      </c>
      <c r="AI102" s="15" t="s">
        <v>42</v>
      </c>
      <c r="AJ102" s="15" t="s">
        <v>42</v>
      </c>
      <c r="AK102" s="15" t="s">
        <v>42</v>
      </c>
      <c r="AL102" s="15" t="s">
        <v>42</v>
      </c>
      <c r="AM102" s="15" t="s">
        <v>42</v>
      </c>
    </row>
    <row r="103" spans="1:39" x14ac:dyDescent="0.25">
      <c r="A103" s="4" t="s">
        <v>145</v>
      </c>
      <c r="B103" s="7" t="s">
        <v>238</v>
      </c>
      <c r="C103" s="7" t="s">
        <v>239</v>
      </c>
      <c r="D103" s="15" t="s">
        <v>42</v>
      </c>
      <c r="E103" s="15" t="s">
        <v>42</v>
      </c>
      <c r="F103" s="15" t="s">
        <v>42</v>
      </c>
      <c r="G103" s="15" t="s">
        <v>42</v>
      </c>
      <c r="H103" s="15" t="s">
        <v>42</v>
      </c>
      <c r="I103" s="15" t="s">
        <v>42</v>
      </c>
      <c r="J103" s="15" t="s">
        <v>42</v>
      </c>
      <c r="K103" s="15" t="s">
        <v>42</v>
      </c>
      <c r="L103" s="15" t="s">
        <v>42</v>
      </c>
      <c r="M103" s="15" t="s">
        <v>42</v>
      </c>
      <c r="N103" s="15" t="s">
        <v>42</v>
      </c>
      <c r="O103" s="15" t="s">
        <v>42</v>
      </c>
      <c r="P103" s="15" t="s">
        <v>42</v>
      </c>
      <c r="Q103" s="15" t="s">
        <v>42</v>
      </c>
      <c r="R103" s="15" t="s">
        <v>42</v>
      </c>
      <c r="S103" s="15" t="s">
        <v>42</v>
      </c>
      <c r="T103" s="15" t="s">
        <v>42</v>
      </c>
      <c r="U103" s="15" t="s">
        <v>42</v>
      </c>
      <c r="V103" s="15" t="s">
        <v>42</v>
      </c>
      <c r="W103" s="15" t="s">
        <v>42</v>
      </c>
      <c r="X103" s="15" t="s">
        <v>42</v>
      </c>
      <c r="Y103" s="15" t="s">
        <v>42</v>
      </c>
      <c r="Z103" s="15" t="s">
        <v>42</v>
      </c>
      <c r="AA103" s="15" t="s">
        <v>42</v>
      </c>
      <c r="AB103" s="15" t="s">
        <v>42</v>
      </c>
      <c r="AC103" s="15" t="s">
        <v>42</v>
      </c>
      <c r="AD103" s="33">
        <v>0</v>
      </c>
      <c r="AE103" s="33">
        <v>3.2000000000000001E-2</v>
      </c>
      <c r="AF103" s="33">
        <v>0</v>
      </c>
      <c r="AG103" s="33">
        <v>0</v>
      </c>
      <c r="AH103" s="33">
        <v>0</v>
      </c>
      <c r="AI103" s="15" t="s">
        <v>42</v>
      </c>
      <c r="AJ103" s="15" t="s">
        <v>42</v>
      </c>
      <c r="AK103" s="15" t="s">
        <v>42</v>
      </c>
      <c r="AL103" s="15" t="s">
        <v>42</v>
      </c>
      <c r="AM103" s="15" t="s">
        <v>42</v>
      </c>
    </row>
  </sheetData>
  <autoFilter ref="A4:C52"/>
  <mergeCells count="1">
    <mergeCell ref="A1:A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topLeftCell="M1" zoomScale="85" zoomScaleNormal="85" workbookViewId="0">
      <selection activeCell="AN15" sqref="AN15"/>
    </sheetView>
  </sheetViews>
  <sheetFormatPr baseColWidth="10" defaultRowHeight="15" x14ac:dyDescent="0.25"/>
  <cols>
    <col min="1" max="1" width="22.28515625" style="54" bestFit="1" customWidth="1"/>
    <col min="2" max="2" width="31.7109375" style="54" bestFit="1" customWidth="1"/>
    <col min="3" max="16384" width="11.42578125" style="54"/>
  </cols>
  <sheetData>
    <row r="1" spans="1:38" ht="15.75" thickBot="1" x14ac:dyDescent="0.3">
      <c r="A1" s="57" t="s">
        <v>0</v>
      </c>
      <c r="B1" s="58" t="s">
        <v>2</v>
      </c>
      <c r="C1" s="59">
        <v>1981</v>
      </c>
      <c r="D1" s="59">
        <v>1982</v>
      </c>
      <c r="E1" s="59">
        <v>1983</v>
      </c>
      <c r="F1" s="59">
        <v>1984</v>
      </c>
      <c r="G1" s="59">
        <v>1985</v>
      </c>
      <c r="H1" s="59">
        <v>1986</v>
      </c>
      <c r="I1" s="59">
        <v>1987</v>
      </c>
      <c r="J1" s="59">
        <v>1988</v>
      </c>
      <c r="K1" s="59">
        <v>1989</v>
      </c>
      <c r="L1" s="59">
        <v>1990</v>
      </c>
      <c r="M1" s="59">
        <v>1991</v>
      </c>
      <c r="N1" s="59">
        <v>1992</v>
      </c>
      <c r="O1" s="59">
        <v>1993</v>
      </c>
      <c r="P1" s="59">
        <v>1994</v>
      </c>
      <c r="Q1" s="59">
        <v>1995</v>
      </c>
      <c r="R1" s="59">
        <v>1996</v>
      </c>
      <c r="S1" s="59">
        <v>1997</v>
      </c>
      <c r="T1" s="59">
        <v>1998</v>
      </c>
      <c r="U1" s="59">
        <v>1999</v>
      </c>
      <c r="V1" s="59">
        <v>2000</v>
      </c>
      <c r="W1" s="59">
        <v>2001</v>
      </c>
      <c r="X1" s="59">
        <v>2002</v>
      </c>
      <c r="Y1" s="59">
        <v>2003</v>
      </c>
      <c r="Z1" s="59">
        <v>2004</v>
      </c>
      <c r="AA1" s="59">
        <v>2005</v>
      </c>
      <c r="AB1" s="59">
        <v>2006</v>
      </c>
      <c r="AC1" s="59">
        <v>2007</v>
      </c>
      <c r="AD1" s="59">
        <v>2008</v>
      </c>
      <c r="AE1" s="59">
        <v>2009</v>
      </c>
      <c r="AF1" s="59">
        <v>2010</v>
      </c>
      <c r="AG1" s="59">
        <v>2011</v>
      </c>
      <c r="AH1" s="59">
        <v>2012</v>
      </c>
      <c r="AI1" s="59">
        <v>2013</v>
      </c>
      <c r="AJ1" s="59">
        <v>2014</v>
      </c>
      <c r="AK1" s="59">
        <v>2015</v>
      </c>
      <c r="AL1" s="59">
        <v>2016</v>
      </c>
    </row>
    <row r="2" spans="1:38" x14ac:dyDescent="0.25">
      <c r="A2" s="53" t="s">
        <v>276</v>
      </c>
      <c r="B2" s="61" t="s">
        <v>283</v>
      </c>
      <c r="C2" s="62" t="s">
        <v>42</v>
      </c>
      <c r="D2" s="62" t="s">
        <v>42</v>
      </c>
      <c r="E2" s="62" t="s">
        <v>42</v>
      </c>
      <c r="F2" s="62" t="s">
        <v>42</v>
      </c>
      <c r="G2" s="62" t="s">
        <v>42</v>
      </c>
      <c r="H2" s="62" t="s">
        <v>42</v>
      </c>
      <c r="I2" s="62" t="s">
        <v>42</v>
      </c>
      <c r="J2" s="62" t="s">
        <v>42</v>
      </c>
      <c r="K2" s="62" t="s">
        <v>42</v>
      </c>
      <c r="L2" s="62" t="s">
        <v>42</v>
      </c>
      <c r="M2" s="62" t="s">
        <v>42</v>
      </c>
      <c r="N2" s="62" t="s">
        <v>42</v>
      </c>
      <c r="O2" s="62" t="s">
        <v>42</v>
      </c>
      <c r="P2" s="62" t="s">
        <v>42</v>
      </c>
      <c r="Q2" s="62" t="s">
        <v>42</v>
      </c>
      <c r="R2" s="62" t="s">
        <v>42</v>
      </c>
      <c r="S2" s="62" t="s">
        <v>42</v>
      </c>
      <c r="T2" s="62" t="s">
        <v>42</v>
      </c>
      <c r="U2" s="62" t="s">
        <v>42</v>
      </c>
      <c r="V2" s="62" t="s">
        <v>42</v>
      </c>
      <c r="W2" s="62" t="s">
        <v>42</v>
      </c>
      <c r="X2" s="62" t="s">
        <v>42</v>
      </c>
      <c r="Y2" s="62" t="s">
        <v>42</v>
      </c>
      <c r="Z2" s="62">
        <v>248.6557431981328</v>
      </c>
      <c r="AA2" s="62">
        <v>333.779733444736</v>
      </c>
      <c r="AB2" s="62">
        <v>437.07142401466393</v>
      </c>
      <c r="AC2" s="62">
        <v>51637.850193716222</v>
      </c>
      <c r="AD2" s="62">
        <v>448.19638502369634</v>
      </c>
      <c r="AE2" s="62">
        <v>442.94535442073254</v>
      </c>
      <c r="AF2" s="62">
        <v>362.93291274540309</v>
      </c>
      <c r="AG2" s="62">
        <v>239.12401379118796</v>
      </c>
      <c r="AH2" s="62">
        <v>103.69729484596991</v>
      </c>
      <c r="AI2" s="62">
        <v>3.0914718995551982</v>
      </c>
      <c r="AJ2" s="62">
        <v>935.10342312749094</v>
      </c>
      <c r="AK2" s="62">
        <v>600.6999415295337</v>
      </c>
      <c r="AL2" s="62">
        <v>416.75640065146786</v>
      </c>
    </row>
    <row r="3" spans="1:38" x14ac:dyDescent="0.25">
      <c r="A3" s="60" t="s">
        <v>109</v>
      </c>
      <c r="B3" s="61" t="s">
        <v>282</v>
      </c>
      <c r="C3" s="62" t="s">
        <v>42</v>
      </c>
      <c r="D3" s="62" t="s">
        <v>42</v>
      </c>
      <c r="E3" s="62" t="s">
        <v>42</v>
      </c>
      <c r="F3" s="62" t="s">
        <v>42</v>
      </c>
      <c r="G3" s="62" t="s">
        <v>42</v>
      </c>
      <c r="H3" s="62" t="s">
        <v>42</v>
      </c>
      <c r="I3" s="62" t="s">
        <v>42</v>
      </c>
      <c r="J3" s="62" t="s">
        <v>42</v>
      </c>
      <c r="K3" s="62" t="s">
        <v>42</v>
      </c>
      <c r="L3" s="62" t="s">
        <v>42</v>
      </c>
      <c r="M3" s="62" t="s">
        <v>42</v>
      </c>
      <c r="N3" s="62" t="s">
        <v>42</v>
      </c>
      <c r="O3" s="62" t="s">
        <v>42</v>
      </c>
      <c r="P3" s="62" t="s">
        <v>42</v>
      </c>
      <c r="Q3" s="62" t="s">
        <v>42</v>
      </c>
      <c r="R3" s="62" t="s">
        <v>42</v>
      </c>
      <c r="S3" s="62" t="s">
        <v>42</v>
      </c>
      <c r="T3" s="62" t="s">
        <v>42</v>
      </c>
      <c r="U3" s="62" t="s">
        <v>42</v>
      </c>
      <c r="V3" s="62" t="s">
        <v>42</v>
      </c>
      <c r="W3" s="62" t="s">
        <v>42</v>
      </c>
      <c r="X3" s="62" t="s">
        <v>42</v>
      </c>
      <c r="Y3" s="62" t="s">
        <v>42</v>
      </c>
      <c r="Z3" s="62" t="s">
        <v>42</v>
      </c>
      <c r="AA3" s="62" t="s">
        <v>42</v>
      </c>
      <c r="AB3" s="62" t="s">
        <v>42</v>
      </c>
      <c r="AC3" s="62">
        <v>13.804810909090907</v>
      </c>
      <c r="AD3" s="62">
        <v>54.698636363636382</v>
      </c>
      <c r="AE3" s="62">
        <v>117.71406797706797</v>
      </c>
      <c r="AF3" s="62">
        <v>82.237272727272739</v>
      </c>
      <c r="AG3" s="62">
        <v>60.025090909090892</v>
      </c>
      <c r="AH3" s="62" t="s">
        <v>42</v>
      </c>
      <c r="AI3" s="62">
        <v>9.2429613190523785E-2</v>
      </c>
      <c r="AJ3" s="62" t="s">
        <v>42</v>
      </c>
      <c r="AK3" s="62" t="s">
        <v>42</v>
      </c>
      <c r="AL3" s="62">
        <v>13.776112249829296</v>
      </c>
    </row>
    <row r="4" spans="1:38" x14ac:dyDescent="0.25">
      <c r="A4" s="60" t="s">
        <v>145</v>
      </c>
      <c r="B4" s="63" t="s">
        <v>344</v>
      </c>
      <c r="C4" s="62" t="s">
        <v>42</v>
      </c>
      <c r="D4" s="62" t="s">
        <v>42</v>
      </c>
      <c r="E4" s="62" t="s">
        <v>42</v>
      </c>
      <c r="F4" s="62" t="s">
        <v>42</v>
      </c>
      <c r="G4" s="62" t="s">
        <v>42</v>
      </c>
      <c r="H4" s="62" t="s">
        <v>42</v>
      </c>
      <c r="I4" s="62" t="s">
        <v>42</v>
      </c>
      <c r="J4" s="62" t="s">
        <v>42</v>
      </c>
      <c r="K4" s="62" t="s">
        <v>42</v>
      </c>
      <c r="L4" s="62" t="s">
        <v>42</v>
      </c>
      <c r="M4" s="62" t="s">
        <v>42</v>
      </c>
      <c r="N4" s="62" t="s">
        <v>42</v>
      </c>
      <c r="O4" s="62" t="s">
        <v>42</v>
      </c>
      <c r="P4" s="62" t="s">
        <v>42</v>
      </c>
      <c r="Q4" s="62" t="s">
        <v>42</v>
      </c>
      <c r="R4" s="62" t="s">
        <v>42</v>
      </c>
      <c r="S4" s="62" t="s">
        <v>42</v>
      </c>
      <c r="T4" s="62" t="s">
        <v>42</v>
      </c>
      <c r="U4" s="62" t="s">
        <v>42</v>
      </c>
      <c r="V4" s="62" t="s">
        <v>42</v>
      </c>
      <c r="W4" s="62" t="s">
        <v>42</v>
      </c>
      <c r="X4" s="62" t="s">
        <v>42</v>
      </c>
      <c r="Y4" s="62" t="s">
        <v>42</v>
      </c>
      <c r="Z4" s="62" t="s">
        <v>42</v>
      </c>
      <c r="AA4" s="62" t="s">
        <v>42</v>
      </c>
      <c r="AB4" s="62" t="s">
        <v>42</v>
      </c>
      <c r="AC4" s="64">
        <v>0</v>
      </c>
      <c r="AD4" s="64">
        <v>3.2000000000000001E-2</v>
      </c>
      <c r="AE4" s="64">
        <v>0</v>
      </c>
      <c r="AF4" s="64">
        <v>0</v>
      </c>
      <c r="AG4" s="64">
        <v>0</v>
      </c>
      <c r="AH4" s="62" t="s">
        <v>42</v>
      </c>
      <c r="AI4" s="62" t="s">
        <v>42</v>
      </c>
      <c r="AJ4" s="62" t="s">
        <v>42</v>
      </c>
      <c r="AK4" s="62" t="s">
        <v>42</v>
      </c>
      <c r="AL4" s="62" t="s">
        <v>42</v>
      </c>
    </row>
    <row r="5" spans="1:38" x14ac:dyDescent="0.25">
      <c r="A5" s="60" t="s">
        <v>166</v>
      </c>
      <c r="B5" s="63" t="s">
        <v>334</v>
      </c>
      <c r="C5" s="62" t="s">
        <v>42</v>
      </c>
      <c r="D5" s="62" t="s">
        <v>42</v>
      </c>
      <c r="E5" s="62" t="s">
        <v>42</v>
      </c>
      <c r="F5" s="62" t="s">
        <v>42</v>
      </c>
      <c r="G5" s="62" t="s">
        <v>42</v>
      </c>
      <c r="H5" s="62" t="s">
        <v>42</v>
      </c>
      <c r="I5" s="62" t="s">
        <v>42</v>
      </c>
      <c r="J5" s="62" t="s">
        <v>42</v>
      </c>
      <c r="K5" s="62" t="s">
        <v>42</v>
      </c>
      <c r="L5" s="62" t="s">
        <v>42</v>
      </c>
      <c r="M5" s="62" t="s">
        <v>42</v>
      </c>
      <c r="N5" s="62" t="s">
        <v>42</v>
      </c>
      <c r="O5" s="62" t="s">
        <v>42</v>
      </c>
      <c r="P5" s="62" t="s">
        <v>42</v>
      </c>
      <c r="Q5" s="62" t="s">
        <v>42</v>
      </c>
      <c r="R5" s="62" t="s">
        <v>42</v>
      </c>
      <c r="S5" s="62" t="s">
        <v>42</v>
      </c>
      <c r="T5" s="62" t="s">
        <v>42</v>
      </c>
      <c r="U5" s="62" t="s">
        <v>42</v>
      </c>
      <c r="V5" s="62" t="s">
        <v>42</v>
      </c>
      <c r="W5" s="62" t="s">
        <v>42</v>
      </c>
      <c r="X5" s="62" t="s">
        <v>42</v>
      </c>
      <c r="Y5" s="62" t="s">
        <v>42</v>
      </c>
      <c r="Z5" s="62" t="s">
        <v>42</v>
      </c>
      <c r="AA5" s="62" t="s">
        <v>42</v>
      </c>
      <c r="AB5" s="62" t="s">
        <v>42</v>
      </c>
      <c r="AC5" s="64">
        <v>1132.7670545454544</v>
      </c>
      <c r="AD5" s="64">
        <v>4322.5927218181814</v>
      </c>
      <c r="AE5" s="64">
        <v>4909.4336060606065</v>
      </c>
      <c r="AF5" s="64">
        <v>7816.8923957642655</v>
      </c>
      <c r="AG5" s="64">
        <v>7278.2781818181829</v>
      </c>
      <c r="AH5" s="62" t="s">
        <v>42</v>
      </c>
      <c r="AI5" s="62" t="s">
        <v>42</v>
      </c>
      <c r="AJ5" s="62" t="s">
        <v>42</v>
      </c>
      <c r="AK5" s="62" t="s">
        <v>42</v>
      </c>
      <c r="AL5" s="62" t="s">
        <v>42</v>
      </c>
    </row>
    <row r="6" spans="1:38" x14ac:dyDescent="0.25">
      <c r="A6" s="60" t="s">
        <v>165</v>
      </c>
      <c r="B6" s="63" t="s">
        <v>333</v>
      </c>
      <c r="C6" s="62" t="s">
        <v>42</v>
      </c>
      <c r="D6" s="62" t="s">
        <v>42</v>
      </c>
      <c r="E6" s="62" t="s">
        <v>42</v>
      </c>
      <c r="F6" s="62" t="s">
        <v>42</v>
      </c>
      <c r="G6" s="62" t="s">
        <v>42</v>
      </c>
      <c r="H6" s="62" t="s">
        <v>42</v>
      </c>
      <c r="I6" s="62" t="s">
        <v>42</v>
      </c>
      <c r="J6" s="62" t="s">
        <v>42</v>
      </c>
      <c r="K6" s="62" t="s">
        <v>42</v>
      </c>
      <c r="L6" s="62" t="s">
        <v>42</v>
      </c>
      <c r="M6" s="62" t="s">
        <v>42</v>
      </c>
      <c r="N6" s="62" t="s">
        <v>42</v>
      </c>
      <c r="O6" s="62" t="s">
        <v>42</v>
      </c>
      <c r="P6" s="62" t="s">
        <v>42</v>
      </c>
      <c r="Q6" s="62" t="s">
        <v>42</v>
      </c>
      <c r="R6" s="62" t="s">
        <v>42</v>
      </c>
      <c r="S6" s="62" t="s">
        <v>42</v>
      </c>
      <c r="T6" s="62" t="s">
        <v>42</v>
      </c>
      <c r="U6" s="62" t="s">
        <v>42</v>
      </c>
      <c r="V6" s="62" t="s">
        <v>42</v>
      </c>
      <c r="W6" s="62" t="s">
        <v>42</v>
      </c>
      <c r="X6" s="62" t="s">
        <v>42</v>
      </c>
      <c r="Y6" s="62" t="s">
        <v>42</v>
      </c>
      <c r="Z6" s="62" t="s">
        <v>42</v>
      </c>
      <c r="AA6" s="62" t="s">
        <v>42</v>
      </c>
      <c r="AB6" s="62" t="s">
        <v>42</v>
      </c>
      <c r="AC6" s="64">
        <v>24.177188181818178</v>
      </c>
      <c r="AD6" s="64">
        <v>158.87536363636363</v>
      </c>
      <c r="AE6" s="64">
        <v>214.37260772968492</v>
      </c>
      <c r="AF6" s="64">
        <v>221.44909090909087</v>
      </c>
      <c r="AG6" s="64">
        <v>273.00318181818182</v>
      </c>
      <c r="AH6" s="62" t="s">
        <v>42</v>
      </c>
      <c r="AI6" s="62" t="s">
        <v>42</v>
      </c>
      <c r="AJ6" s="62" t="s">
        <v>42</v>
      </c>
      <c r="AK6" s="62" t="s">
        <v>42</v>
      </c>
      <c r="AL6" s="62" t="s">
        <v>42</v>
      </c>
    </row>
    <row r="7" spans="1:38" x14ac:dyDescent="0.25">
      <c r="A7" s="60" t="s">
        <v>167</v>
      </c>
      <c r="B7" s="63" t="s">
        <v>335</v>
      </c>
      <c r="C7" s="62" t="s">
        <v>42</v>
      </c>
      <c r="D7" s="62" t="s">
        <v>42</v>
      </c>
      <c r="E7" s="62" t="s">
        <v>42</v>
      </c>
      <c r="F7" s="62" t="s">
        <v>42</v>
      </c>
      <c r="G7" s="62" t="s">
        <v>42</v>
      </c>
      <c r="H7" s="62" t="s">
        <v>42</v>
      </c>
      <c r="I7" s="62" t="s">
        <v>42</v>
      </c>
      <c r="J7" s="62" t="s">
        <v>42</v>
      </c>
      <c r="K7" s="62" t="s">
        <v>42</v>
      </c>
      <c r="L7" s="62" t="s">
        <v>42</v>
      </c>
      <c r="M7" s="62" t="s">
        <v>42</v>
      </c>
      <c r="N7" s="62" t="s">
        <v>42</v>
      </c>
      <c r="O7" s="62" t="s">
        <v>42</v>
      </c>
      <c r="P7" s="62" t="s">
        <v>42</v>
      </c>
      <c r="Q7" s="62" t="s">
        <v>42</v>
      </c>
      <c r="R7" s="62" t="s">
        <v>42</v>
      </c>
      <c r="S7" s="62" t="s">
        <v>42</v>
      </c>
      <c r="T7" s="62" t="s">
        <v>42</v>
      </c>
      <c r="U7" s="62" t="s">
        <v>42</v>
      </c>
      <c r="V7" s="62" t="s">
        <v>42</v>
      </c>
      <c r="W7" s="62" t="s">
        <v>42</v>
      </c>
      <c r="X7" s="62" t="s">
        <v>42</v>
      </c>
      <c r="Y7" s="62" t="s">
        <v>42</v>
      </c>
      <c r="Z7" s="62" t="s">
        <v>42</v>
      </c>
      <c r="AA7" s="62" t="s">
        <v>42</v>
      </c>
      <c r="AB7" s="62" t="s">
        <v>42</v>
      </c>
      <c r="AC7" s="64">
        <v>0</v>
      </c>
      <c r="AD7" s="64">
        <v>2.7316363636363636</v>
      </c>
      <c r="AE7" s="64">
        <v>12.261363636363637</v>
      </c>
      <c r="AF7" s="64">
        <v>2.2023796791443848</v>
      </c>
      <c r="AG7" s="64">
        <v>1.7363636363636363</v>
      </c>
      <c r="AH7" s="62" t="s">
        <v>42</v>
      </c>
      <c r="AI7" s="62" t="s">
        <v>42</v>
      </c>
      <c r="AJ7" s="62" t="s">
        <v>42</v>
      </c>
      <c r="AK7" s="62" t="s">
        <v>42</v>
      </c>
      <c r="AL7" s="62" t="s">
        <v>42</v>
      </c>
    </row>
    <row r="8" spans="1:38" x14ac:dyDescent="0.25">
      <c r="A8" s="53" t="s">
        <v>24</v>
      </c>
      <c r="B8" s="61" t="s">
        <v>290</v>
      </c>
      <c r="C8" s="62" t="s">
        <v>42</v>
      </c>
      <c r="D8" s="62" t="s">
        <v>42</v>
      </c>
      <c r="E8" s="62" t="s">
        <v>42</v>
      </c>
      <c r="F8" s="62" t="s">
        <v>42</v>
      </c>
      <c r="G8" s="62" t="s">
        <v>42</v>
      </c>
      <c r="H8" s="62" t="s">
        <v>42</v>
      </c>
      <c r="I8" s="62" t="s">
        <v>42</v>
      </c>
      <c r="J8" s="62" t="s">
        <v>42</v>
      </c>
      <c r="K8" s="62" t="s">
        <v>42</v>
      </c>
      <c r="L8" s="62" t="s">
        <v>42</v>
      </c>
      <c r="M8" s="62" t="s">
        <v>42</v>
      </c>
      <c r="N8" s="62" t="s">
        <v>42</v>
      </c>
      <c r="O8" s="62" t="s">
        <v>42</v>
      </c>
      <c r="P8" s="62" t="s">
        <v>42</v>
      </c>
      <c r="Q8" s="62" t="s">
        <v>42</v>
      </c>
      <c r="R8" s="62" t="s">
        <v>42</v>
      </c>
      <c r="S8" s="62" t="s">
        <v>42</v>
      </c>
      <c r="T8" s="62" t="s">
        <v>42</v>
      </c>
      <c r="U8" s="62" t="s">
        <v>42</v>
      </c>
      <c r="V8" s="62" t="s">
        <v>42</v>
      </c>
      <c r="W8" s="62" t="s">
        <v>42</v>
      </c>
      <c r="X8" s="62" t="s">
        <v>42</v>
      </c>
      <c r="Y8" s="62" t="s">
        <v>42</v>
      </c>
      <c r="Z8" s="62">
        <v>14398.317544224488</v>
      </c>
      <c r="AA8" s="62">
        <v>12341.793924425256</v>
      </c>
      <c r="AB8" s="62">
        <v>10563.836388347967</v>
      </c>
      <c r="AC8" s="62">
        <v>1251944.9645661069</v>
      </c>
      <c r="AD8" s="62">
        <v>15138.431671403454</v>
      </c>
      <c r="AE8" s="62">
        <v>7894.5780773140259</v>
      </c>
      <c r="AF8" s="62">
        <v>13589.928888086186</v>
      </c>
      <c r="AG8" s="62">
        <v>7975.0003571957595</v>
      </c>
      <c r="AH8" s="62">
        <v>3211.7231481406484</v>
      </c>
      <c r="AI8" s="62">
        <v>88.504879179613695</v>
      </c>
      <c r="AJ8" s="62">
        <v>102.95311616030483</v>
      </c>
      <c r="AK8" s="62">
        <v>7.2196443564629185</v>
      </c>
      <c r="AL8" s="62">
        <v>48.235028721742708</v>
      </c>
    </row>
    <row r="9" spans="1:38" x14ac:dyDescent="0.25">
      <c r="A9" s="53" t="s">
        <v>150</v>
      </c>
      <c r="B9" s="61" t="s">
        <v>303</v>
      </c>
      <c r="C9" s="62" t="s">
        <v>42</v>
      </c>
      <c r="D9" s="62" t="s">
        <v>42</v>
      </c>
      <c r="E9" s="62" t="s">
        <v>42</v>
      </c>
      <c r="F9" s="62" t="s">
        <v>42</v>
      </c>
      <c r="G9" s="62" t="s">
        <v>42</v>
      </c>
      <c r="H9" s="62" t="s">
        <v>42</v>
      </c>
      <c r="I9" s="62" t="s">
        <v>42</v>
      </c>
      <c r="J9" s="62" t="s">
        <v>42</v>
      </c>
      <c r="K9" s="62" t="s">
        <v>42</v>
      </c>
      <c r="L9" s="62" t="s">
        <v>42</v>
      </c>
      <c r="M9" s="62" t="s">
        <v>42</v>
      </c>
      <c r="N9" s="62" t="s">
        <v>42</v>
      </c>
      <c r="O9" s="62" t="s">
        <v>42</v>
      </c>
      <c r="P9" s="62" t="s">
        <v>42</v>
      </c>
      <c r="Q9" s="62" t="s">
        <v>42</v>
      </c>
      <c r="R9" s="62" t="s">
        <v>42</v>
      </c>
      <c r="S9" s="62" t="s">
        <v>42</v>
      </c>
      <c r="T9" s="62" t="s">
        <v>42</v>
      </c>
      <c r="U9" s="62" t="s">
        <v>42</v>
      </c>
      <c r="V9" s="62" t="s">
        <v>42</v>
      </c>
      <c r="W9" s="62" t="s">
        <v>42</v>
      </c>
      <c r="X9" s="62" t="s">
        <v>42</v>
      </c>
      <c r="Y9" s="62" t="s">
        <v>42</v>
      </c>
      <c r="Z9" s="62">
        <v>1879.3742518089257</v>
      </c>
      <c r="AA9" s="62">
        <v>355.17697271018255</v>
      </c>
      <c r="AB9" s="62">
        <v>217.26364642792404</v>
      </c>
      <c r="AC9" s="62">
        <v>22231.054910593062</v>
      </c>
      <c r="AD9" s="62">
        <v>505.88260781937601</v>
      </c>
      <c r="AE9" s="62">
        <v>599.56399999999996</v>
      </c>
      <c r="AF9" s="62" t="s">
        <v>42</v>
      </c>
      <c r="AG9" s="62" t="s">
        <v>42</v>
      </c>
      <c r="AH9" s="62" t="s">
        <v>42</v>
      </c>
      <c r="AI9" s="62" t="s">
        <v>42</v>
      </c>
      <c r="AJ9" s="62" t="s">
        <v>42</v>
      </c>
      <c r="AK9" s="62" t="s">
        <v>42</v>
      </c>
      <c r="AL9" s="62" t="s">
        <v>42</v>
      </c>
    </row>
    <row r="10" spans="1:38" x14ac:dyDescent="0.25">
      <c r="A10" s="53" t="s">
        <v>62</v>
      </c>
      <c r="B10" s="61" t="s">
        <v>255</v>
      </c>
      <c r="C10" s="62" t="s">
        <v>42</v>
      </c>
      <c r="D10" s="62" t="s">
        <v>42</v>
      </c>
      <c r="E10" s="62" t="s">
        <v>42</v>
      </c>
      <c r="F10" s="62" t="s">
        <v>42</v>
      </c>
      <c r="G10" s="62" t="s">
        <v>42</v>
      </c>
      <c r="H10" s="62" t="s">
        <v>42</v>
      </c>
      <c r="I10" s="62" t="s">
        <v>42</v>
      </c>
      <c r="J10" s="62" t="s">
        <v>42</v>
      </c>
      <c r="K10" s="62" t="s">
        <v>42</v>
      </c>
      <c r="L10" s="62" t="s">
        <v>42</v>
      </c>
      <c r="M10" s="62" t="s">
        <v>42</v>
      </c>
      <c r="N10" s="62" t="s">
        <v>42</v>
      </c>
      <c r="O10" s="62" t="s">
        <v>42</v>
      </c>
      <c r="P10" s="62" t="s">
        <v>42</v>
      </c>
      <c r="Q10" s="62" t="s">
        <v>42</v>
      </c>
      <c r="R10" s="62" t="s">
        <v>42</v>
      </c>
      <c r="S10" s="62" t="s">
        <v>42</v>
      </c>
      <c r="T10" s="62" t="s">
        <v>42</v>
      </c>
      <c r="U10" s="62" t="s">
        <v>42</v>
      </c>
      <c r="V10" s="62" t="s">
        <v>42</v>
      </c>
      <c r="W10" s="62" t="s">
        <v>42</v>
      </c>
      <c r="X10" s="62" t="s">
        <v>42</v>
      </c>
      <c r="Y10" s="62" t="s">
        <v>42</v>
      </c>
      <c r="Z10" s="62">
        <v>29.481434269835837</v>
      </c>
      <c r="AA10" s="62">
        <v>0</v>
      </c>
      <c r="AB10" s="62">
        <v>66.839590531308843</v>
      </c>
      <c r="AC10" s="62">
        <v>9942.8117575292781</v>
      </c>
      <c r="AD10" s="62">
        <v>127.34714559422272</v>
      </c>
      <c r="AE10" s="62">
        <v>0</v>
      </c>
      <c r="AF10" s="62">
        <v>0</v>
      </c>
      <c r="AG10" s="62">
        <v>27.163822064738589</v>
      </c>
      <c r="AH10" s="62">
        <v>72.71721194285233</v>
      </c>
      <c r="AI10" s="62">
        <v>46.556747835717658</v>
      </c>
      <c r="AJ10" s="62">
        <v>218.21033424271562</v>
      </c>
      <c r="AK10" s="62">
        <v>157.54903408344401</v>
      </c>
      <c r="AL10" s="62">
        <v>6345.4243419322702</v>
      </c>
    </row>
    <row r="11" spans="1:38" x14ac:dyDescent="0.25">
      <c r="A11" s="53" t="s">
        <v>34</v>
      </c>
      <c r="B11" s="61" t="s">
        <v>294</v>
      </c>
      <c r="C11" s="62" t="s">
        <v>42</v>
      </c>
      <c r="D11" s="62" t="s">
        <v>42</v>
      </c>
      <c r="E11" s="62" t="s">
        <v>42</v>
      </c>
      <c r="F11" s="62" t="s">
        <v>42</v>
      </c>
      <c r="G11" s="62" t="s">
        <v>42</v>
      </c>
      <c r="H11" s="62" t="s">
        <v>42</v>
      </c>
      <c r="I11" s="62" t="s">
        <v>42</v>
      </c>
      <c r="J11" s="62" t="s">
        <v>42</v>
      </c>
      <c r="K11" s="62" t="s">
        <v>42</v>
      </c>
      <c r="L11" s="62" t="s">
        <v>42</v>
      </c>
      <c r="M11" s="62" t="s">
        <v>42</v>
      </c>
      <c r="N11" s="62" t="s">
        <v>42</v>
      </c>
      <c r="O11" s="62" t="s">
        <v>42</v>
      </c>
      <c r="P11" s="62" t="s">
        <v>42</v>
      </c>
      <c r="Q11" s="62" t="s">
        <v>42</v>
      </c>
      <c r="R11" s="62" t="s">
        <v>42</v>
      </c>
      <c r="S11" s="62" t="s">
        <v>42</v>
      </c>
      <c r="T11" s="62" t="s">
        <v>42</v>
      </c>
      <c r="U11" s="62" t="s">
        <v>42</v>
      </c>
      <c r="V11" s="62" t="s">
        <v>42</v>
      </c>
      <c r="W11" s="62" t="s">
        <v>42</v>
      </c>
      <c r="X11" s="62" t="s">
        <v>42</v>
      </c>
      <c r="Y11" s="62" t="s">
        <v>42</v>
      </c>
      <c r="Z11" s="62">
        <v>1471.4041574419068</v>
      </c>
      <c r="AA11" s="62">
        <v>1642.7091343266222</v>
      </c>
      <c r="AB11" s="62">
        <v>1110.0106836692535</v>
      </c>
      <c r="AC11" s="62">
        <v>109990.34080131233</v>
      </c>
      <c r="AD11" s="62">
        <v>1353.4280009665172</v>
      </c>
      <c r="AE11" s="62">
        <v>938.08418953203136</v>
      </c>
      <c r="AF11" s="62">
        <v>126.98755172846384</v>
      </c>
      <c r="AG11" s="62">
        <v>436.36115850251139</v>
      </c>
      <c r="AH11" s="62">
        <v>265.5200377975101</v>
      </c>
      <c r="AI11" s="62">
        <v>153.11433273162348</v>
      </c>
      <c r="AJ11" s="62">
        <v>112.04042190234894</v>
      </c>
      <c r="AK11" s="62">
        <v>71.048934091544268</v>
      </c>
      <c r="AL11" s="62">
        <v>97.2903852662769</v>
      </c>
    </row>
    <row r="12" spans="1:38" x14ac:dyDescent="0.25">
      <c r="A12" s="53" t="s">
        <v>16</v>
      </c>
      <c r="B12" s="61" t="s">
        <v>288</v>
      </c>
      <c r="C12" s="62" t="s">
        <v>42</v>
      </c>
      <c r="D12" s="62" t="s">
        <v>42</v>
      </c>
      <c r="E12" s="62" t="s">
        <v>42</v>
      </c>
      <c r="F12" s="62" t="s">
        <v>42</v>
      </c>
      <c r="G12" s="62" t="s">
        <v>42</v>
      </c>
      <c r="H12" s="62" t="s">
        <v>42</v>
      </c>
      <c r="I12" s="62" t="s">
        <v>42</v>
      </c>
      <c r="J12" s="62" t="s">
        <v>42</v>
      </c>
      <c r="K12" s="62" t="s">
        <v>42</v>
      </c>
      <c r="L12" s="62" t="s">
        <v>42</v>
      </c>
      <c r="M12" s="62" t="s">
        <v>42</v>
      </c>
      <c r="N12" s="62" t="s">
        <v>42</v>
      </c>
      <c r="O12" s="62" t="s">
        <v>42</v>
      </c>
      <c r="P12" s="62" t="s">
        <v>42</v>
      </c>
      <c r="Q12" s="62" t="s">
        <v>42</v>
      </c>
      <c r="R12" s="62" t="s">
        <v>42</v>
      </c>
      <c r="S12" s="62" t="s">
        <v>42</v>
      </c>
      <c r="T12" s="62">
        <v>1680.4</v>
      </c>
      <c r="U12" s="62">
        <v>19565.2</v>
      </c>
      <c r="V12" s="62">
        <v>3726.8</v>
      </c>
      <c r="W12" s="62">
        <v>2274.4</v>
      </c>
      <c r="X12" s="62">
        <v>3922.4</v>
      </c>
      <c r="Y12" s="62">
        <v>14518.8</v>
      </c>
      <c r="Z12" s="62">
        <v>7883.6</v>
      </c>
      <c r="AA12" s="62">
        <v>2617.6</v>
      </c>
      <c r="AB12" s="62">
        <v>5213.2</v>
      </c>
      <c r="AC12" s="62">
        <v>8731.6</v>
      </c>
      <c r="AD12" s="62">
        <v>7735.2</v>
      </c>
      <c r="AE12" s="62">
        <v>13982.4</v>
      </c>
      <c r="AF12" s="62">
        <v>14109.035156937458</v>
      </c>
      <c r="AG12" s="62">
        <v>17637.821052917145</v>
      </c>
      <c r="AH12" s="62">
        <v>22561.006612697747</v>
      </c>
      <c r="AI12" s="62">
        <v>11542.452685677006</v>
      </c>
      <c r="AJ12" s="62">
        <v>17123.2</v>
      </c>
      <c r="AK12" s="62">
        <v>25813.139115142782</v>
      </c>
      <c r="AL12" s="62">
        <v>20762.16</v>
      </c>
    </row>
    <row r="13" spans="1:38" x14ac:dyDescent="0.25">
      <c r="A13" s="53" t="s">
        <v>77</v>
      </c>
      <c r="B13" s="61" t="s">
        <v>260</v>
      </c>
      <c r="C13" s="62" t="s">
        <v>42</v>
      </c>
      <c r="D13" s="62" t="s">
        <v>42</v>
      </c>
      <c r="E13" s="62" t="s">
        <v>42</v>
      </c>
      <c r="F13" s="62" t="s">
        <v>42</v>
      </c>
      <c r="G13" s="62" t="s">
        <v>42</v>
      </c>
      <c r="H13" s="62" t="s">
        <v>42</v>
      </c>
      <c r="I13" s="62" t="s">
        <v>42</v>
      </c>
      <c r="J13" s="62" t="s">
        <v>42</v>
      </c>
      <c r="K13" s="62" t="s">
        <v>42</v>
      </c>
      <c r="L13" s="62" t="s">
        <v>42</v>
      </c>
      <c r="M13" s="62" t="s">
        <v>42</v>
      </c>
      <c r="N13" s="62" t="s">
        <v>42</v>
      </c>
      <c r="O13" s="62" t="s">
        <v>42</v>
      </c>
      <c r="P13" s="62" t="s">
        <v>42</v>
      </c>
      <c r="Q13" s="62" t="s">
        <v>42</v>
      </c>
      <c r="R13" s="62" t="s">
        <v>42</v>
      </c>
      <c r="S13" s="62" t="s">
        <v>42</v>
      </c>
      <c r="T13" s="62" t="s">
        <v>42</v>
      </c>
      <c r="U13" s="62" t="s">
        <v>42</v>
      </c>
      <c r="V13" s="62" t="s">
        <v>42</v>
      </c>
      <c r="W13" s="62" t="s">
        <v>42</v>
      </c>
      <c r="X13" s="62" t="s">
        <v>42</v>
      </c>
      <c r="Y13" s="62" t="s">
        <v>42</v>
      </c>
      <c r="Z13" s="62" t="s">
        <v>42</v>
      </c>
      <c r="AA13" s="62" t="s">
        <v>42</v>
      </c>
      <c r="AB13" s="62" t="s">
        <v>42</v>
      </c>
      <c r="AC13" s="62" t="s">
        <v>42</v>
      </c>
      <c r="AD13" s="62" t="s">
        <v>42</v>
      </c>
      <c r="AE13" s="62" t="s">
        <v>42</v>
      </c>
      <c r="AF13" s="62" t="s">
        <v>42</v>
      </c>
      <c r="AG13" s="62" t="s">
        <v>42</v>
      </c>
      <c r="AH13" s="62">
        <v>0.81259248390969052</v>
      </c>
      <c r="AI13" s="62" t="s">
        <v>42</v>
      </c>
      <c r="AJ13" s="62" t="s">
        <v>42</v>
      </c>
      <c r="AK13" s="62" t="s">
        <v>42</v>
      </c>
      <c r="AL13" s="62" t="s">
        <v>42</v>
      </c>
    </row>
    <row r="14" spans="1:38" x14ac:dyDescent="0.25">
      <c r="A14" s="53" t="s">
        <v>112</v>
      </c>
      <c r="B14" s="61" t="s">
        <v>272</v>
      </c>
      <c r="C14" s="62" t="s">
        <v>42</v>
      </c>
      <c r="D14" s="62" t="s">
        <v>42</v>
      </c>
      <c r="E14" s="62" t="s">
        <v>42</v>
      </c>
      <c r="F14" s="62" t="s">
        <v>42</v>
      </c>
      <c r="G14" s="62" t="s">
        <v>42</v>
      </c>
      <c r="H14" s="62" t="s">
        <v>42</v>
      </c>
      <c r="I14" s="62" t="s">
        <v>42</v>
      </c>
      <c r="J14" s="62" t="s">
        <v>42</v>
      </c>
      <c r="K14" s="62" t="s">
        <v>42</v>
      </c>
      <c r="L14" s="62" t="s">
        <v>42</v>
      </c>
      <c r="M14" s="62" t="s">
        <v>42</v>
      </c>
      <c r="N14" s="62" t="s">
        <v>42</v>
      </c>
      <c r="O14" s="62" t="s">
        <v>42</v>
      </c>
      <c r="P14" s="62" t="s">
        <v>42</v>
      </c>
      <c r="Q14" s="62" t="s">
        <v>42</v>
      </c>
      <c r="R14" s="62" t="s">
        <v>42</v>
      </c>
      <c r="S14" s="62" t="s">
        <v>42</v>
      </c>
      <c r="T14" s="62" t="s">
        <v>42</v>
      </c>
      <c r="U14" s="62" t="s">
        <v>42</v>
      </c>
      <c r="V14" s="62" t="s">
        <v>42</v>
      </c>
      <c r="W14" s="62" t="s">
        <v>42</v>
      </c>
      <c r="X14" s="62" t="s">
        <v>42</v>
      </c>
      <c r="Y14" s="62" t="s">
        <v>42</v>
      </c>
      <c r="Z14" s="62" t="s">
        <v>42</v>
      </c>
      <c r="AA14" s="62" t="s">
        <v>42</v>
      </c>
      <c r="AB14" s="62" t="s">
        <v>42</v>
      </c>
      <c r="AC14" s="62" t="s">
        <v>42</v>
      </c>
      <c r="AD14" s="62" t="s">
        <v>42</v>
      </c>
      <c r="AE14" s="62" t="s">
        <v>42</v>
      </c>
      <c r="AF14" s="62" t="s">
        <v>42</v>
      </c>
      <c r="AG14" s="62" t="s">
        <v>42</v>
      </c>
      <c r="AH14" s="62" t="s">
        <v>42</v>
      </c>
      <c r="AI14" s="62">
        <v>4.4431126758259845E-2</v>
      </c>
      <c r="AJ14" s="62">
        <v>0.81203381628021587</v>
      </c>
      <c r="AK14" s="62">
        <v>0.18673850763381986</v>
      </c>
      <c r="AL14" s="62" t="s">
        <v>42</v>
      </c>
    </row>
    <row r="15" spans="1:38" x14ac:dyDescent="0.25">
      <c r="A15" s="53" t="s">
        <v>126</v>
      </c>
      <c r="B15" s="63" t="s">
        <v>321</v>
      </c>
      <c r="C15" s="62" t="s">
        <v>42</v>
      </c>
      <c r="D15" s="62" t="s">
        <v>42</v>
      </c>
      <c r="E15" s="62" t="s">
        <v>42</v>
      </c>
      <c r="F15" s="62" t="s">
        <v>42</v>
      </c>
      <c r="G15" s="62" t="s">
        <v>42</v>
      </c>
      <c r="H15" s="62" t="s">
        <v>42</v>
      </c>
      <c r="I15" s="62" t="s">
        <v>42</v>
      </c>
      <c r="J15" s="62" t="s">
        <v>42</v>
      </c>
      <c r="K15" s="62" t="s">
        <v>42</v>
      </c>
      <c r="L15" s="62" t="s">
        <v>42</v>
      </c>
      <c r="M15" s="62" t="s">
        <v>42</v>
      </c>
      <c r="N15" s="62" t="s">
        <v>42</v>
      </c>
      <c r="O15" s="62" t="s">
        <v>42</v>
      </c>
      <c r="P15" s="62" t="s">
        <v>42</v>
      </c>
      <c r="Q15" s="62" t="s">
        <v>42</v>
      </c>
      <c r="R15" s="62" t="s">
        <v>42</v>
      </c>
      <c r="S15" s="62" t="s">
        <v>42</v>
      </c>
      <c r="T15" s="62" t="s">
        <v>42</v>
      </c>
      <c r="U15" s="62" t="s">
        <v>42</v>
      </c>
      <c r="V15" s="62" t="s">
        <v>42</v>
      </c>
      <c r="W15" s="62" t="s">
        <v>42</v>
      </c>
      <c r="X15" s="62" t="s">
        <v>42</v>
      </c>
      <c r="Y15" s="62" t="s">
        <v>42</v>
      </c>
      <c r="Z15" s="62" t="s">
        <v>42</v>
      </c>
      <c r="AA15" s="62" t="s">
        <v>42</v>
      </c>
      <c r="AB15" s="62" t="s">
        <v>42</v>
      </c>
      <c r="AC15" s="64">
        <v>0</v>
      </c>
      <c r="AD15" s="64">
        <v>0.42299999999999999</v>
      </c>
      <c r="AE15" s="64">
        <v>0.46136363636363636</v>
      </c>
      <c r="AF15" s="64">
        <v>1.177272727272727</v>
      </c>
      <c r="AG15" s="64">
        <v>1.1636363636363636</v>
      </c>
      <c r="AH15" s="62" t="s">
        <v>42</v>
      </c>
      <c r="AI15" s="62" t="s">
        <v>42</v>
      </c>
      <c r="AJ15" s="62" t="s">
        <v>42</v>
      </c>
      <c r="AK15" s="62" t="s">
        <v>42</v>
      </c>
      <c r="AL15" s="62" t="s">
        <v>42</v>
      </c>
    </row>
    <row r="16" spans="1:38" x14ac:dyDescent="0.25">
      <c r="A16" s="53" t="s">
        <v>134</v>
      </c>
      <c r="B16" s="63" t="s">
        <v>331</v>
      </c>
      <c r="C16" s="62" t="s">
        <v>42</v>
      </c>
      <c r="D16" s="62" t="s">
        <v>42</v>
      </c>
      <c r="E16" s="62" t="s">
        <v>42</v>
      </c>
      <c r="F16" s="62" t="s">
        <v>42</v>
      </c>
      <c r="G16" s="62" t="s">
        <v>42</v>
      </c>
      <c r="H16" s="62" t="s">
        <v>42</v>
      </c>
      <c r="I16" s="62" t="s">
        <v>42</v>
      </c>
      <c r="J16" s="62" t="s">
        <v>42</v>
      </c>
      <c r="K16" s="62" t="s">
        <v>42</v>
      </c>
      <c r="L16" s="62" t="s">
        <v>42</v>
      </c>
      <c r="M16" s="62" t="s">
        <v>42</v>
      </c>
      <c r="N16" s="62" t="s">
        <v>42</v>
      </c>
      <c r="O16" s="62" t="s">
        <v>42</v>
      </c>
      <c r="P16" s="62" t="s">
        <v>42</v>
      </c>
      <c r="Q16" s="62" t="s">
        <v>42</v>
      </c>
      <c r="R16" s="62" t="s">
        <v>42</v>
      </c>
      <c r="S16" s="62" t="s">
        <v>42</v>
      </c>
      <c r="T16" s="62" t="s">
        <v>42</v>
      </c>
      <c r="U16" s="62" t="s">
        <v>42</v>
      </c>
      <c r="V16" s="62" t="s">
        <v>42</v>
      </c>
      <c r="W16" s="62" t="s">
        <v>42</v>
      </c>
      <c r="X16" s="62" t="s">
        <v>42</v>
      </c>
      <c r="Y16" s="62" t="s">
        <v>42</v>
      </c>
      <c r="Z16" s="62" t="s">
        <v>42</v>
      </c>
      <c r="AA16" s="62" t="s">
        <v>42</v>
      </c>
      <c r="AB16" s="62" t="s">
        <v>42</v>
      </c>
      <c r="AC16" s="64">
        <v>130.37346454545454</v>
      </c>
      <c r="AD16" s="64">
        <v>662.98851351351357</v>
      </c>
      <c r="AE16" s="64">
        <v>386.7834997961678</v>
      </c>
      <c r="AF16" s="64">
        <v>721.18163636363613</v>
      </c>
      <c r="AG16" s="64">
        <v>655.63818181818181</v>
      </c>
      <c r="AH16" s="62" t="s">
        <v>42</v>
      </c>
      <c r="AI16" s="62" t="s">
        <v>42</v>
      </c>
      <c r="AJ16" s="62" t="s">
        <v>42</v>
      </c>
      <c r="AK16" s="62" t="s">
        <v>42</v>
      </c>
      <c r="AL16" s="62" t="s">
        <v>42</v>
      </c>
    </row>
    <row r="17" spans="1:39" x14ac:dyDescent="0.25">
      <c r="A17" s="53" t="s">
        <v>163</v>
      </c>
      <c r="B17" s="63" t="s">
        <v>325</v>
      </c>
      <c r="C17" s="62" t="s">
        <v>42</v>
      </c>
      <c r="D17" s="62" t="s">
        <v>42</v>
      </c>
      <c r="E17" s="62" t="s">
        <v>42</v>
      </c>
      <c r="F17" s="62" t="s">
        <v>42</v>
      </c>
      <c r="G17" s="62" t="s">
        <v>42</v>
      </c>
      <c r="H17" s="62" t="s">
        <v>42</v>
      </c>
      <c r="I17" s="62" t="s">
        <v>42</v>
      </c>
      <c r="J17" s="62" t="s">
        <v>42</v>
      </c>
      <c r="K17" s="62" t="s">
        <v>42</v>
      </c>
      <c r="L17" s="62" t="s">
        <v>42</v>
      </c>
      <c r="M17" s="62" t="s">
        <v>42</v>
      </c>
      <c r="N17" s="62" t="s">
        <v>42</v>
      </c>
      <c r="O17" s="62" t="s">
        <v>42</v>
      </c>
      <c r="P17" s="62" t="s">
        <v>42</v>
      </c>
      <c r="Q17" s="62" t="s">
        <v>42</v>
      </c>
      <c r="R17" s="62" t="s">
        <v>42</v>
      </c>
      <c r="S17" s="62" t="s">
        <v>42</v>
      </c>
      <c r="T17" s="62" t="s">
        <v>42</v>
      </c>
      <c r="U17" s="62" t="s">
        <v>42</v>
      </c>
      <c r="V17" s="62" t="s">
        <v>42</v>
      </c>
      <c r="W17" s="62" t="s">
        <v>42</v>
      </c>
      <c r="X17" s="62" t="s">
        <v>42</v>
      </c>
      <c r="Y17" s="62" t="s">
        <v>42</v>
      </c>
      <c r="Z17" s="62" t="s">
        <v>42</v>
      </c>
      <c r="AA17" s="62" t="s">
        <v>42</v>
      </c>
      <c r="AB17" s="62" t="s">
        <v>42</v>
      </c>
      <c r="AC17" s="64">
        <v>0</v>
      </c>
      <c r="AD17" s="64">
        <v>1.046</v>
      </c>
      <c r="AE17" s="64">
        <v>1.3439090909090907</v>
      </c>
      <c r="AF17" s="64">
        <v>0.40500000000000003</v>
      </c>
      <c r="AG17" s="64">
        <v>1.7372727272727271</v>
      </c>
      <c r="AH17" s="62" t="s">
        <v>42</v>
      </c>
      <c r="AI17" s="62" t="s">
        <v>42</v>
      </c>
      <c r="AJ17" s="62" t="s">
        <v>42</v>
      </c>
      <c r="AK17" s="62" t="s">
        <v>42</v>
      </c>
      <c r="AL17" s="62" t="s">
        <v>42</v>
      </c>
    </row>
    <row r="18" spans="1:39" x14ac:dyDescent="0.25">
      <c r="A18" s="53" t="s">
        <v>128</v>
      </c>
      <c r="B18" s="63" t="s">
        <v>323</v>
      </c>
      <c r="C18" s="62" t="s">
        <v>42</v>
      </c>
      <c r="D18" s="62" t="s">
        <v>42</v>
      </c>
      <c r="E18" s="62" t="s">
        <v>42</v>
      </c>
      <c r="F18" s="62" t="s">
        <v>42</v>
      </c>
      <c r="G18" s="62" t="s">
        <v>42</v>
      </c>
      <c r="H18" s="62" t="s">
        <v>42</v>
      </c>
      <c r="I18" s="62" t="s">
        <v>42</v>
      </c>
      <c r="J18" s="62" t="s">
        <v>42</v>
      </c>
      <c r="K18" s="62" t="s">
        <v>42</v>
      </c>
      <c r="L18" s="62" t="s">
        <v>42</v>
      </c>
      <c r="M18" s="62" t="s">
        <v>42</v>
      </c>
      <c r="N18" s="62" t="s">
        <v>42</v>
      </c>
      <c r="O18" s="62" t="s">
        <v>42</v>
      </c>
      <c r="P18" s="62" t="s">
        <v>42</v>
      </c>
      <c r="Q18" s="62" t="s">
        <v>42</v>
      </c>
      <c r="R18" s="62" t="s">
        <v>42</v>
      </c>
      <c r="S18" s="62" t="s">
        <v>42</v>
      </c>
      <c r="T18" s="62" t="s">
        <v>42</v>
      </c>
      <c r="U18" s="62" t="s">
        <v>42</v>
      </c>
      <c r="V18" s="62" t="s">
        <v>42</v>
      </c>
      <c r="W18" s="62" t="s">
        <v>42</v>
      </c>
      <c r="X18" s="62" t="s">
        <v>42</v>
      </c>
      <c r="Y18" s="62" t="s">
        <v>42</v>
      </c>
      <c r="Z18" s="62" t="s">
        <v>42</v>
      </c>
      <c r="AA18" s="62" t="s">
        <v>42</v>
      </c>
      <c r="AB18" s="62" t="s">
        <v>42</v>
      </c>
      <c r="AC18" s="64">
        <v>0.34499999999999997</v>
      </c>
      <c r="AD18" s="64">
        <v>4.2350000000000003</v>
      </c>
      <c r="AE18" s="64">
        <v>4.985818181818181</v>
      </c>
      <c r="AF18" s="64">
        <v>2.2650000000000001</v>
      </c>
      <c r="AG18" s="64">
        <v>4.3172727272727265</v>
      </c>
      <c r="AH18" s="62" t="s">
        <v>42</v>
      </c>
      <c r="AI18" s="62" t="s">
        <v>42</v>
      </c>
      <c r="AJ18" s="62" t="s">
        <v>42</v>
      </c>
      <c r="AK18" s="62" t="s">
        <v>42</v>
      </c>
      <c r="AL18" s="62" t="s">
        <v>42</v>
      </c>
    </row>
    <row r="19" spans="1:39" x14ac:dyDescent="0.25">
      <c r="A19" s="53" t="s">
        <v>135</v>
      </c>
      <c r="B19" s="63" t="s">
        <v>332</v>
      </c>
      <c r="C19" s="62" t="s">
        <v>42</v>
      </c>
      <c r="D19" s="62" t="s">
        <v>42</v>
      </c>
      <c r="E19" s="62" t="s">
        <v>42</v>
      </c>
      <c r="F19" s="62" t="s">
        <v>42</v>
      </c>
      <c r="G19" s="62" t="s">
        <v>42</v>
      </c>
      <c r="H19" s="62" t="s">
        <v>42</v>
      </c>
      <c r="I19" s="62" t="s">
        <v>42</v>
      </c>
      <c r="J19" s="62" t="s">
        <v>42</v>
      </c>
      <c r="K19" s="62" t="s">
        <v>42</v>
      </c>
      <c r="L19" s="62" t="s">
        <v>42</v>
      </c>
      <c r="M19" s="62" t="s">
        <v>42</v>
      </c>
      <c r="N19" s="62" t="s">
        <v>42</v>
      </c>
      <c r="O19" s="62" t="s">
        <v>42</v>
      </c>
      <c r="P19" s="62" t="s">
        <v>42</v>
      </c>
      <c r="Q19" s="62" t="s">
        <v>42</v>
      </c>
      <c r="R19" s="62" t="s">
        <v>42</v>
      </c>
      <c r="S19" s="62" t="s">
        <v>42</v>
      </c>
      <c r="T19" s="62" t="s">
        <v>42</v>
      </c>
      <c r="U19" s="62" t="s">
        <v>42</v>
      </c>
      <c r="V19" s="62" t="s">
        <v>42</v>
      </c>
      <c r="W19" s="62" t="s">
        <v>42</v>
      </c>
      <c r="X19" s="62" t="s">
        <v>42</v>
      </c>
      <c r="Y19" s="62" t="s">
        <v>42</v>
      </c>
      <c r="Z19" s="62" t="s">
        <v>42</v>
      </c>
      <c r="AA19" s="62" t="s">
        <v>42</v>
      </c>
      <c r="AB19" s="62" t="s">
        <v>42</v>
      </c>
      <c r="AC19" s="64">
        <v>15.336755454545456</v>
      </c>
      <c r="AD19" s="64">
        <v>13.608818181545454</v>
      </c>
      <c r="AE19" s="64">
        <v>22.817545454545456</v>
      </c>
      <c r="AF19" s="64">
        <v>11.644272727272726</v>
      </c>
      <c r="AG19" s="64">
        <v>9.2059090909090902</v>
      </c>
      <c r="AH19" s="62" t="s">
        <v>42</v>
      </c>
      <c r="AI19" s="62" t="s">
        <v>42</v>
      </c>
      <c r="AJ19" s="62" t="s">
        <v>42</v>
      </c>
      <c r="AK19" s="62" t="s">
        <v>42</v>
      </c>
      <c r="AL19" s="62" t="s">
        <v>42</v>
      </c>
    </row>
    <row r="20" spans="1:39" x14ac:dyDescent="0.25">
      <c r="A20" s="53" t="s">
        <v>159</v>
      </c>
      <c r="B20" s="63" t="s">
        <v>313</v>
      </c>
      <c r="C20" s="62" t="s">
        <v>42</v>
      </c>
      <c r="D20" s="62" t="s">
        <v>42</v>
      </c>
      <c r="E20" s="62" t="s">
        <v>42</v>
      </c>
      <c r="F20" s="62" t="s">
        <v>42</v>
      </c>
      <c r="G20" s="62" t="s">
        <v>42</v>
      </c>
      <c r="H20" s="62" t="s">
        <v>42</v>
      </c>
      <c r="I20" s="62" t="s">
        <v>42</v>
      </c>
      <c r="J20" s="62" t="s">
        <v>42</v>
      </c>
      <c r="K20" s="62" t="s">
        <v>42</v>
      </c>
      <c r="L20" s="62" t="s">
        <v>42</v>
      </c>
      <c r="M20" s="62" t="s">
        <v>42</v>
      </c>
      <c r="N20" s="62" t="s">
        <v>42</v>
      </c>
      <c r="O20" s="62" t="s">
        <v>42</v>
      </c>
      <c r="P20" s="62" t="s">
        <v>42</v>
      </c>
      <c r="Q20" s="62" t="s">
        <v>42</v>
      </c>
      <c r="R20" s="62" t="s">
        <v>42</v>
      </c>
      <c r="S20" s="62" t="s">
        <v>42</v>
      </c>
      <c r="T20" s="62" t="s">
        <v>42</v>
      </c>
      <c r="U20" s="62" t="s">
        <v>42</v>
      </c>
      <c r="V20" s="62" t="s">
        <v>42</v>
      </c>
      <c r="W20" s="62" t="s">
        <v>42</v>
      </c>
      <c r="X20" s="62" t="s">
        <v>42</v>
      </c>
      <c r="Y20" s="62" t="s">
        <v>42</v>
      </c>
      <c r="Z20" s="62" t="s">
        <v>42</v>
      </c>
      <c r="AA20" s="62" t="s">
        <v>42</v>
      </c>
      <c r="AB20" s="62" t="s">
        <v>42</v>
      </c>
      <c r="AC20" s="64">
        <v>0.03</v>
      </c>
      <c r="AD20" s="64">
        <v>2.3121818181818181</v>
      </c>
      <c r="AE20" s="64">
        <v>2.9809999999999994</v>
      </c>
      <c r="AF20" s="64">
        <v>2.7701620162016196</v>
      </c>
      <c r="AG20" s="64">
        <v>3.9097272727272721</v>
      </c>
      <c r="AH20" s="62" t="s">
        <v>42</v>
      </c>
      <c r="AI20" s="62" t="s">
        <v>42</v>
      </c>
      <c r="AJ20" s="62" t="s">
        <v>42</v>
      </c>
      <c r="AK20" s="62" t="s">
        <v>42</v>
      </c>
      <c r="AL20" s="62" t="s">
        <v>42</v>
      </c>
    </row>
    <row r="21" spans="1:39" x14ac:dyDescent="0.25">
      <c r="A21" s="53" t="s">
        <v>123</v>
      </c>
      <c r="B21" s="63" t="s">
        <v>315</v>
      </c>
      <c r="C21" s="62" t="s">
        <v>42</v>
      </c>
      <c r="D21" s="62" t="s">
        <v>42</v>
      </c>
      <c r="E21" s="62" t="s">
        <v>42</v>
      </c>
      <c r="F21" s="62" t="s">
        <v>42</v>
      </c>
      <c r="G21" s="62" t="s">
        <v>42</v>
      </c>
      <c r="H21" s="62" t="s">
        <v>42</v>
      </c>
      <c r="I21" s="62" t="s">
        <v>42</v>
      </c>
      <c r="J21" s="62" t="s">
        <v>42</v>
      </c>
      <c r="K21" s="62" t="s">
        <v>42</v>
      </c>
      <c r="L21" s="62" t="s">
        <v>42</v>
      </c>
      <c r="M21" s="62" t="s">
        <v>42</v>
      </c>
      <c r="N21" s="62" t="s">
        <v>42</v>
      </c>
      <c r="O21" s="62" t="s">
        <v>42</v>
      </c>
      <c r="P21" s="62" t="s">
        <v>42</v>
      </c>
      <c r="Q21" s="62" t="s">
        <v>42</v>
      </c>
      <c r="R21" s="62" t="s">
        <v>42</v>
      </c>
      <c r="S21" s="62" t="s">
        <v>42</v>
      </c>
      <c r="T21" s="62" t="s">
        <v>42</v>
      </c>
      <c r="U21" s="62" t="s">
        <v>42</v>
      </c>
      <c r="V21" s="62" t="s">
        <v>42</v>
      </c>
      <c r="W21" s="62" t="s">
        <v>42</v>
      </c>
      <c r="X21" s="62" t="s">
        <v>42</v>
      </c>
      <c r="Y21" s="62" t="s">
        <v>42</v>
      </c>
      <c r="Z21" s="62" t="s">
        <v>42</v>
      </c>
      <c r="AA21" s="62" t="s">
        <v>42</v>
      </c>
      <c r="AB21" s="62" t="s">
        <v>42</v>
      </c>
      <c r="AC21" s="64">
        <v>0</v>
      </c>
      <c r="AD21" s="64">
        <v>1.5998181818181818</v>
      </c>
      <c r="AE21" s="64">
        <v>2.2837272727272726</v>
      </c>
      <c r="AF21" s="64">
        <v>2.9449999999999994</v>
      </c>
      <c r="AG21" s="64">
        <v>2.8636363636363633</v>
      </c>
      <c r="AH21" s="62" t="s">
        <v>42</v>
      </c>
      <c r="AI21" s="62" t="s">
        <v>42</v>
      </c>
      <c r="AJ21" s="62" t="s">
        <v>42</v>
      </c>
      <c r="AK21" s="62" t="s">
        <v>42</v>
      </c>
      <c r="AL21" s="62" t="s">
        <v>42</v>
      </c>
    </row>
    <row r="22" spans="1:39" x14ac:dyDescent="0.25">
      <c r="A22" s="53" t="s">
        <v>139</v>
      </c>
      <c r="B22" s="63" t="s">
        <v>340</v>
      </c>
      <c r="C22" s="62" t="s">
        <v>42</v>
      </c>
      <c r="D22" s="62" t="s">
        <v>42</v>
      </c>
      <c r="E22" s="62" t="s">
        <v>42</v>
      </c>
      <c r="F22" s="62" t="s">
        <v>42</v>
      </c>
      <c r="G22" s="62" t="s">
        <v>42</v>
      </c>
      <c r="H22" s="62" t="s">
        <v>42</v>
      </c>
      <c r="I22" s="62" t="s">
        <v>42</v>
      </c>
      <c r="J22" s="62" t="s">
        <v>42</v>
      </c>
      <c r="K22" s="62" t="s">
        <v>42</v>
      </c>
      <c r="L22" s="62" t="s">
        <v>42</v>
      </c>
      <c r="M22" s="62" t="s">
        <v>42</v>
      </c>
      <c r="N22" s="62" t="s">
        <v>42</v>
      </c>
      <c r="O22" s="62" t="s">
        <v>42</v>
      </c>
      <c r="P22" s="62" t="s">
        <v>42</v>
      </c>
      <c r="Q22" s="62" t="s">
        <v>42</v>
      </c>
      <c r="R22" s="62" t="s">
        <v>42</v>
      </c>
      <c r="S22" s="62" t="s">
        <v>42</v>
      </c>
      <c r="T22" s="62" t="s">
        <v>42</v>
      </c>
      <c r="U22" s="62" t="s">
        <v>42</v>
      </c>
      <c r="V22" s="62" t="s">
        <v>42</v>
      </c>
      <c r="W22" s="62" t="s">
        <v>42</v>
      </c>
      <c r="X22" s="62" t="s">
        <v>42</v>
      </c>
      <c r="Y22" s="62" t="s">
        <v>42</v>
      </c>
      <c r="Z22" s="62" t="s">
        <v>42</v>
      </c>
      <c r="AA22" s="62" t="s">
        <v>42</v>
      </c>
      <c r="AB22" s="62" t="s">
        <v>42</v>
      </c>
      <c r="AC22" s="64">
        <v>0</v>
      </c>
      <c r="AD22" s="64">
        <v>0.68300000000000005</v>
      </c>
      <c r="AE22" s="64">
        <v>0.20909090909090908</v>
      </c>
      <c r="AF22" s="64">
        <v>1.7272727272727273E-2</v>
      </c>
      <c r="AG22" s="64">
        <v>2.9545454545454545E-2</v>
      </c>
      <c r="AH22" s="62" t="s">
        <v>42</v>
      </c>
      <c r="AI22" s="62" t="s">
        <v>42</v>
      </c>
      <c r="AJ22" s="62" t="s">
        <v>42</v>
      </c>
      <c r="AK22" s="62" t="s">
        <v>42</v>
      </c>
      <c r="AL22" s="62" t="s">
        <v>42</v>
      </c>
    </row>
    <row r="23" spans="1:39" x14ac:dyDescent="0.25">
      <c r="A23" s="53" t="s">
        <v>113</v>
      </c>
      <c r="B23" s="61" t="s">
        <v>273</v>
      </c>
      <c r="C23" s="62" t="s">
        <v>42</v>
      </c>
      <c r="D23" s="62" t="s">
        <v>42</v>
      </c>
      <c r="E23" s="62" t="s">
        <v>42</v>
      </c>
      <c r="F23" s="62" t="s">
        <v>42</v>
      </c>
      <c r="G23" s="62" t="s">
        <v>42</v>
      </c>
      <c r="H23" s="62" t="s">
        <v>42</v>
      </c>
      <c r="I23" s="62" t="s">
        <v>42</v>
      </c>
      <c r="J23" s="62" t="s">
        <v>42</v>
      </c>
      <c r="K23" s="62" t="s">
        <v>42</v>
      </c>
      <c r="L23" s="62" t="s">
        <v>42</v>
      </c>
      <c r="M23" s="62" t="s">
        <v>42</v>
      </c>
      <c r="N23" s="62" t="s">
        <v>42</v>
      </c>
      <c r="O23" s="62" t="s">
        <v>42</v>
      </c>
      <c r="P23" s="62" t="s">
        <v>42</v>
      </c>
      <c r="Q23" s="62" t="s">
        <v>42</v>
      </c>
      <c r="R23" s="62" t="s">
        <v>42</v>
      </c>
      <c r="S23" s="62" t="s">
        <v>42</v>
      </c>
      <c r="T23" s="62" t="s">
        <v>42</v>
      </c>
      <c r="U23" s="62" t="s">
        <v>42</v>
      </c>
      <c r="V23" s="62" t="s">
        <v>42</v>
      </c>
      <c r="W23" s="62" t="s">
        <v>42</v>
      </c>
      <c r="X23" s="62" t="s">
        <v>42</v>
      </c>
      <c r="Y23" s="62" t="s">
        <v>42</v>
      </c>
      <c r="Z23" s="62" t="s">
        <v>42</v>
      </c>
      <c r="AA23" s="62" t="s">
        <v>42</v>
      </c>
      <c r="AB23" s="62" t="s">
        <v>42</v>
      </c>
      <c r="AC23" s="62" t="s">
        <v>42</v>
      </c>
      <c r="AD23" s="62" t="s">
        <v>42</v>
      </c>
      <c r="AE23" s="62" t="s">
        <v>42</v>
      </c>
      <c r="AF23" s="62" t="s">
        <v>42</v>
      </c>
      <c r="AG23" s="62" t="s">
        <v>42</v>
      </c>
      <c r="AH23" s="62" t="s">
        <v>42</v>
      </c>
      <c r="AI23" s="62">
        <v>2.402550750692397E-2</v>
      </c>
      <c r="AJ23" s="62" t="s">
        <v>42</v>
      </c>
      <c r="AK23" s="62" t="s">
        <v>42</v>
      </c>
      <c r="AL23" s="62" t="s">
        <v>42</v>
      </c>
    </row>
    <row r="24" spans="1:39" x14ac:dyDescent="0.25">
      <c r="A24" s="53" t="s">
        <v>146</v>
      </c>
      <c r="B24" s="61" t="s">
        <v>302</v>
      </c>
      <c r="C24" s="62">
        <v>1132.8</v>
      </c>
      <c r="D24" s="62">
        <v>1132.8</v>
      </c>
      <c r="E24" s="62">
        <v>16153.6</v>
      </c>
      <c r="F24" s="62">
        <v>21611.599999999999</v>
      </c>
      <c r="G24" s="62">
        <v>2315.1999999999998</v>
      </c>
      <c r="H24" s="62">
        <v>29698.400000000001</v>
      </c>
      <c r="I24" s="62">
        <v>50568</v>
      </c>
      <c r="J24" s="62">
        <v>33738.400000000001</v>
      </c>
      <c r="K24" s="62">
        <v>25373.200000000001</v>
      </c>
      <c r="L24" s="62">
        <v>12398.4</v>
      </c>
      <c r="M24" s="62">
        <v>23854.799999999999</v>
      </c>
      <c r="N24" s="62">
        <v>39868.800000000003</v>
      </c>
      <c r="O24" s="62">
        <v>40673.199999999997</v>
      </c>
      <c r="P24" s="62">
        <v>10865.6</v>
      </c>
      <c r="Q24" s="62">
        <v>19064</v>
      </c>
      <c r="R24" s="62">
        <v>10541.6</v>
      </c>
      <c r="S24" s="62">
        <v>35889.199999999997</v>
      </c>
      <c r="T24" s="62">
        <v>17789.599999999999</v>
      </c>
      <c r="U24" s="62">
        <v>10888.4</v>
      </c>
      <c r="V24" s="62">
        <v>5333.2</v>
      </c>
      <c r="W24" s="62">
        <v>29315.599999999999</v>
      </c>
      <c r="X24" s="62">
        <v>7315.2</v>
      </c>
      <c r="Y24" s="62">
        <v>7796.8</v>
      </c>
      <c r="Z24" s="62">
        <v>2024.4</v>
      </c>
      <c r="AA24" s="62">
        <v>3868.8</v>
      </c>
      <c r="AB24" s="62">
        <v>4932.8</v>
      </c>
      <c r="AC24" s="62">
        <v>431.6</v>
      </c>
      <c r="AD24" s="62">
        <v>10770</v>
      </c>
      <c r="AE24" s="62">
        <v>3034.4</v>
      </c>
      <c r="AF24" s="62">
        <v>296.51789648033139</v>
      </c>
      <c r="AG24" s="62">
        <v>5209.3275063762439</v>
      </c>
      <c r="AH24" s="62">
        <v>1103.1205754268422</v>
      </c>
      <c r="AI24" s="62">
        <v>2613.9721320733011</v>
      </c>
      <c r="AJ24" s="62">
        <v>3172.4</v>
      </c>
      <c r="AK24" s="62">
        <v>10721.186856144233</v>
      </c>
      <c r="AL24" s="62">
        <v>16950.759999999998</v>
      </c>
      <c r="AM24" s="54">
        <f>MAX(C24:AL24)</f>
        <v>50568</v>
      </c>
    </row>
    <row r="25" spans="1:39" x14ac:dyDescent="0.25">
      <c r="A25" s="53" t="s">
        <v>26</v>
      </c>
      <c r="B25" s="61" t="s">
        <v>291</v>
      </c>
      <c r="C25" s="62" t="s">
        <v>42</v>
      </c>
      <c r="D25" s="62" t="s">
        <v>42</v>
      </c>
      <c r="E25" s="62" t="s">
        <v>42</v>
      </c>
      <c r="F25" s="62" t="s">
        <v>42</v>
      </c>
      <c r="G25" s="62" t="s">
        <v>42</v>
      </c>
      <c r="H25" s="62" t="s">
        <v>42</v>
      </c>
      <c r="I25" s="62" t="s">
        <v>42</v>
      </c>
      <c r="J25" s="62" t="s">
        <v>42</v>
      </c>
      <c r="K25" s="62" t="s">
        <v>42</v>
      </c>
      <c r="L25" s="62" t="s">
        <v>42</v>
      </c>
      <c r="M25" s="62" t="s">
        <v>42</v>
      </c>
      <c r="N25" s="62" t="s">
        <v>42</v>
      </c>
      <c r="O25" s="62" t="s">
        <v>42</v>
      </c>
      <c r="P25" s="62" t="s">
        <v>42</v>
      </c>
      <c r="Q25" s="62" t="s">
        <v>42</v>
      </c>
      <c r="R25" s="62" t="s">
        <v>42</v>
      </c>
      <c r="S25" s="62" t="s">
        <v>42</v>
      </c>
      <c r="T25" s="62" t="s">
        <v>42</v>
      </c>
      <c r="U25" s="62" t="s">
        <v>42</v>
      </c>
      <c r="V25" s="62" t="s">
        <v>42</v>
      </c>
      <c r="W25" s="62" t="s">
        <v>42</v>
      </c>
      <c r="X25" s="62" t="s">
        <v>42</v>
      </c>
      <c r="Y25" s="62" t="s">
        <v>42</v>
      </c>
      <c r="Z25" s="62">
        <v>4152.041111808172</v>
      </c>
      <c r="AA25" s="62">
        <v>1963.7654454459978</v>
      </c>
      <c r="AB25" s="62">
        <v>2810.2929324795223</v>
      </c>
      <c r="AC25" s="62">
        <v>317252.90140329971</v>
      </c>
      <c r="AD25" s="62">
        <v>3077.0975217930304</v>
      </c>
      <c r="AE25" s="62">
        <v>4163.8921399570881</v>
      </c>
      <c r="AF25" s="62">
        <v>233.80450798749774</v>
      </c>
      <c r="AG25" s="62">
        <v>142.50288321937137</v>
      </c>
      <c r="AH25" s="62">
        <v>113.81792797507765</v>
      </c>
      <c r="AI25" s="62">
        <v>225.44637860735071</v>
      </c>
      <c r="AJ25" s="62">
        <v>55.744053488451158</v>
      </c>
      <c r="AK25" s="62">
        <v>107.66305761609405</v>
      </c>
      <c r="AL25" s="62">
        <v>52.146238468057</v>
      </c>
    </row>
    <row r="26" spans="1:39" x14ac:dyDescent="0.25">
      <c r="A26" s="53" t="s">
        <v>53</v>
      </c>
      <c r="B26" s="61" t="s">
        <v>300</v>
      </c>
      <c r="C26" s="62" t="s">
        <v>42</v>
      </c>
      <c r="D26" s="62" t="s">
        <v>42</v>
      </c>
      <c r="E26" s="62" t="s">
        <v>42</v>
      </c>
      <c r="F26" s="62" t="s">
        <v>42</v>
      </c>
      <c r="G26" s="62" t="s">
        <v>42</v>
      </c>
      <c r="H26" s="62" t="s">
        <v>42</v>
      </c>
      <c r="I26" s="62" t="s">
        <v>42</v>
      </c>
      <c r="J26" s="62" t="s">
        <v>42</v>
      </c>
      <c r="K26" s="62" t="s">
        <v>42</v>
      </c>
      <c r="L26" s="62" t="s">
        <v>42</v>
      </c>
      <c r="M26" s="62" t="s">
        <v>42</v>
      </c>
      <c r="N26" s="62" t="s">
        <v>42</v>
      </c>
      <c r="O26" s="62" t="s">
        <v>42</v>
      </c>
      <c r="P26" s="62" t="s">
        <v>42</v>
      </c>
      <c r="Q26" s="62" t="s">
        <v>42</v>
      </c>
      <c r="R26" s="62" t="s">
        <v>42</v>
      </c>
      <c r="S26" s="62" t="s">
        <v>42</v>
      </c>
      <c r="T26" s="62" t="s">
        <v>42</v>
      </c>
      <c r="U26" s="62" t="s">
        <v>42</v>
      </c>
      <c r="V26" s="62" t="s">
        <v>42</v>
      </c>
      <c r="W26" s="62" t="s">
        <v>42</v>
      </c>
      <c r="X26" s="62" t="s">
        <v>42</v>
      </c>
      <c r="Y26" s="62" t="s">
        <v>42</v>
      </c>
      <c r="Z26" s="62">
        <v>123.89315876130748</v>
      </c>
      <c r="AA26" s="62">
        <v>30.958373215626054</v>
      </c>
      <c r="AB26" s="62">
        <v>0</v>
      </c>
      <c r="AC26" s="62">
        <v>7143.386342018609</v>
      </c>
      <c r="AD26" s="62">
        <v>0</v>
      </c>
      <c r="AE26" s="62">
        <v>42.392788237996854</v>
      </c>
      <c r="AF26" s="62">
        <v>0</v>
      </c>
      <c r="AG26" s="62">
        <v>13.114400079491489</v>
      </c>
      <c r="AH26" s="62">
        <v>6.1593826307073289</v>
      </c>
      <c r="AI26" s="62">
        <v>4.0140934352268134E-2</v>
      </c>
      <c r="AJ26" s="62">
        <v>22.226995996517598</v>
      </c>
      <c r="AK26" s="62">
        <v>0.13581828749093336</v>
      </c>
      <c r="AL26" s="62">
        <v>60.848451406819585</v>
      </c>
    </row>
    <row r="27" spans="1:39" x14ac:dyDescent="0.25">
      <c r="A27" s="53" t="s">
        <v>9</v>
      </c>
      <c r="B27" s="63" t="s">
        <v>305</v>
      </c>
      <c r="C27" s="62" t="s">
        <v>42</v>
      </c>
      <c r="D27" s="62" t="s">
        <v>42</v>
      </c>
      <c r="E27" s="62" t="s">
        <v>42</v>
      </c>
      <c r="F27" s="62" t="s">
        <v>42</v>
      </c>
      <c r="G27" s="62" t="s">
        <v>42</v>
      </c>
      <c r="H27" s="62" t="s">
        <v>42</v>
      </c>
      <c r="I27" s="62" t="s">
        <v>42</v>
      </c>
      <c r="J27" s="62" t="s">
        <v>42</v>
      </c>
      <c r="K27" s="62" t="s">
        <v>42</v>
      </c>
      <c r="L27" s="62" t="s">
        <v>42</v>
      </c>
      <c r="M27" s="62" t="s">
        <v>42</v>
      </c>
      <c r="N27" s="62" t="s">
        <v>42</v>
      </c>
      <c r="O27" s="62" t="s">
        <v>42</v>
      </c>
      <c r="P27" s="62" t="s">
        <v>42</v>
      </c>
      <c r="Q27" s="62" t="s">
        <v>42</v>
      </c>
      <c r="R27" s="62" t="s">
        <v>42</v>
      </c>
      <c r="S27" s="62" t="s">
        <v>42</v>
      </c>
      <c r="T27" s="62" t="s">
        <v>42</v>
      </c>
      <c r="U27" s="62" t="s">
        <v>42</v>
      </c>
      <c r="V27" s="62" t="s">
        <v>42</v>
      </c>
      <c r="W27" s="62" t="s">
        <v>42</v>
      </c>
      <c r="X27" s="62" t="s">
        <v>42</v>
      </c>
      <c r="Y27" s="62" t="s">
        <v>42</v>
      </c>
      <c r="Z27" s="62" t="s">
        <v>42</v>
      </c>
      <c r="AA27" s="62" t="s">
        <v>42</v>
      </c>
      <c r="AB27" s="62" t="s">
        <v>42</v>
      </c>
      <c r="AC27" s="64">
        <v>3925.4741669090899</v>
      </c>
      <c r="AD27" s="64">
        <v>11029.831657727271</v>
      </c>
      <c r="AE27" s="64">
        <v>12235.085932617012</v>
      </c>
      <c r="AF27" s="64">
        <v>7226.0599163718389</v>
      </c>
      <c r="AG27" s="64">
        <v>10209.910429292928</v>
      </c>
      <c r="AH27" s="62" t="s">
        <v>42</v>
      </c>
      <c r="AI27" s="62" t="s">
        <v>42</v>
      </c>
      <c r="AJ27" s="62" t="s">
        <v>42</v>
      </c>
      <c r="AK27" s="62" t="s">
        <v>42</v>
      </c>
      <c r="AL27" s="62" t="s">
        <v>42</v>
      </c>
    </row>
    <row r="28" spans="1:39" x14ac:dyDescent="0.25">
      <c r="A28" s="53" t="s">
        <v>345</v>
      </c>
      <c r="B28" s="61" t="s">
        <v>258</v>
      </c>
      <c r="C28" s="62" t="s">
        <v>42</v>
      </c>
      <c r="D28" s="62" t="s">
        <v>42</v>
      </c>
      <c r="E28" s="62" t="s">
        <v>42</v>
      </c>
      <c r="F28" s="62" t="s">
        <v>42</v>
      </c>
      <c r="G28" s="62" t="s">
        <v>42</v>
      </c>
      <c r="H28" s="62" t="s">
        <v>42</v>
      </c>
      <c r="I28" s="62" t="s">
        <v>42</v>
      </c>
      <c r="J28" s="62" t="s">
        <v>42</v>
      </c>
      <c r="K28" s="62" t="s">
        <v>42</v>
      </c>
      <c r="L28" s="62" t="s">
        <v>42</v>
      </c>
      <c r="M28" s="62" t="s">
        <v>42</v>
      </c>
      <c r="N28" s="62" t="s">
        <v>42</v>
      </c>
      <c r="O28" s="62" t="s">
        <v>42</v>
      </c>
      <c r="P28" s="62" t="s">
        <v>42</v>
      </c>
      <c r="Q28" s="62" t="s">
        <v>42</v>
      </c>
      <c r="R28" s="62" t="s">
        <v>42</v>
      </c>
      <c r="S28" s="62" t="s">
        <v>42</v>
      </c>
      <c r="T28" s="62" t="s">
        <v>42</v>
      </c>
      <c r="U28" s="62" t="s">
        <v>42</v>
      </c>
      <c r="V28" s="62" t="s">
        <v>42</v>
      </c>
      <c r="W28" s="62" t="s">
        <v>42</v>
      </c>
      <c r="X28" s="62" t="s">
        <v>42</v>
      </c>
      <c r="Y28" s="62" t="s">
        <v>42</v>
      </c>
      <c r="Z28" s="62">
        <v>0</v>
      </c>
      <c r="AA28" s="62">
        <v>0</v>
      </c>
      <c r="AB28" s="62">
        <v>96.526029798354273</v>
      </c>
      <c r="AC28" s="62">
        <v>0</v>
      </c>
      <c r="AD28" s="62">
        <v>0</v>
      </c>
      <c r="AE28" s="62">
        <v>0</v>
      </c>
      <c r="AF28" s="62">
        <v>0</v>
      </c>
      <c r="AG28" s="62">
        <v>8.8657107068151593</v>
      </c>
      <c r="AH28" s="62">
        <v>10.35226806968376</v>
      </c>
      <c r="AI28" s="62">
        <v>18.982540521727206</v>
      </c>
      <c r="AJ28" s="62">
        <v>106.32066488145131</v>
      </c>
      <c r="AK28" s="62">
        <v>54.129300427879613</v>
      </c>
      <c r="AL28" s="62">
        <v>67.750376336941841</v>
      </c>
    </row>
    <row r="29" spans="1:39" x14ac:dyDescent="0.25">
      <c r="A29" s="53" t="s">
        <v>143</v>
      </c>
      <c r="B29" s="63" t="s">
        <v>342</v>
      </c>
      <c r="C29" s="62" t="s">
        <v>42</v>
      </c>
      <c r="D29" s="62" t="s">
        <v>42</v>
      </c>
      <c r="E29" s="62" t="s">
        <v>42</v>
      </c>
      <c r="F29" s="62" t="s">
        <v>42</v>
      </c>
      <c r="G29" s="62" t="s">
        <v>42</v>
      </c>
      <c r="H29" s="62" t="s">
        <v>42</v>
      </c>
      <c r="I29" s="62" t="s">
        <v>42</v>
      </c>
      <c r="J29" s="62" t="s">
        <v>42</v>
      </c>
      <c r="K29" s="62" t="s">
        <v>42</v>
      </c>
      <c r="L29" s="62" t="s">
        <v>42</v>
      </c>
      <c r="M29" s="62" t="s">
        <v>42</v>
      </c>
      <c r="N29" s="62" t="s">
        <v>42</v>
      </c>
      <c r="O29" s="62" t="s">
        <v>42</v>
      </c>
      <c r="P29" s="62" t="s">
        <v>42</v>
      </c>
      <c r="Q29" s="62" t="s">
        <v>42</v>
      </c>
      <c r="R29" s="62" t="s">
        <v>42</v>
      </c>
      <c r="S29" s="62" t="s">
        <v>42</v>
      </c>
      <c r="T29" s="62" t="s">
        <v>42</v>
      </c>
      <c r="U29" s="62" t="s">
        <v>42</v>
      </c>
      <c r="V29" s="62" t="s">
        <v>42</v>
      </c>
      <c r="W29" s="62" t="s">
        <v>42</v>
      </c>
      <c r="X29" s="62" t="s">
        <v>42</v>
      </c>
      <c r="Y29" s="62" t="s">
        <v>42</v>
      </c>
      <c r="Z29" s="62" t="s">
        <v>42</v>
      </c>
      <c r="AA29" s="62" t="s">
        <v>42</v>
      </c>
      <c r="AB29" s="62" t="s">
        <v>42</v>
      </c>
      <c r="AC29" s="64">
        <v>1.81518</v>
      </c>
      <c r="AD29" s="64">
        <v>2.02</v>
      </c>
      <c r="AE29" s="64">
        <v>7.6001818181818184</v>
      </c>
      <c r="AF29" s="64">
        <v>3.1877272727272725</v>
      </c>
      <c r="AG29" s="64">
        <v>0.35681818181818176</v>
      </c>
      <c r="AH29" s="62" t="s">
        <v>42</v>
      </c>
      <c r="AI29" s="62" t="s">
        <v>42</v>
      </c>
      <c r="AJ29" s="62" t="s">
        <v>42</v>
      </c>
      <c r="AK29" s="62" t="s">
        <v>42</v>
      </c>
      <c r="AL29" s="62" t="s">
        <v>42</v>
      </c>
    </row>
    <row r="30" spans="1:39" x14ac:dyDescent="0.25">
      <c r="A30" s="53" t="s">
        <v>43</v>
      </c>
      <c r="B30" s="61" t="s">
        <v>297</v>
      </c>
      <c r="C30" s="62" t="s">
        <v>42</v>
      </c>
      <c r="D30" s="62" t="s">
        <v>42</v>
      </c>
      <c r="E30" s="62" t="s">
        <v>42</v>
      </c>
      <c r="F30" s="62" t="s">
        <v>42</v>
      </c>
      <c r="G30" s="62" t="s">
        <v>42</v>
      </c>
      <c r="H30" s="62" t="s">
        <v>42</v>
      </c>
      <c r="I30" s="62" t="s">
        <v>42</v>
      </c>
      <c r="J30" s="62" t="s">
        <v>42</v>
      </c>
      <c r="K30" s="62" t="s">
        <v>42</v>
      </c>
      <c r="L30" s="62" t="s">
        <v>42</v>
      </c>
      <c r="M30" s="62" t="s">
        <v>42</v>
      </c>
      <c r="N30" s="62" t="s">
        <v>42</v>
      </c>
      <c r="O30" s="62" t="s">
        <v>42</v>
      </c>
      <c r="P30" s="62" t="s">
        <v>42</v>
      </c>
      <c r="Q30" s="62" t="s">
        <v>42</v>
      </c>
      <c r="R30" s="62" t="s">
        <v>42</v>
      </c>
      <c r="S30" s="62" t="s">
        <v>42</v>
      </c>
      <c r="T30" s="62" t="s">
        <v>42</v>
      </c>
      <c r="U30" s="62" t="s">
        <v>42</v>
      </c>
      <c r="V30" s="62" t="s">
        <v>42</v>
      </c>
      <c r="W30" s="62" t="s">
        <v>42</v>
      </c>
      <c r="X30" s="62" t="s">
        <v>42</v>
      </c>
      <c r="Y30" s="62" t="s">
        <v>42</v>
      </c>
      <c r="Z30" s="62">
        <v>448.68292759059119</v>
      </c>
      <c r="AA30" s="62">
        <v>257.93171906645216</v>
      </c>
      <c r="AB30" s="62">
        <v>2095.7528942960516</v>
      </c>
      <c r="AC30" s="62">
        <v>319583.86938383389</v>
      </c>
      <c r="AD30" s="62">
        <v>15120.024552990286</v>
      </c>
      <c r="AE30" s="62">
        <v>16467.12335254818</v>
      </c>
      <c r="AF30" s="62">
        <v>8438.9566331784536</v>
      </c>
      <c r="AG30" s="62">
        <v>2736.6071296516916</v>
      </c>
      <c r="AH30" s="62">
        <v>4833.629991436108</v>
      </c>
      <c r="AI30" s="62">
        <v>6480.730645292705</v>
      </c>
      <c r="AJ30" s="62">
        <v>10992.705781902308</v>
      </c>
      <c r="AK30" s="62">
        <v>10269.357779012094</v>
      </c>
      <c r="AL30" s="62">
        <v>30696.400000000001</v>
      </c>
    </row>
    <row r="31" spans="1:39" x14ac:dyDescent="0.25">
      <c r="A31" s="53" t="s">
        <v>59</v>
      </c>
      <c r="B31" s="61" t="s">
        <v>254</v>
      </c>
      <c r="C31" s="62" t="s">
        <v>42</v>
      </c>
      <c r="D31" s="62" t="s">
        <v>42</v>
      </c>
      <c r="E31" s="62" t="s">
        <v>42</v>
      </c>
      <c r="F31" s="62" t="s">
        <v>42</v>
      </c>
      <c r="G31" s="62" t="s">
        <v>42</v>
      </c>
      <c r="H31" s="62" t="s">
        <v>42</v>
      </c>
      <c r="I31" s="62" t="s">
        <v>42</v>
      </c>
      <c r="J31" s="62" t="s">
        <v>42</v>
      </c>
      <c r="K31" s="62" t="s">
        <v>42</v>
      </c>
      <c r="L31" s="62" t="s">
        <v>42</v>
      </c>
      <c r="M31" s="62" t="s">
        <v>42</v>
      </c>
      <c r="N31" s="62" t="s">
        <v>42</v>
      </c>
      <c r="O31" s="62" t="s">
        <v>42</v>
      </c>
      <c r="P31" s="62" t="s">
        <v>42</v>
      </c>
      <c r="Q31" s="62" t="s">
        <v>42</v>
      </c>
      <c r="R31" s="62" t="s">
        <v>42</v>
      </c>
      <c r="S31" s="62" t="s">
        <v>42</v>
      </c>
      <c r="T31" s="62" t="s">
        <v>42</v>
      </c>
      <c r="U31" s="62" t="s">
        <v>42</v>
      </c>
      <c r="V31" s="62" t="s">
        <v>42</v>
      </c>
      <c r="W31" s="62" t="s">
        <v>42</v>
      </c>
      <c r="X31" s="62" t="s">
        <v>42</v>
      </c>
      <c r="Y31" s="62" t="s">
        <v>42</v>
      </c>
      <c r="Z31" s="62">
        <v>40.961805121561447</v>
      </c>
      <c r="AA31" s="62">
        <v>0</v>
      </c>
      <c r="AB31" s="62">
        <v>0</v>
      </c>
      <c r="AC31" s="62">
        <v>3342.5580909776972</v>
      </c>
      <c r="AD31" s="62">
        <v>0</v>
      </c>
      <c r="AE31" s="62">
        <v>56.91779414512029</v>
      </c>
      <c r="AF31" s="62">
        <v>79.525064170288829</v>
      </c>
      <c r="AG31" s="62">
        <v>11.635461442113826</v>
      </c>
      <c r="AH31" s="62">
        <v>34.500830418711196</v>
      </c>
      <c r="AI31" s="62">
        <v>2.1986960818113843</v>
      </c>
      <c r="AJ31" s="62">
        <v>1.1577154640752936</v>
      </c>
      <c r="AK31" s="62" t="s">
        <v>42</v>
      </c>
      <c r="AL31" s="62">
        <v>67.622441792135504</v>
      </c>
    </row>
    <row r="32" spans="1:39" x14ac:dyDescent="0.25">
      <c r="A32" s="53" t="s">
        <v>129</v>
      </c>
      <c r="B32" s="63" t="s">
        <v>324</v>
      </c>
      <c r="C32" s="62" t="s">
        <v>42</v>
      </c>
      <c r="D32" s="62" t="s">
        <v>42</v>
      </c>
      <c r="E32" s="62" t="s">
        <v>42</v>
      </c>
      <c r="F32" s="62" t="s">
        <v>42</v>
      </c>
      <c r="G32" s="62" t="s">
        <v>42</v>
      </c>
      <c r="H32" s="62" t="s">
        <v>42</v>
      </c>
      <c r="I32" s="62" t="s">
        <v>42</v>
      </c>
      <c r="J32" s="62" t="s">
        <v>42</v>
      </c>
      <c r="K32" s="62" t="s">
        <v>42</v>
      </c>
      <c r="L32" s="62" t="s">
        <v>42</v>
      </c>
      <c r="M32" s="62" t="s">
        <v>42</v>
      </c>
      <c r="N32" s="62" t="s">
        <v>42</v>
      </c>
      <c r="O32" s="62" t="s">
        <v>42</v>
      </c>
      <c r="P32" s="62" t="s">
        <v>42</v>
      </c>
      <c r="Q32" s="62" t="s">
        <v>42</v>
      </c>
      <c r="R32" s="62" t="s">
        <v>42</v>
      </c>
      <c r="S32" s="62" t="s">
        <v>42</v>
      </c>
      <c r="T32" s="62" t="s">
        <v>42</v>
      </c>
      <c r="U32" s="62" t="s">
        <v>42</v>
      </c>
      <c r="V32" s="62" t="s">
        <v>42</v>
      </c>
      <c r="W32" s="62" t="s">
        <v>42</v>
      </c>
      <c r="X32" s="62" t="s">
        <v>42</v>
      </c>
      <c r="Y32" s="62" t="s">
        <v>42</v>
      </c>
      <c r="Z32" s="62" t="s">
        <v>42</v>
      </c>
      <c r="AA32" s="62" t="s">
        <v>42</v>
      </c>
      <c r="AB32" s="62" t="s">
        <v>42</v>
      </c>
      <c r="AC32" s="64">
        <v>0</v>
      </c>
      <c r="AD32" s="64">
        <v>0</v>
      </c>
      <c r="AE32" s="64">
        <v>0.1139090909090909</v>
      </c>
      <c r="AF32" s="64">
        <v>0</v>
      </c>
      <c r="AG32" s="64">
        <v>0</v>
      </c>
      <c r="AH32" s="62" t="s">
        <v>42</v>
      </c>
      <c r="AI32" s="62" t="s">
        <v>42</v>
      </c>
      <c r="AJ32" s="62" t="s">
        <v>42</v>
      </c>
      <c r="AK32" s="62" t="s">
        <v>42</v>
      </c>
      <c r="AL32" s="62" t="s">
        <v>42</v>
      </c>
    </row>
    <row r="33" spans="1:38" x14ac:dyDescent="0.25">
      <c r="A33" s="53" t="s">
        <v>21</v>
      </c>
      <c r="B33" s="61" t="s">
        <v>289</v>
      </c>
      <c r="C33" s="62" t="s">
        <v>42</v>
      </c>
      <c r="D33" s="62" t="s">
        <v>42</v>
      </c>
      <c r="E33" s="62" t="s">
        <v>42</v>
      </c>
      <c r="F33" s="62" t="s">
        <v>42</v>
      </c>
      <c r="G33" s="62" t="s">
        <v>42</v>
      </c>
      <c r="H33" s="62" t="s">
        <v>42</v>
      </c>
      <c r="I33" s="62" t="s">
        <v>42</v>
      </c>
      <c r="J33" s="62" t="s">
        <v>42</v>
      </c>
      <c r="K33" s="62" t="s">
        <v>42</v>
      </c>
      <c r="L33" s="62" t="s">
        <v>42</v>
      </c>
      <c r="M33" s="62" t="s">
        <v>42</v>
      </c>
      <c r="N33" s="62" t="s">
        <v>42</v>
      </c>
      <c r="O33" s="62" t="s">
        <v>42</v>
      </c>
      <c r="P33" s="62" t="s">
        <v>42</v>
      </c>
      <c r="Q33" s="62" t="s">
        <v>42</v>
      </c>
      <c r="R33" s="62" t="s">
        <v>42</v>
      </c>
      <c r="S33" s="62" t="s">
        <v>42</v>
      </c>
      <c r="T33" s="62" t="s">
        <v>42</v>
      </c>
      <c r="U33" s="62" t="s">
        <v>42</v>
      </c>
      <c r="V33" s="62" t="s">
        <v>42</v>
      </c>
      <c r="W33" s="62">
        <v>826</v>
      </c>
      <c r="X33" s="62">
        <v>28405.200000000001</v>
      </c>
      <c r="Y33" s="62">
        <v>13352.8</v>
      </c>
      <c r="Z33" s="62">
        <v>4509.2</v>
      </c>
      <c r="AA33" s="62">
        <v>15963.2</v>
      </c>
      <c r="AB33" s="62">
        <v>30642.400000000001</v>
      </c>
      <c r="AC33" s="62">
        <v>23723.599999999999</v>
      </c>
      <c r="AD33" s="62">
        <v>17826.400000000001</v>
      </c>
      <c r="AE33" s="62">
        <v>8060.8</v>
      </c>
      <c r="AF33" s="62">
        <v>0</v>
      </c>
      <c r="AG33" s="62">
        <v>1251.9654950498777</v>
      </c>
      <c r="AH33" s="62">
        <v>4843.4348773690081</v>
      </c>
      <c r="AI33" s="62">
        <v>0.72173913043478266</v>
      </c>
      <c r="AJ33" s="62">
        <v>0</v>
      </c>
      <c r="AK33" s="62">
        <v>0</v>
      </c>
      <c r="AL33" s="62">
        <v>0</v>
      </c>
    </row>
    <row r="34" spans="1:38" x14ac:dyDescent="0.25">
      <c r="A34" s="53" t="s">
        <v>147</v>
      </c>
      <c r="B34" s="61" t="s">
        <v>287</v>
      </c>
      <c r="C34" s="62">
        <v>106470.8</v>
      </c>
      <c r="D34" s="62">
        <v>10218.799999999999</v>
      </c>
      <c r="E34" s="62">
        <v>31735.599999999999</v>
      </c>
      <c r="F34" s="62">
        <v>20810</v>
      </c>
      <c r="G34" s="62">
        <v>16295.6</v>
      </c>
      <c r="H34" s="62">
        <v>11683.6</v>
      </c>
      <c r="I34" s="62">
        <v>5749.2</v>
      </c>
      <c r="J34" s="62">
        <v>3686</v>
      </c>
      <c r="K34" s="62">
        <v>335.2</v>
      </c>
      <c r="L34" s="62">
        <v>2188.4</v>
      </c>
      <c r="M34" s="62">
        <v>6872</v>
      </c>
      <c r="N34" s="62">
        <v>3875.2</v>
      </c>
      <c r="O34" s="62">
        <v>23065.200000000001</v>
      </c>
      <c r="P34" s="62">
        <v>12299.2</v>
      </c>
      <c r="Q34" s="62">
        <v>18501.2</v>
      </c>
      <c r="R34" s="62">
        <v>13739.6</v>
      </c>
      <c r="S34" s="62">
        <v>438</v>
      </c>
      <c r="T34" s="62">
        <v>3549.2</v>
      </c>
      <c r="U34" s="62">
        <v>1454.4</v>
      </c>
      <c r="V34" s="62">
        <v>1766</v>
      </c>
      <c r="W34" s="62">
        <v>11.2</v>
      </c>
      <c r="X34" s="62">
        <v>245.2</v>
      </c>
      <c r="Y34" s="62">
        <v>427.2</v>
      </c>
      <c r="Z34" s="62">
        <v>1960.4</v>
      </c>
      <c r="AA34" s="62">
        <v>1851.6</v>
      </c>
      <c r="AB34" s="62">
        <v>172.8</v>
      </c>
      <c r="AC34" s="62">
        <v>208</v>
      </c>
      <c r="AD34" s="62">
        <v>1052.8</v>
      </c>
      <c r="AE34" s="62">
        <v>461.6</v>
      </c>
      <c r="AF34" s="62">
        <v>761.08030001129305</v>
      </c>
      <c r="AG34" s="62">
        <v>543.17352175042356</v>
      </c>
      <c r="AH34" s="62">
        <v>661.27934809067779</v>
      </c>
      <c r="AI34" s="62">
        <v>1059.8553185798585</v>
      </c>
      <c r="AJ34" s="62">
        <v>3638.4</v>
      </c>
      <c r="AK34" s="62">
        <v>4946.0535768803056</v>
      </c>
      <c r="AL34" s="62">
        <v>1967.8</v>
      </c>
    </row>
    <row r="35" spans="1:38" x14ac:dyDescent="0.25">
      <c r="A35" s="53" t="s">
        <v>87</v>
      </c>
      <c r="B35" s="61" t="s">
        <v>264</v>
      </c>
      <c r="C35" s="62" t="s">
        <v>42</v>
      </c>
      <c r="D35" s="62" t="s">
        <v>42</v>
      </c>
      <c r="E35" s="62" t="s">
        <v>42</v>
      </c>
      <c r="F35" s="62" t="s">
        <v>42</v>
      </c>
      <c r="G35" s="62" t="s">
        <v>42</v>
      </c>
      <c r="H35" s="62" t="s">
        <v>42</v>
      </c>
      <c r="I35" s="62" t="s">
        <v>42</v>
      </c>
      <c r="J35" s="62" t="s">
        <v>42</v>
      </c>
      <c r="K35" s="62" t="s">
        <v>42</v>
      </c>
      <c r="L35" s="62" t="s">
        <v>42</v>
      </c>
      <c r="M35" s="62" t="s">
        <v>42</v>
      </c>
      <c r="N35" s="62" t="s">
        <v>42</v>
      </c>
      <c r="O35" s="62" t="s">
        <v>42</v>
      </c>
      <c r="P35" s="62" t="s">
        <v>42</v>
      </c>
      <c r="Q35" s="62" t="s">
        <v>42</v>
      </c>
      <c r="R35" s="62" t="s">
        <v>42</v>
      </c>
      <c r="S35" s="62" t="s">
        <v>42</v>
      </c>
      <c r="T35" s="62" t="s">
        <v>42</v>
      </c>
      <c r="U35" s="62" t="s">
        <v>42</v>
      </c>
      <c r="V35" s="62" t="s">
        <v>42</v>
      </c>
      <c r="W35" s="62" t="s">
        <v>42</v>
      </c>
      <c r="X35" s="62" t="s">
        <v>42</v>
      </c>
      <c r="Y35" s="62" t="s">
        <v>42</v>
      </c>
      <c r="Z35" s="62" t="s">
        <v>42</v>
      </c>
      <c r="AA35" s="62" t="s">
        <v>42</v>
      </c>
      <c r="AB35" s="62" t="s">
        <v>42</v>
      </c>
      <c r="AC35" s="62" t="s">
        <v>42</v>
      </c>
      <c r="AD35" s="62" t="s">
        <v>42</v>
      </c>
      <c r="AE35" s="62" t="s">
        <v>42</v>
      </c>
      <c r="AF35" s="62" t="s">
        <v>42</v>
      </c>
      <c r="AG35" s="62" t="s">
        <v>42</v>
      </c>
      <c r="AH35" s="62">
        <v>2.2722526291670039E-2</v>
      </c>
      <c r="AI35" s="62" t="s">
        <v>42</v>
      </c>
      <c r="AJ35" s="62" t="s">
        <v>42</v>
      </c>
      <c r="AK35" s="62" t="s">
        <v>42</v>
      </c>
      <c r="AL35" s="62" t="s">
        <v>42</v>
      </c>
    </row>
    <row r="36" spans="1:38" x14ac:dyDescent="0.25">
      <c r="A36" s="53" t="s">
        <v>89</v>
      </c>
      <c r="B36" s="61" t="s">
        <v>285</v>
      </c>
      <c r="C36" s="62" t="s">
        <v>42</v>
      </c>
      <c r="D36" s="62" t="s">
        <v>42</v>
      </c>
      <c r="E36" s="62" t="s">
        <v>42</v>
      </c>
      <c r="F36" s="62" t="s">
        <v>42</v>
      </c>
      <c r="G36" s="62" t="s">
        <v>42</v>
      </c>
      <c r="H36" s="62" t="s">
        <v>42</v>
      </c>
      <c r="I36" s="62" t="s">
        <v>42</v>
      </c>
      <c r="J36" s="62" t="s">
        <v>42</v>
      </c>
      <c r="K36" s="62" t="s">
        <v>42</v>
      </c>
      <c r="L36" s="62" t="s">
        <v>42</v>
      </c>
      <c r="M36" s="62" t="s">
        <v>42</v>
      </c>
      <c r="N36" s="62" t="s">
        <v>42</v>
      </c>
      <c r="O36" s="62" t="s">
        <v>42</v>
      </c>
      <c r="P36" s="62" t="s">
        <v>42</v>
      </c>
      <c r="Q36" s="62" t="s">
        <v>42</v>
      </c>
      <c r="R36" s="62" t="s">
        <v>42</v>
      </c>
      <c r="S36" s="62" t="s">
        <v>42</v>
      </c>
      <c r="T36" s="62" t="s">
        <v>42</v>
      </c>
      <c r="U36" s="62" t="s">
        <v>42</v>
      </c>
      <c r="V36" s="62" t="s">
        <v>42</v>
      </c>
      <c r="W36" s="62" t="s">
        <v>42</v>
      </c>
      <c r="X36" s="62" t="s">
        <v>42</v>
      </c>
      <c r="Y36" s="62" t="s">
        <v>42</v>
      </c>
      <c r="Z36" s="62" t="s">
        <v>42</v>
      </c>
      <c r="AA36" s="62" t="s">
        <v>42</v>
      </c>
      <c r="AB36" s="62" t="s">
        <v>42</v>
      </c>
      <c r="AC36" s="62">
        <v>1.96753</v>
      </c>
      <c r="AD36" s="62" t="s">
        <v>42</v>
      </c>
      <c r="AE36" s="62">
        <v>2.356727272727273</v>
      </c>
      <c r="AF36" s="62">
        <v>7.8990909090909085</v>
      </c>
      <c r="AG36" s="62">
        <v>6.2363636363636381</v>
      </c>
      <c r="AH36" s="62">
        <v>1.7385730253977485</v>
      </c>
      <c r="AI36" s="62">
        <v>6.0580581590004092</v>
      </c>
      <c r="AJ36" s="62">
        <v>0.86420594598902989</v>
      </c>
      <c r="AK36" s="62">
        <v>0.70162382717955696</v>
      </c>
      <c r="AL36" s="62">
        <v>2.4656260702384944</v>
      </c>
    </row>
    <row r="37" spans="1:38" x14ac:dyDescent="0.25">
      <c r="A37" s="53" t="s">
        <v>31</v>
      </c>
      <c r="B37" s="61" t="s">
        <v>293</v>
      </c>
      <c r="C37" s="62" t="s">
        <v>42</v>
      </c>
      <c r="D37" s="62" t="s">
        <v>42</v>
      </c>
      <c r="E37" s="62" t="s">
        <v>42</v>
      </c>
      <c r="F37" s="62" t="s">
        <v>42</v>
      </c>
      <c r="G37" s="62" t="s">
        <v>42</v>
      </c>
      <c r="H37" s="62" t="s">
        <v>42</v>
      </c>
      <c r="I37" s="62" t="s">
        <v>42</v>
      </c>
      <c r="J37" s="62" t="s">
        <v>42</v>
      </c>
      <c r="K37" s="62" t="s">
        <v>42</v>
      </c>
      <c r="L37" s="62" t="s">
        <v>42</v>
      </c>
      <c r="M37" s="62" t="s">
        <v>42</v>
      </c>
      <c r="N37" s="62" t="s">
        <v>42</v>
      </c>
      <c r="O37" s="62" t="s">
        <v>42</v>
      </c>
      <c r="P37" s="62" t="s">
        <v>42</v>
      </c>
      <c r="Q37" s="62" t="s">
        <v>42</v>
      </c>
      <c r="R37" s="62" t="s">
        <v>42</v>
      </c>
      <c r="S37" s="62" t="s">
        <v>42</v>
      </c>
      <c r="T37" s="62" t="s">
        <v>42</v>
      </c>
      <c r="U37" s="62" t="s">
        <v>42</v>
      </c>
      <c r="V37" s="62" t="s">
        <v>42</v>
      </c>
      <c r="W37" s="62" t="s">
        <v>42</v>
      </c>
      <c r="X37" s="62" t="s">
        <v>42</v>
      </c>
      <c r="Y37" s="62" t="s">
        <v>42</v>
      </c>
      <c r="Z37" s="62">
        <v>1813.799796200429</v>
      </c>
      <c r="AA37" s="62">
        <v>573.70712586583795</v>
      </c>
      <c r="AB37" s="62">
        <v>954.78554668567085</v>
      </c>
      <c r="AC37" s="62">
        <v>12602.162142982897</v>
      </c>
      <c r="AD37" s="62">
        <v>1087.0497777758528</v>
      </c>
      <c r="AE37" s="62">
        <v>2076.5044170760143</v>
      </c>
      <c r="AF37" s="62">
        <v>2577.3469012490718</v>
      </c>
      <c r="AG37" s="62">
        <v>1785.6198816274145</v>
      </c>
      <c r="AH37" s="62">
        <v>11128.729065102934</v>
      </c>
      <c r="AI37" s="62">
        <v>1876.0005357320654</v>
      </c>
      <c r="AJ37" s="62">
        <v>3050.3600390607444</v>
      </c>
      <c r="AK37" s="62">
        <v>2809.5881662869197</v>
      </c>
      <c r="AL37" s="62">
        <v>8218.0540954333082</v>
      </c>
    </row>
    <row r="38" spans="1:38" x14ac:dyDescent="0.25">
      <c r="A38" s="53" t="s">
        <v>162</v>
      </c>
      <c r="B38" s="63" t="s">
        <v>320</v>
      </c>
      <c r="C38" s="62" t="s">
        <v>42</v>
      </c>
      <c r="D38" s="62" t="s">
        <v>42</v>
      </c>
      <c r="E38" s="62" t="s">
        <v>42</v>
      </c>
      <c r="F38" s="62" t="s">
        <v>42</v>
      </c>
      <c r="G38" s="62" t="s">
        <v>42</v>
      </c>
      <c r="H38" s="62" t="s">
        <v>42</v>
      </c>
      <c r="I38" s="62" t="s">
        <v>42</v>
      </c>
      <c r="J38" s="62" t="s">
        <v>42</v>
      </c>
      <c r="K38" s="62" t="s">
        <v>42</v>
      </c>
      <c r="L38" s="62" t="s">
        <v>42</v>
      </c>
      <c r="M38" s="62" t="s">
        <v>42</v>
      </c>
      <c r="N38" s="62" t="s">
        <v>42</v>
      </c>
      <c r="O38" s="62" t="s">
        <v>42</v>
      </c>
      <c r="P38" s="62" t="s">
        <v>42</v>
      </c>
      <c r="Q38" s="62" t="s">
        <v>42</v>
      </c>
      <c r="R38" s="62" t="s">
        <v>42</v>
      </c>
      <c r="S38" s="62" t="s">
        <v>42</v>
      </c>
      <c r="T38" s="62" t="s">
        <v>42</v>
      </c>
      <c r="U38" s="62" t="s">
        <v>42</v>
      </c>
      <c r="V38" s="62" t="s">
        <v>42</v>
      </c>
      <c r="W38" s="62" t="s">
        <v>42</v>
      </c>
      <c r="X38" s="62" t="s">
        <v>42</v>
      </c>
      <c r="Y38" s="62" t="s">
        <v>42</v>
      </c>
      <c r="Z38" s="62" t="s">
        <v>42</v>
      </c>
      <c r="AA38" s="62" t="s">
        <v>42</v>
      </c>
      <c r="AB38" s="62" t="s">
        <v>42</v>
      </c>
      <c r="AC38" s="64">
        <v>0</v>
      </c>
      <c r="AD38" s="64">
        <v>0</v>
      </c>
      <c r="AE38" s="64">
        <v>0</v>
      </c>
      <c r="AF38" s="64">
        <v>0.6272727272727272</v>
      </c>
      <c r="AG38" s="64">
        <v>0</v>
      </c>
      <c r="AH38" s="62" t="s">
        <v>42</v>
      </c>
      <c r="AI38" s="62" t="s">
        <v>42</v>
      </c>
      <c r="AJ38" s="62" t="s">
        <v>42</v>
      </c>
      <c r="AK38" s="62" t="s">
        <v>42</v>
      </c>
      <c r="AL38" s="62" t="s">
        <v>42</v>
      </c>
    </row>
    <row r="39" spans="1:38" x14ac:dyDescent="0.25">
      <c r="A39" s="53" t="s">
        <v>136</v>
      </c>
      <c r="B39" s="63" t="s">
        <v>337</v>
      </c>
      <c r="C39" s="62" t="s">
        <v>42</v>
      </c>
      <c r="D39" s="62" t="s">
        <v>42</v>
      </c>
      <c r="E39" s="62" t="s">
        <v>42</v>
      </c>
      <c r="F39" s="62" t="s">
        <v>42</v>
      </c>
      <c r="G39" s="62" t="s">
        <v>42</v>
      </c>
      <c r="H39" s="62" t="s">
        <v>42</v>
      </c>
      <c r="I39" s="62" t="s">
        <v>42</v>
      </c>
      <c r="J39" s="62" t="s">
        <v>42</v>
      </c>
      <c r="K39" s="62" t="s">
        <v>42</v>
      </c>
      <c r="L39" s="62" t="s">
        <v>42</v>
      </c>
      <c r="M39" s="62" t="s">
        <v>42</v>
      </c>
      <c r="N39" s="62" t="s">
        <v>42</v>
      </c>
      <c r="O39" s="62" t="s">
        <v>42</v>
      </c>
      <c r="P39" s="62" t="s">
        <v>42</v>
      </c>
      <c r="Q39" s="62" t="s">
        <v>42</v>
      </c>
      <c r="R39" s="62" t="s">
        <v>42</v>
      </c>
      <c r="S39" s="62" t="s">
        <v>42</v>
      </c>
      <c r="T39" s="62" t="s">
        <v>42</v>
      </c>
      <c r="U39" s="62" t="s">
        <v>42</v>
      </c>
      <c r="V39" s="62" t="s">
        <v>42</v>
      </c>
      <c r="W39" s="62" t="s">
        <v>42</v>
      </c>
      <c r="X39" s="62" t="s">
        <v>42</v>
      </c>
      <c r="Y39" s="62" t="s">
        <v>42</v>
      </c>
      <c r="Z39" s="62" t="s">
        <v>42</v>
      </c>
      <c r="AA39" s="62" t="s">
        <v>42</v>
      </c>
      <c r="AB39" s="62" t="s">
        <v>42</v>
      </c>
      <c r="AC39" s="64">
        <v>0.26600000000000001</v>
      </c>
      <c r="AD39" s="64">
        <v>2.4606363636363637</v>
      </c>
      <c r="AE39" s="64">
        <v>2.6836363636363636</v>
      </c>
      <c r="AF39" s="64">
        <v>2.5877272727272729</v>
      </c>
      <c r="AG39" s="64">
        <v>3.1045454545454545</v>
      </c>
      <c r="AH39" s="62" t="s">
        <v>42</v>
      </c>
      <c r="AI39" s="62" t="s">
        <v>42</v>
      </c>
      <c r="AJ39" s="62" t="s">
        <v>42</v>
      </c>
      <c r="AK39" s="62" t="s">
        <v>42</v>
      </c>
      <c r="AL39" s="62" t="s">
        <v>42</v>
      </c>
    </row>
    <row r="40" spans="1:38" x14ac:dyDescent="0.25">
      <c r="A40" s="53" t="s">
        <v>130</v>
      </c>
      <c r="B40" s="63" t="s">
        <v>327</v>
      </c>
      <c r="C40" s="62" t="s">
        <v>42</v>
      </c>
      <c r="D40" s="62" t="s">
        <v>42</v>
      </c>
      <c r="E40" s="62" t="s">
        <v>42</v>
      </c>
      <c r="F40" s="62" t="s">
        <v>42</v>
      </c>
      <c r="G40" s="62" t="s">
        <v>42</v>
      </c>
      <c r="H40" s="62" t="s">
        <v>42</v>
      </c>
      <c r="I40" s="62" t="s">
        <v>42</v>
      </c>
      <c r="J40" s="62" t="s">
        <v>42</v>
      </c>
      <c r="K40" s="62" t="s">
        <v>42</v>
      </c>
      <c r="L40" s="62" t="s">
        <v>42</v>
      </c>
      <c r="M40" s="62" t="s">
        <v>42</v>
      </c>
      <c r="N40" s="62" t="s">
        <v>42</v>
      </c>
      <c r="O40" s="62" t="s">
        <v>42</v>
      </c>
      <c r="P40" s="62" t="s">
        <v>42</v>
      </c>
      <c r="Q40" s="62" t="s">
        <v>42</v>
      </c>
      <c r="R40" s="62" t="s">
        <v>42</v>
      </c>
      <c r="S40" s="62" t="s">
        <v>42</v>
      </c>
      <c r="T40" s="62" t="s">
        <v>42</v>
      </c>
      <c r="U40" s="62" t="s">
        <v>42</v>
      </c>
      <c r="V40" s="62" t="s">
        <v>42</v>
      </c>
      <c r="W40" s="62" t="s">
        <v>42</v>
      </c>
      <c r="X40" s="62" t="s">
        <v>42</v>
      </c>
      <c r="Y40" s="62" t="s">
        <v>42</v>
      </c>
      <c r="Z40" s="62" t="s">
        <v>42</v>
      </c>
      <c r="AA40" s="62" t="s">
        <v>42</v>
      </c>
      <c r="AB40" s="62" t="s">
        <v>42</v>
      </c>
      <c r="AC40" s="64">
        <v>0</v>
      </c>
      <c r="AD40" s="64">
        <v>0.08</v>
      </c>
      <c r="AE40" s="64">
        <v>4.5454545454545456E-2</v>
      </c>
      <c r="AF40" s="64">
        <v>6.8181818181818191E-2</v>
      </c>
      <c r="AG40" s="64">
        <v>4.5454545454545456E-2</v>
      </c>
      <c r="AH40" s="62" t="s">
        <v>42</v>
      </c>
      <c r="AI40" s="62" t="s">
        <v>42</v>
      </c>
      <c r="AJ40" s="62" t="s">
        <v>42</v>
      </c>
      <c r="AK40" s="62" t="s">
        <v>42</v>
      </c>
      <c r="AL40" s="62" t="s">
        <v>42</v>
      </c>
    </row>
    <row r="41" spans="1:38" x14ac:dyDescent="0.25">
      <c r="A41" s="53" t="s">
        <v>95</v>
      </c>
      <c r="B41" s="61" t="s">
        <v>266</v>
      </c>
      <c r="C41" s="62" t="s">
        <v>42</v>
      </c>
      <c r="D41" s="62" t="s">
        <v>42</v>
      </c>
      <c r="E41" s="62" t="s">
        <v>42</v>
      </c>
      <c r="F41" s="62" t="s">
        <v>42</v>
      </c>
      <c r="G41" s="62" t="s">
        <v>42</v>
      </c>
      <c r="H41" s="62" t="s">
        <v>42</v>
      </c>
      <c r="I41" s="62" t="s">
        <v>42</v>
      </c>
      <c r="J41" s="62" t="s">
        <v>42</v>
      </c>
      <c r="K41" s="62" t="s">
        <v>42</v>
      </c>
      <c r="L41" s="62" t="s">
        <v>42</v>
      </c>
      <c r="M41" s="62" t="s">
        <v>42</v>
      </c>
      <c r="N41" s="62" t="s">
        <v>42</v>
      </c>
      <c r="O41" s="62" t="s">
        <v>42</v>
      </c>
      <c r="P41" s="62" t="s">
        <v>42</v>
      </c>
      <c r="Q41" s="62" t="s">
        <v>42</v>
      </c>
      <c r="R41" s="62" t="s">
        <v>42</v>
      </c>
      <c r="S41" s="62" t="s">
        <v>42</v>
      </c>
      <c r="T41" s="62" t="s">
        <v>42</v>
      </c>
      <c r="U41" s="62" t="s">
        <v>42</v>
      </c>
      <c r="V41" s="62" t="s">
        <v>42</v>
      </c>
      <c r="W41" s="62" t="s">
        <v>42</v>
      </c>
      <c r="X41" s="62" t="s">
        <v>42</v>
      </c>
      <c r="Y41" s="62" t="s">
        <v>42</v>
      </c>
      <c r="Z41" s="62" t="s">
        <v>42</v>
      </c>
      <c r="AA41" s="62" t="s">
        <v>42</v>
      </c>
      <c r="AB41" s="62" t="s">
        <v>42</v>
      </c>
      <c r="AC41" s="62" t="s">
        <v>42</v>
      </c>
      <c r="AD41" s="62" t="s">
        <v>42</v>
      </c>
      <c r="AE41" s="62" t="s">
        <v>42</v>
      </c>
      <c r="AF41" s="62" t="s">
        <v>42</v>
      </c>
      <c r="AG41" s="62" t="s">
        <v>42</v>
      </c>
      <c r="AH41" s="62">
        <v>35.823592441846401</v>
      </c>
      <c r="AI41" s="62">
        <v>0</v>
      </c>
      <c r="AJ41" s="62">
        <v>54.452405756489689</v>
      </c>
      <c r="AK41" s="62">
        <v>0</v>
      </c>
      <c r="AL41" s="62">
        <v>0</v>
      </c>
    </row>
    <row r="42" spans="1:38" x14ac:dyDescent="0.25">
      <c r="A42" s="53" t="s">
        <v>70</v>
      </c>
      <c r="B42" s="61" t="s">
        <v>259</v>
      </c>
      <c r="C42" s="62" t="s">
        <v>42</v>
      </c>
      <c r="D42" s="62" t="s">
        <v>42</v>
      </c>
      <c r="E42" s="62" t="s">
        <v>42</v>
      </c>
      <c r="F42" s="62" t="s">
        <v>42</v>
      </c>
      <c r="G42" s="62" t="s">
        <v>42</v>
      </c>
      <c r="H42" s="62" t="s">
        <v>42</v>
      </c>
      <c r="I42" s="62" t="s">
        <v>42</v>
      </c>
      <c r="J42" s="62" t="s">
        <v>42</v>
      </c>
      <c r="K42" s="62" t="s">
        <v>42</v>
      </c>
      <c r="L42" s="62" t="s">
        <v>42</v>
      </c>
      <c r="M42" s="62" t="s">
        <v>42</v>
      </c>
      <c r="N42" s="62" t="s">
        <v>42</v>
      </c>
      <c r="O42" s="62" t="s">
        <v>42</v>
      </c>
      <c r="P42" s="62" t="s">
        <v>42</v>
      </c>
      <c r="Q42" s="62" t="s">
        <v>42</v>
      </c>
      <c r="R42" s="62" t="s">
        <v>42</v>
      </c>
      <c r="S42" s="62" t="s">
        <v>42</v>
      </c>
      <c r="T42" s="62" t="s">
        <v>42</v>
      </c>
      <c r="U42" s="62" t="s">
        <v>42</v>
      </c>
      <c r="V42" s="62" t="s">
        <v>42</v>
      </c>
      <c r="W42" s="62" t="s">
        <v>42</v>
      </c>
      <c r="X42" s="62" t="s">
        <v>42</v>
      </c>
      <c r="Y42" s="62" t="s">
        <v>42</v>
      </c>
      <c r="Z42" s="62">
        <v>0</v>
      </c>
      <c r="AA42" s="62">
        <v>0</v>
      </c>
      <c r="AB42" s="62">
        <v>0</v>
      </c>
      <c r="AC42" s="62">
        <v>0</v>
      </c>
      <c r="AD42" s="62">
        <v>131.06045349209802</v>
      </c>
      <c r="AE42" s="62">
        <v>0</v>
      </c>
      <c r="AF42" s="62">
        <v>0</v>
      </c>
      <c r="AG42" s="62">
        <v>30.643502951565797</v>
      </c>
      <c r="AH42" s="62">
        <v>0.58756687298085308</v>
      </c>
      <c r="AI42" s="62">
        <v>3.0026054005835703</v>
      </c>
      <c r="AJ42" s="62">
        <v>0.48530364497610279</v>
      </c>
      <c r="AK42" s="62">
        <v>1.4773775827134512</v>
      </c>
      <c r="AL42" s="62" t="s">
        <v>42</v>
      </c>
    </row>
    <row r="43" spans="1:38" x14ac:dyDescent="0.25">
      <c r="A43" s="53" t="s">
        <v>152</v>
      </c>
      <c r="B43" s="63" t="s">
        <v>304</v>
      </c>
      <c r="C43" s="62" t="s">
        <v>42</v>
      </c>
      <c r="D43" s="62" t="s">
        <v>42</v>
      </c>
      <c r="E43" s="62" t="s">
        <v>42</v>
      </c>
      <c r="F43" s="62" t="s">
        <v>42</v>
      </c>
      <c r="G43" s="62" t="s">
        <v>42</v>
      </c>
      <c r="H43" s="62" t="s">
        <v>42</v>
      </c>
      <c r="I43" s="62" t="s">
        <v>42</v>
      </c>
      <c r="J43" s="62" t="s">
        <v>42</v>
      </c>
      <c r="K43" s="62" t="s">
        <v>42</v>
      </c>
      <c r="L43" s="62" t="s">
        <v>42</v>
      </c>
      <c r="M43" s="62" t="s">
        <v>42</v>
      </c>
      <c r="N43" s="62" t="s">
        <v>42</v>
      </c>
      <c r="O43" s="62" t="s">
        <v>42</v>
      </c>
      <c r="P43" s="62" t="s">
        <v>42</v>
      </c>
      <c r="Q43" s="62" t="s">
        <v>42</v>
      </c>
      <c r="R43" s="62" t="s">
        <v>42</v>
      </c>
      <c r="S43" s="62" t="s">
        <v>42</v>
      </c>
      <c r="T43" s="62" t="s">
        <v>42</v>
      </c>
      <c r="U43" s="62" t="s">
        <v>42</v>
      </c>
      <c r="V43" s="62" t="s">
        <v>42</v>
      </c>
      <c r="W43" s="62" t="s">
        <v>42</v>
      </c>
      <c r="X43" s="62" t="s">
        <v>42</v>
      </c>
      <c r="Y43" s="62" t="s">
        <v>42</v>
      </c>
      <c r="Z43" s="62" t="s">
        <v>42</v>
      </c>
      <c r="AA43" s="62" t="s">
        <v>42</v>
      </c>
      <c r="AB43" s="62" t="s">
        <v>42</v>
      </c>
      <c r="AC43" s="64">
        <v>101.72759000000001</v>
      </c>
      <c r="AD43" s="64">
        <v>141.22563636363634</v>
      </c>
      <c r="AE43" s="64">
        <v>133.05987443946188</v>
      </c>
      <c r="AF43" s="64">
        <v>337.2033748917749</v>
      </c>
      <c r="AG43" s="64">
        <v>329.21679653679655</v>
      </c>
      <c r="AH43" s="62" t="s">
        <v>42</v>
      </c>
      <c r="AI43" s="62" t="s">
        <v>42</v>
      </c>
      <c r="AJ43" s="62" t="s">
        <v>42</v>
      </c>
      <c r="AK43" s="62" t="s">
        <v>42</v>
      </c>
      <c r="AL43" s="62" t="s">
        <v>42</v>
      </c>
    </row>
    <row r="44" spans="1:38" x14ac:dyDescent="0.25">
      <c r="A44" s="53" t="s">
        <v>137</v>
      </c>
      <c r="B44" s="63" t="s">
        <v>338</v>
      </c>
      <c r="C44" s="62" t="s">
        <v>42</v>
      </c>
      <c r="D44" s="62" t="s">
        <v>42</v>
      </c>
      <c r="E44" s="62" t="s">
        <v>42</v>
      </c>
      <c r="F44" s="62" t="s">
        <v>42</v>
      </c>
      <c r="G44" s="62" t="s">
        <v>42</v>
      </c>
      <c r="H44" s="62" t="s">
        <v>42</v>
      </c>
      <c r="I44" s="62" t="s">
        <v>42</v>
      </c>
      <c r="J44" s="62" t="s">
        <v>42</v>
      </c>
      <c r="K44" s="62" t="s">
        <v>42</v>
      </c>
      <c r="L44" s="62" t="s">
        <v>42</v>
      </c>
      <c r="M44" s="62" t="s">
        <v>42</v>
      </c>
      <c r="N44" s="62" t="s">
        <v>42</v>
      </c>
      <c r="O44" s="62" t="s">
        <v>42</v>
      </c>
      <c r="P44" s="62" t="s">
        <v>42</v>
      </c>
      <c r="Q44" s="62" t="s">
        <v>42</v>
      </c>
      <c r="R44" s="62" t="s">
        <v>42</v>
      </c>
      <c r="S44" s="62" t="s">
        <v>42</v>
      </c>
      <c r="T44" s="62" t="s">
        <v>42</v>
      </c>
      <c r="U44" s="62" t="s">
        <v>42</v>
      </c>
      <c r="V44" s="62" t="s">
        <v>42</v>
      </c>
      <c r="W44" s="62" t="s">
        <v>42</v>
      </c>
      <c r="X44" s="62" t="s">
        <v>42</v>
      </c>
      <c r="Y44" s="62" t="s">
        <v>42</v>
      </c>
      <c r="Z44" s="62" t="s">
        <v>42</v>
      </c>
      <c r="AA44" s="62" t="s">
        <v>42</v>
      </c>
      <c r="AB44" s="62" t="s">
        <v>42</v>
      </c>
      <c r="AC44" s="64">
        <v>36.677254545454545</v>
      </c>
      <c r="AD44" s="64">
        <v>154.89836363636365</v>
      </c>
      <c r="AE44" s="64">
        <v>151.61334367410481</v>
      </c>
      <c r="AF44" s="64">
        <v>227.22727272727269</v>
      </c>
      <c r="AG44" s="64">
        <v>253.3472727272727</v>
      </c>
      <c r="AH44" s="62" t="s">
        <v>42</v>
      </c>
      <c r="AI44" s="62" t="s">
        <v>42</v>
      </c>
      <c r="AJ44" s="62" t="s">
        <v>42</v>
      </c>
      <c r="AK44" s="62" t="s">
        <v>42</v>
      </c>
      <c r="AL44" s="62" t="s">
        <v>42</v>
      </c>
    </row>
    <row r="45" spans="1:38" x14ac:dyDescent="0.25">
      <c r="A45" s="53" t="s">
        <v>138</v>
      </c>
      <c r="B45" s="63" t="s">
        <v>339</v>
      </c>
      <c r="C45" s="62" t="s">
        <v>42</v>
      </c>
      <c r="D45" s="62" t="s">
        <v>42</v>
      </c>
      <c r="E45" s="62" t="s">
        <v>42</v>
      </c>
      <c r="F45" s="62" t="s">
        <v>42</v>
      </c>
      <c r="G45" s="62" t="s">
        <v>42</v>
      </c>
      <c r="H45" s="62" t="s">
        <v>42</v>
      </c>
      <c r="I45" s="62" t="s">
        <v>42</v>
      </c>
      <c r="J45" s="62" t="s">
        <v>42</v>
      </c>
      <c r="K45" s="62" t="s">
        <v>42</v>
      </c>
      <c r="L45" s="62" t="s">
        <v>42</v>
      </c>
      <c r="M45" s="62" t="s">
        <v>42</v>
      </c>
      <c r="N45" s="62" t="s">
        <v>42</v>
      </c>
      <c r="O45" s="62" t="s">
        <v>42</v>
      </c>
      <c r="P45" s="62" t="s">
        <v>42</v>
      </c>
      <c r="Q45" s="62" t="s">
        <v>42</v>
      </c>
      <c r="R45" s="62" t="s">
        <v>42</v>
      </c>
      <c r="S45" s="62" t="s">
        <v>42</v>
      </c>
      <c r="T45" s="62" t="s">
        <v>42</v>
      </c>
      <c r="U45" s="62" t="s">
        <v>42</v>
      </c>
      <c r="V45" s="62" t="s">
        <v>42</v>
      </c>
      <c r="W45" s="62" t="s">
        <v>42</v>
      </c>
      <c r="X45" s="62" t="s">
        <v>42</v>
      </c>
      <c r="Y45" s="62" t="s">
        <v>42</v>
      </c>
      <c r="Z45" s="62" t="s">
        <v>42</v>
      </c>
      <c r="AA45" s="62" t="s">
        <v>42</v>
      </c>
      <c r="AB45" s="62" t="s">
        <v>42</v>
      </c>
      <c r="AC45" s="64">
        <v>0</v>
      </c>
      <c r="AD45" s="64">
        <v>0.30399999999999999</v>
      </c>
      <c r="AE45" s="64">
        <v>0.57272727272727264</v>
      </c>
      <c r="AF45" s="64">
        <v>0.4704545454545454</v>
      </c>
      <c r="AG45" s="64">
        <v>1.2009090909090909</v>
      </c>
      <c r="AH45" s="62" t="s">
        <v>42</v>
      </c>
      <c r="AI45" s="62" t="s">
        <v>42</v>
      </c>
      <c r="AJ45" s="62" t="s">
        <v>42</v>
      </c>
      <c r="AK45" s="62" t="s">
        <v>42</v>
      </c>
      <c r="AL45" s="62" t="s">
        <v>42</v>
      </c>
    </row>
    <row r="46" spans="1:38" x14ac:dyDescent="0.25">
      <c r="A46" s="53" t="s">
        <v>118</v>
      </c>
      <c r="B46" s="65" t="s">
        <v>307</v>
      </c>
      <c r="C46" s="62" t="s">
        <v>42</v>
      </c>
      <c r="D46" s="62" t="s">
        <v>42</v>
      </c>
      <c r="E46" s="62" t="s">
        <v>42</v>
      </c>
      <c r="F46" s="62" t="s">
        <v>42</v>
      </c>
      <c r="G46" s="62" t="s">
        <v>42</v>
      </c>
      <c r="H46" s="62" t="s">
        <v>42</v>
      </c>
      <c r="I46" s="62" t="s">
        <v>42</v>
      </c>
      <c r="J46" s="62" t="s">
        <v>42</v>
      </c>
      <c r="K46" s="62" t="s">
        <v>42</v>
      </c>
      <c r="L46" s="62" t="s">
        <v>42</v>
      </c>
      <c r="M46" s="62" t="s">
        <v>42</v>
      </c>
      <c r="N46" s="62" t="s">
        <v>42</v>
      </c>
      <c r="O46" s="62" t="s">
        <v>42</v>
      </c>
      <c r="P46" s="62" t="s">
        <v>42</v>
      </c>
      <c r="Q46" s="62" t="s">
        <v>42</v>
      </c>
      <c r="R46" s="62" t="s">
        <v>42</v>
      </c>
      <c r="S46" s="62" t="s">
        <v>42</v>
      </c>
      <c r="T46" s="62" t="s">
        <v>42</v>
      </c>
      <c r="U46" s="62" t="s">
        <v>42</v>
      </c>
      <c r="V46" s="62" t="s">
        <v>42</v>
      </c>
      <c r="W46" s="62" t="s">
        <v>42</v>
      </c>
      <c r="X46" s="62" t="s">
        <v>42</v>
      </c>
      <c r="Y46" s="62" t="s">
        <v>42</v>
      </c>
      <c r="Z46" s="62" t="s">
        <v>42</v>
      </c>
      <c r="AA46" s="62" t="s">
        <v>42</v>
      </c>
      <c r="AB46" s="62" t="s">
        <v>42</v>
      </c>
      <c r="AC46" s="64">
        <v>262.39003000000002</v>
      </c>
      <c r="AD46" s="64">
        <v>279.68823696969702</v>
      </c>
      <c r="AE46" s="64">
        <v>315.16137778230734</v>
      </c>
      <c r="AF46" s="64">
        <v>424.23430996059238</v>
      </c>
      <c r="AG46" s="64">
        <v>339.10833333333335</v>
      </c>
      <c r="AH46" s="62" t="s">
        <v>42</v>
      </c>
      <c r="AI46" s="62" t="s">
        <v>42</v>
      </c>
      <c r="AJ46" s="62" t="s">
        <v>42</v>
      </c>
      <c r="AK46" s="62" t="s">
        <v>42</v>
      </c>
      <c r="AL46" s="62" t="s">
        <v>42</v>
      </c>
    </row>
    <row r="47" spans="1:38" x14ac:dyDescent="0.25">
      <c r="A47" s="53" t="s">
        <v>96</v>
      </c>
      <c r="B47" s="65" t="s">
        <v>267</v>
      </c>
      <c r="C47" s="62" t="s">
        <v>42</v>
      </c>
      <c r="D47" s="62" t="s">
        <v>42</v>
      </c>
      <c r="E47" s="62" t="s">
        <v>42</v>
      </c>
      <c r="F47" s="62" t="s">
        <v>42</v>
      </c>
      <c r="G47" s="62" t="s">
        <v>42</v>
      </c>
      <c r="H47" s="62" t="s">
        <v>42</v>
      </c>
      <c r="I47" s="62" t="s">
        <v>42</v>
      </c>
      <c r="J47" s="62" t="s">
        <v>42</v>
      </c>
      <c r="K47" s="62" t="s">
        <v>42</v>
      </c>
      <c r="L47" s="62" t="s">
        <v>42</v>
      </c>
      <c r="M47" s="62" t="s">
        <v>42</v>
      </c>
      <c r="N47" s="62" t="s">
        <v>42</v>
      </c>
      <c r="O47" s="62" t="s">
        <v>42</v>
      </c>
      <c r="P47" s="62" t="s">
        <v>42</v>
      </c>
      <c r="Q47" s="62" t="s">
        <v>42</v>
      </c>
      <c r="R47" s="62" t="s">
        <v>42</v>
      </c>
      <c r="S47" s="62" t="s">
        <v>42</v>
      </c>
      <c r="T47" s="62" t="s">
        <v>42</v>
      </c>
      <c r="U47" s="62" t="s">
        <v>42</v>
      </c>
      <c r="V47" s="62" t="s">
        <v>42</v>
      </c>
      <c r="W47" s="62" t="s">
        <v>42</v>
      </c>
      <c r="X47" s="62" t="s">
        <v>42</v>
      </c>
      <c r="Y47" s="62" t="s">
        <v>42</v>
      </c>
      <c r="Z47" s="62" t="s">
        <v>42</v>
      </c>
      <c r="AA47" s="62" t="s">
        <v>42</v>
      </c>
      <c r="AB47" s="62" t="s">
        <v>42</v>
      </c>
      <c r="AC47" s="62">
        <v>131.24125636363638</v>
      </c>
      <c r="AD47" s="62">
        <v>1128.8454033151688</v>
      </c>
      <c r="AE47" s="62">
        <v>1400.2344090909094</v>
      </c>
      <c r="AF47" s="62">
        <v>1672.788181818182</v>
      </c>
      <c r="AG47" s="62">
        <v>1250.6184307721212</v>
      </c>
      <c r="AH47" s="62" t="s">
        <v>42</v>
      </c>
      <c r="AI47" s="62">
        <v>49.338959821161907</v>
      </c>
      <c r="AJ47" s="62">
        <v>150.61991488071868</v>
      </c>
      <c r="AK47" s="62">
        <v>0.23947271935656944</v>
      </c>
      <c r="AL47" s="62" t="s">
        <v>42</v>
      </c>
    </row>
    <row r="48" spans="1:38" x14ac:dyDescent="0.25">
      <c r="A48" s="53" t="s">
        <v>49</v>
      </c>
      <c r="B48" s="65" t="s">
        <v>253</v>
      </c>
      <c r="C48" s="62" t="s">
        <v>42</v>
      </c>
      <c r="D48" s="62" t="s">
        <v>42</v>
      </c>
      <c r="E48" s="62" t="s">
        <v>42</v>
      </c>
      <c r="F48" s="62" t="s">
        <v>42</v>
      </c>
      <c r="G48" s="62" t="s">
        <v>42</v>
      </c>
      <c r="H48" s="62" t="s">
        <v>42</v>
      </c>
      <c r="I48" s="62" t="s">
        <v>42</v>
      </c>
      <c r="J48" s="62" t="s">
        <v>42</v>
      </c>
      <c r="K48" s="62" t="s">
        <v>42</v>
      </c>
      <c r="L48" s="62" t="s">
        <v>42</v>
      </c>
      <c r="M48" s="62" t="s">
        <v>42</v>
      </c>
      <c r="N48" s="62" t="s">
        <v>42</v>
      </c>
      <c r="O48" s="62" t="s">
        <v>42</v>
      </c>
      <c r="P48" s="62" t="s">
        <v>42</v>
      </c>
      <c r="Q48" s="62" t="s">
        <v>42</v>
      </c>
      <c r="R48" s="62" t="s">
        <v>42</v>
      </c>
      <c r="S48" s="62" t="s">
        <v>42</v>
      </c>
      <c r="T48" s="62" t="s">
        <v>42</v>
      </c>
      <c r="U48" s="62" t="s">
        <v>42</v>
      </c>
      <c r="V48" s="62" t="s">
        <v>42</v>
      </c>
      <c r="W48" s="62" t="s">
        <v>42</v>
      </c>
      <c r="X48" s="62" t="s">
        <v>42</v>
      </c>
      <c r="Y48" s="62" t="s">
        <v>42</v>
      </c>
      <c r="Z48" s="62">
        <v>144.52225888041511</v>
      </c>
      <c r="AA48" s="62">
        <v>23.766023882702825</v>
      </c>
      <c r="AB48" s="62">
        <v>65.109139526036415</v>
      </c>
      <c r="AC48" s="62">
        <v>8229.8403461917987</v>
      </c>
      <c r="AD48" s="62">
        <v>122.53973357175794</v>
      </c>
      <c r="AE48" s="62">
        <v>172.92179685653005</v>
      </c>
      <c r="AF48" s="62">
        <v>238.46125975417544</v>
      </c>
      <c r="AG48" s="62">
        <v>318.84478018858806</v>
      </c>
      <c r="AH48" s="62">
        <v>0</v>
      </c>
      <c r="AI48" s="62">
        <v>717.10176054949727</v>
      </c>
      <c r="AJ48" s="62">
        <v>291.30358216117781</v>
      </c>
      <c r="AK48" s="62">
        <v>266.80282401210883</v>
      </c>
      <c r="AL48" s="62">
        <v>991.0957266206035</v>
      </c>
    </row>
    <row r="49" spans="1:38" x14ac:dyDescent="0.25">
      <c r="A49" s="53" t="s">
        <v>119</v>
      </c>
      <c r="B49" s="65" t="s">
        <v>308</v>
      </c>
      <c r="C49" s="62" t="s">
        <v>42</v>
      </c>
      <c r="D49" s="62" t="s">
        <v>42</v>
      </c>
      <c r="E49" s="62" t="s">
        <v>42</v>
      </c>
      <c r="F49" s="62" t="s">
        <v>42</v>
      </c>
      <c r="G49" s="62" t="s">
        <v>42</v>
      </c>
      <c r="H49" s="62" t="s">
        <v>42</v>
      </c>
      <c r="I49" s="62" t="s">
        <v>42</v>
      </c>
      <c r="J49" s="62" t="s">
        <v>42</v>
      </c>
      <c r="K49" s="62" t="s">
        <v>42</v>
      </c>
      <c r="L49" s="62" t="s">
        <v>42</v>
      </c>
      <c r="M49" s="62" t="s">
        <v>42</v>
      </c>
      <c r="N49" s="62" t="s">
        <v>42</v>
      </c>
      <c r="O49" s="62" t="s">
        <v>42</v>
      </c>
      <c r="P49" s="62" t="s">
        <v>42</v>
      </c>
      <c r="Q49" s="62" t="s">
        <v>42</v>
      </c>
      <c r="R49" s="62" t="s">
        <v>42</v>
      </c>
      <c r="S49" s="62" t="s">
        <v>42</v>
      </c>
      <c r="T49" s="62" t="s">
        <v>42</v>
      </c>
      <c r="U49" s="62" t="s">
        <v>42</v>
      </c>
      <c r="V49" s="62" t="s">
        <v>42</v>
      </c>
      <c r="W49" s="62" t="s">
        <v>42</v>
      </c>
      <c r="X49" s="62" t="s">
        <v>42</v>
      </c>
      <c r="Y49" s="62" t="s">
        <v>42</v>
      </c>
      <c r="Z49" s="62" t="s">
        <v>42</v>
      </c>
      <c r="AA49" s="62" t="s">
        <v>42</v>
      </c>
      <c r="AB49" s="62" t="s">
        <v>42</v>
      </c>
      <c r="AC49" s="64">
        <v>39.572591818181813</v>
      </c>
      <c r="AD49" s="64">
        <v>115.54599999999999</v>
      </c>
      <c r="AE49" s="64">
        <v>315.26462424242419</v>
      </c>
      <c r="AF49" s="64">
        <v>238.26701928195416</v>
      </c>
      <c r="AG49" s="64">
        <v>134.57045454545457</v>
      </c>
      <c r="AH49" s="62" t="s">
        <v>42</v>
      </c>
      <c r="AI49" s="62" t="s">
        <v>42</v>
      </c>
      <c r="AJ49" s="62" t="s">
        <v>42</v>
      </c>
      <c r="AK49" s="62" t="s">
        <v>42</v>
      </c>
      <c r="AL49" s="62" t="s">
        <v>42</v>
      </c>
    </row>
    <row r="50" spans="1:38" x14ac:dyDescent="0.25">
      <c r="A50" s="53" t="s">
        <v>105</v>
      </c>
      <c r="B50" s="65" t="s">
        <v>270</v>
      </c>
      <c r="C50" s="62" t="s">
        <v>42</v>
      </c>
      <c r="D50" s="62" t="s">
        <v>42</v>
      </c>
      <c r="E50" s="62" t="s">
        <v>42</v>
      </c>
      <c r="F50" s="62" t="s">
        <v>42</v>
      </c>
      <c r="G50" s="62" t="s">
        <v>42</v>
      </c>
      <c r="H50" s="62" t="s">
        <v>42</v>
      </c>
      <c r="I50" s="62" t="s">
        <v>42</v>
      </c>
      <c r="J50" s="62" t="s">
        <v>42</v>
      </c>
      <c r="K50" s="62" t="s">
        <v>42</v>
      </c>
      <c r="L50" s="62" t="s">
        <v>42</v>
      </c>
      <c r="M50" s="62" t="s">
        <v>42</v>
      </c>
      <c r="N50" s="62" t="s">
        <v>42</v>
      </c>
      <c r="O50" s="62" t="s">
        <v>42</v>
      </c>
      <c r="P50" s="62" t="s">
        <v>42</v>
      </c>
      <c r="Q50" s="62" t="s">
        <v>42</v>
      </c>
      <c r="R50" s="62" t="s">
        <v>42</v>
      </c>
      <c r="S50" s="62" t="s">
        <v>42</v>
      </c>
      <c r="T50" s="62" t="s">
        <v>42</v>
      </c>
      <c r="U50" s="62" t="s">
        <v>42</v>
      </c>
      <c r="V50" s="62" t="s">
        <v>42</v>
      </c>
      <c r="W50" s="62" t="s">
        <v>42</v>
      </c>
      <c r="X50" s="62" t="s">
        <v>42</v>
      </c>
      <c r="Y50" s="62" t="s">
        <v>42</v>
      </c>
      <c r="Z50" s="62" t="s">
        <v>42</v>
      </c>
      <c r="AA50" s="62" t="s">
        <v>42</v>
      </c>
      <c r="AB50" s="62" t="s">
        <v>42</v>
      </c>
      <c r="AC50" s="62" t="s">
        <v>42</v>
      </c>
      <c r="AD50" s="62" t="s">
        <v>42</v>
      </c>
      <c r="AE50" s="62" t="s">
        <v>42</v>
      </c>
      <c r="AF50" s="62" t="s">
        <v>42</v>
      </c>
      <c r="AG50" s="62" t="s">
        <v>42</v>
      </c>
      <c r="AH50" s="62" t="s">
        <v>42</v>
      </c>
      <c r="AI50" s="62">
        <v>0.44935807560755381</v>
      </c>
      <c r="AJ50" s="62" t="s">
        <v>42</v>
      </c>
      <c r="AK50" s="62" t="s">
        <v>42</v>
      </c>
      <c r="AL50" s="62" t="s">
        <v>42</v>
      </c>
    </row>
    <row r="51" spans="1:38" x14ac:dyDescent="0.25">
      <c r="A51" s="53" t="s">
        <v>66</v>
      </c>
      <c r="B51" s="65" t="s">
        <v>310</v>
      </c>
      <c r="C51" s="62" t="s">
        <v>42</v>
      </c>
      <c r="D51" s="62" t="s">
        <v>42</v>
      </c>
      <c r="E51" s="62" t="s">
        <v>42</v>
      </c>
      <c r="F51" s="62" t="s">
        <v>42</v>
      </c>
      <c r="G51" s="62" t="s">
        <v>42</v>
      </c>
      <c r="H51" s="62" t="s">
        <v>42</v>
      </c>
      <c r="I51" s="62" t="s">
        <v>42</v>
      </c>
      <c r="J51" s="62" t="s">
        <v>42</v>
      </c>
      <c r="K51" s="62" t="s">
        <v>42</v>
      </c>
      <c r="L51" s="62" t="s">
        <v>42</v>
      </c>
      <c r="M51" s="62" t="s">
        <v>42</v>
      </c>
      <c r="N51" s="62" t="s">
        <v>42</v>
      </c>
      <c r="O51" s="62" t="s">
        <v>42</v>
      </c>
      <c r="P51" s="62" t="s">
        <v>42</v>
      </c>
      <c r="Q51" s="62" t="s">
        <v>42</v>
      </c>
      <c r="R51" s="62" t="s">
        <v>42</v>
      </c>
      <c r="S51" s="62" t="s">
        <v>42</v>
      </c>
      <c r="T51" s="62" t="s">
        <v>42</v>
      </c>
      <c r="U51" s="62" t="s">
        <v>42</v>
      </c>
      <c r="V51" s="62" t="s">
        <v>42</v>
      </c>
      <c r="W51" s="62" t="s">
        <v>42</v>
      </c>
      <c r="X51" s="62" t="s">
        <v>42</v>
      </c>
      <c r="Y51" s="62" t="s">
        <v>42</v>
      </c>
      <c r="Z51" s="62" t="s">
        <v>42</v>
      </c>
      <c r="AA51" s="62" t="s">
        <v>42</v>
      </c>
      <c r="AB51" s="62" t="s">
        <v>42</v>
      </c>
      <c r="AC51" s="64">
        <v>1063.5940018181818</v>
      </c>
      <c r="AD51" s="64">
        <v>1510.5029700626171</v>
      </c>
      <c r="AE51" s="64">
        <v>1770.9266909090909</v>
      </c>
      <c r="AF51" s="64">
        <v>2492.4328803054177</v>
      </c>
      <c r="AG51" s="64">
        <v>2336.0164230693581</v>
      </c>
      <c r="AH51" s="62" t="s">
        <v>42</v>
      </c>
      <c r="AI51" s="62" t="s">
        <v>42</v>
      </c>
      <c r="AJ51" s="62" t="s">
        <v>42</v>
      </c>
      <c r="AK51" s="62" t="s">
        <v>42</v>
      </c>
      <c r="AL51" s="62" t="s">
        <v>42</v>
      </c>
    </row>
    <row r="52" spans="1:38" x14ac:dyDescent="0.25">
      <c r="A52" s="53" t="s">
        <v>66</v>
      </c>
      <c r="B52" s="65" t="s">
        <v>257</v>
      </c>
      <c r="C52" s="62" t="s">
        <v>42</v>
      </c>
      <c r="D52" s="62" t="s">
        <v>42</v>
      </c>
      <c r="E52" s="62" t="s">
        <v>42</v>
      </c>
      <c r="F52" s="62" t="s">
        <v>42</v>
      </c>
      <c r="G52" s="62" t="s">
        <v>42</v>
      </c>
      <c r="H52" s="62" t="s">
        <v>42</v>
      </c>
      <c r="I52" s="62" t="s">
        <v>42</v>
      </c>
      <c r="J52" s="62" t="s">
        <v>42</v>
      </c>
      <c r="K52" s="62" t="s">
        <v>42</v>
      </c>
      <c r="L52" s="62" t="s">
        <v>42</v>
      </c>
      <c r="M52" s="62" t="s">
        <v>42</v>
      </c>
      <c r="N52" s="62" t="s">
        <v>42</v>
      </c>
      <c r="O52" s="62" t="s">
        <v>42</v>
      </c>
      <c r="P52" s="62" t="s">
        <v>42</v>
      </c>
      <c r="Q52" s="62" t="s">
        <v>42</v>
      </c>
      <c r="R52" s="62" t="s">
        <v>42</v>
      </c>
      <c r="S52" s="62" t="s">
        <v>42</v>
      </c>
      <c r="T52" s="62" t="s">
        <v>42</v>
      </c>
      <c r="U52" s="62" t="s">
        <v>42</v>
      </c>
      <c r="V52" s="62" t="s">
        <v>42</v>
      </c>
      <c r="W52" s="62" t="s">
        <v>42</v>
      </c>
      <c r="X52" s="62" t="s">
        <v>42</v>
      </c>
      <c r="Y52" s="62" t="s">
        <v>42</v>
      </c>
      <c r="Z52" s="62">
        <v>0</v>
      </c>
      <c r="AA52" s="62">
        <v>0</v>
      </c>
      <c r="AB52" s="62">
        <v>130.13580649352369</v>
      </c>
      <c r="AC52" s="62">
        <v>0</v>
      </c>
      <c r="AD52" s="62">
        <v>0</v>
      </c>
      <c r="AE52" s="62">
        <v>0</v>
      </c>
      <c r="AF52" s="62">
        <v>0</v>
      </c>
      <c r="AG52" s="62">
        <v>0</v>
      </c>
      <c r="AH52" s="62" t="s">
        <v>42</v>
      </c>
      <c r="AI52" s="62" t="s">
        <v>42</v>
      </c>
      <c r="AJ52" s="62" t="s">
        <v>42</v>
      </c>
      <c r="AK52" s="62" t="s">
        <v>42</v>
      </c>
      <c r="AL52" s="62" t="s">
        <v>42</v>
      </c>
    </row>
    <row r="53" spans="1:38" x14ac:dyDescent="0.25">
      <c r="A53" s="53" t="s">
        <v>84</v>
      </c>
      <c r="B53" s="65" t="s">
        <v>263</v>
      </c>
      <c r="C53" s="62" t="s">
        <v>42</v>
      </c>
      <c r="D53" s="62" t="s">
        <v>42</v>
      </c>
      <c r="E53" s="62" t="s">
        <v>42</v>
      </c>
      <c r="F53" s="62" t="s">
        <v>42</v>
      </c>
      <c r="G53" s="62" t="s">
        <v>42</v>
      </c>
      <c r="H53" s="62" t="s">
        <v>42</v>
      </c>
      <c r="I53" s="62" t="s">
        <v>42</v>
      </c>
      <c r="J53" s="62" t="s">
        <v>42</v>
      </c>
      <c r="K53" s="62" t="s">
        <v>42</v>
      </c>
      <c r="L53" s="62" t="s">
        <v>42</v>
      </c>
      <c r="M53" s="62" t="s">
        <v>42</v>
      </c>
      <c r="N53" s="62" t="s">
        <v>42</v>
      </c>
      <c r="O53" s="62" t="s">
        <v>42</v>
      </c>
      <c r="P53" s="62" t="s">
        <v>42</v>
      </c>
      <c r="Q53" s="62" t="s">
        <v>42</v>
      </c>
      <c r="R53" s="62" t="s">
        <v>42</v>
      </c>
      <c r="S53" s="62" t="s">
        <v>42</v>
      </c>
      <c r="T53" s="62" t="s">
        <v>42</v>
      </c>
      <c r="U53" s="62" t="s">
        <v>42</v>
      </c>
      <c r="V53" s="62" t="s">
        <v>42</v>
      </c>
      <c r="W53" s="62" t="s">
        <v>42</v>
      </c>
      <c r="X53" s="62" t="s">
        <v>42</v>
      </c>
      <c r="Y53" s="62" t="s">
        <v>42</v>
      </c>
      <c r="Z53" s="62" t="s">
        <v>42</v>
      </c>
      <c r="AA53" s="62" t="s">
        <v>42</v>
      </c>
      <c r="AB53" s="62" t="s">
        <v>42</v>
      </c>
      <c r="AC53" s="62" t="s">
        <v>42</v>
      </c>
      <c r="AD53" s="62" t="s">
        <v>42</v>
      </c>
      <c r="AE53" s="62" t="s">
        <v>42</v>
      </c>
      <c r="AF53" s="62" t="s">
        <v>42</v>
      </c>
      <c r="AG53" s="62" t="s">
        <v>42</v>
      </c>
      <c r="AH53" s="62">
        <v>1.1725217526692771</v>
      </c>
      <c r="AI53" s="62">
        <v>22.20541691131849</v>
      </c>
      <c r="AJ53" s="62">
        <v>68.027304211719397</v>
      </c>
      <c r="AK53" s="62" t="s">
        <v>42</v>
      </c>
      <c r="AL53" s="62">
        <v>84.623091208339517</v>
      </c>
    </row>
    <row r="54" spans="1:38" x14ac:dyDescent="0.25">
      <c r="A54" s="53" t="s">
        <v>102</v>
      </c>
      <c r="B54" s="65" t="s">
        <v>269</v>
      </c>
      <c r="C54" s="62" t="s">
        <v>42</v>
      </c>
      <c r="D54" s="62" t="s">
        <v>42</v>
      </c>
      <c r="E54" s="62" t="s">
        <v>42</v>
      </c>
      <c r="F54" s="62" t="s">
        <v>42</v>
      </c>
      <c r="G54" s="62" t="s">
        <v>42</v>
      </c>
      <c r="H54" s="62" t="s">
        <v>42</v>
      </c>
      <c r="I54" s="62" t="s">
        <v>42</v>
      </c>
      <c r="J54" s="62" t="s">
        <v>42</v>
      </c>
      <c r="K54" s="62" t="s">
        <v>42</v>
      </c>
      <c r="L54" s="62" t="s">
        <v>42</v>
      </c>
      <c r="M54" s="62" t="s">
        <v>42</v>
      </c>
      <c r="N54" s="62" t="s">
        <v>42</v>
      </c>
      <c r="O54" s="62" t="s">
        <v>42</v>
      </c>
      <c r="P54" s="62" t="s">
        <v>42</v>
      </c>
      <c r="Q54" s="62" t="s">
        <v>42</v>
      </c>
      <c r="R54" s="62" t="s">
        <v>42</v>
      </c>
      <c r="S54" s="62" t="s">
        <v>42</v>
      </c>
      <c r="T54" s="62" t="s">
        <v>42</v>
      </c>
      <c r="U54" s="62" t="s">
        <v>42</v>
      </c>
      <c r="V54" s="62" t="s">
        <v>42</v>
      </c>
      <c r="W54" s="62" t="s">
        <v>42</v>
      </c>
      <c r="X54" s="62" t="s">
        <v>42</v>
      </c>
      <c r="Y54" s="62" t="s">
        <v>42</v>
      </c>
      <c r="Z54" s="62" t="s">
        <v>42</v>
      </c>
      <c r="AA54" s="62" t="s">
        <v>42</v>
      </c>
      <c r="AB54" s="62" t="s">
        <v>42</v>
      </c>
      <c r="AC54" s="62" t="s">
        <v>42</v>
      </c>
      <c r="AD54" s="62" t="s">
        <v>42</v>
      </c>
      <c r="AE54" s="62" t="s">
        <v>42</v>
      </c>
      <c r="AF54" s="62" t="s">
        <v>42</v>
      </c>
      <c r="AG54" s="62" t="s">
        <v>42</v>
      </c>
      <c r="AH54" s="62" t="s">
        <v>42</v>
      </c>
      <c r="AI54" s="62">
        <v>2.7600785259633231</v>
      </c>
      <c r="AJ54" s="62">
        <v>0.42321563860583139</v>
      </c>
      <c r="AK54" s="62" t="s">
        <v>42</v>
      </c>
      <c r="AL54" s="62">
        <v>0.16946233131134431</v>
      </c>
    </row>
    <row r="55" spans="1:38" x14ac:dyDescent="0.25">
      <c r="A55" s="53" t="s">
        <v>144</v>
      </c>
      <c r="B55" s="65" t="s">
        <v>343</v>
      </c>
      <c r="C55" s="62" t="s">
        <v>42</v>
      </c>
      <c r="D55" s="62" t="s">
        <v>42</v>
      </c>
      <c r="E55" s="62" t="s">
        <v>42</v>
      </c>
      <c r="F55" s="62" t="s">
        <v>42</v>
      </c>
      <c r="G55" s="62" t="s">
        <v>42</v>
      </c>
      <c r="H55" s="62" t="s">
        <v>42</v>
      </c>
      <c r="I55" s="62" t="s">
        <v>42</v>
      </c>
      <c r="J55" s="62" t="s">
        <v>42</v>
      </c>
      <c r="K55" s="62" t="s">
        <v>42</v>
      </c>
      <c r="L55" s="62" t="s">
        <v>42</v>
      </c>
      <c r="M55" s="62" t="s">
        <v>42</v>
      </c>
      <c r="N55" s="62" t="s">
        <v>42</v>
      </c>
      <c r="O55" s="62" t="s">
        <v>42</v>
      </c>
      <c r="P55" s="62" t="s">
        <v>42</v>
      </c>
      <c r="Q55" s="62" t="s">
        <v>42</v>
      </c>
      <c r="R55" s="62" t="s">
        <v>42</v>
      </c>
      <c r="S55" s="62" t="s">
        <v>42</v>
      </c>
      <c r="T55" s="62" t="s">
        <v>42</v>
      </c>
      <c r="U55" s="62" t="s">
        <v>42</v>
      </c>
      <c r="V55" s="62" t="s">
        <v>42</v>
      </c>
      <c r="W55" s="62" t="s">
        <v>42</v>
      </c>
      <c r="X55" s="62" t="s">
        <v>42</v>
      </c>
      <c r="Y55" s="62" t="s">
        <v>42</v>
      </c>
      <c r="Z55" s="62" t="s">
        <v>42</v>
      </c>
      <c r="AA55" s="62" t="s">
        <v>42</v>
      </c>
      <c r="AB55" s="62" t="s">
        <v>42</v>
      </c>
      <c r="AC55" s="64">
        <v>0</v>
      </c>
      <c r="AD55" s="64">
        <v>0</v>
      </c>
      <c r="AE55" s="64">
        <v>5.6509090909090913</v>
      </c>
      <c r="AF55" s="64">
        <v>118.11743083003954</v>
      </c>
      <c r="AG55" s="64">
        <v>0</v>
      </c>
      <c r="AH55" s="62" t="s">
        <v>42</v>
      </c>
      <c r="AI55" s="62" t="s">
        <v>42</v>
      </c>
      <c r="AJ55" s="62" t="s">
        <v>42</v>
      </c>
      <c r="AK55" s="62" t="s">
        <v>42</v>
      </c>
      <c r="AL55" s="62" t="s">
        <v>42</v>
      </c>
    </row>
    <row r="56" spans="1:38" x14ac:dyDescent="0.25">
      <c r="A56" s="53" t="s">
        <v>82</v>
      </c>
      <c r="B56" s="65" t="s">
        <v>262</v>
      </c>
      <c r="C56" s="62" t="s">
        <v>42</v>
      </c>
      <c r="D56" s="62" t="s">
        <v>42</v>
      </c>
      <c r="E56" s="62" t="s">
        <v>42</v>
      </c>
      <c r="F56" s="62" t="s">
        <v>42</v>
      </c>
      <c r="G56" s="62" t="s">
        <v>42</v>
      </c>
      <c r="H56" s="62" t="s">
        <v>42</v>
      </c>
      <c r="I56" s="62" t="s">
        <v>42</v>
      </c>
      <c r="J56" s="62" t="s">
        <v>42</v>
      </c>
      <c r="K56" s="62" t="s">
        <v>42</v>
      </c>
      <c r="L56" s="62" t="s">
        <v>42</v>
      </c>
      <c r="M56" s="62" t="s">
        <v>42</v>
      </c>
      <c r="N56" s="62" t="s">
        <v>42</v>
      </c>
      <c r="O56" s="62" t="s">
        <v>42</v>
      </c>
      <c r="P56" s="62" t="s">
        <v>42</v>
      </c>
      <c r="Q56" s="62" t="s">
        <v>42</v>
      </c>
      <c r="R56" s="62" t="s">
        <v>42</v>
      </c>
      <c r="S56" s="62" t="s">
        <v>42</v>
      </c>
      <c r="T56" s="62" t="s">
        <v>42</v>
      </c>
      <c r="U56" s="62" t="s">
        <v>42</v>
      </c>
      <c r="V56" s="62" t="s">
        <v>42</v>
      </c>
      <c r="W56" s="62" t="s">
        <v>42</v>
      </c>
      <c r="X56" s="62" t="s">
        <v>42</v>
      </c>
      <c r="Y56" s="62" t="s">
        <v>42</v>
      </c>
      <c r="Z56" s="62" t="s">
        <v>42</v>
      </c>
      <c r="AA56" s="62" t="s">
        <v>42</v>
      </c>
      <c r="AB56" s="62" t="s">
        <v>42</v>
      </c>
      <c r="AC56" s="62" t="s">
        <v>42</v>
      </c>
      <c r="AD56" s="62" t="s">
        <v>42</v>
      </c>
      <c r="AE56" s="62" t="s">
        <v>42</v>
      </c>
      <c r="AF56" s="62" t="s">
        <v>42</v>
      </c>
      <c r="AG56" s="62" t="s">
        <v>42</v>
      </c>
      <c r="AH56" s="62">
        <v>3.873419017881564</v>
      </c>
      <c r="AI56" s="62">
        <v>2.7333865144776155</v>
      </c>
      <c r="AJ56" s="62">
        <v>18.253750007416041</v>
      </c>
      <c r="AK56" s="62" t="s">
        <v>42</v>
      </c>
      <c r="AL56" s="62" t="s">
        <v>42</v>
      </c>
    </row>
    <row r="57" spans="1:38" x14ac:dyDescent="0.25">
      <c r="A57" s="53" t="s">
        <v>133</v>
      </c>
      <c r="B57" s="65" t="s">
        <v>330</v>
      </c>
      <c r="C57" s="62" t="s">
        <v>42</v>
      </c>
      <c r="D57" s="62" t="s">
        <v>42</v>
      </c>
      <c r="E57" s="62" t="s">
        <v>42</v>
      </c>
      <c r="F57" s="62" t="s">
        <v>42</v>
      </c>
      <c r="G57" s="62" t="s">
        <v>42</v>
      </c>
      <c r="H57" s="62" t="s">
        <v>42</v>
      </c>
      <c r="I57" s="62" t="s">
        <v>42</v>
      </c>
      <c r="J57" s="62" t="s">
        <v>42</v>
      </c>
      <c r="K57" s="62" t="s">
        <v>42</v>
      </c>
      <c r="L57" s="62" t="s">
        <v>42</v>
      </c>
      <c r="M57" s="62" t="s">
        <v>42</v>
      </c>
      <c r="N57" s="62" t="s">
        <v>42</v>
      </c>
      <c r="O57" s="62" t="s">
        <v>42</v>
      </c>
      <c r="P57" s="62" t="s">
        <v>42</v>
      </c>
      <c r="Q57" s="62" t="s">
        <v>42</v>
      </c>
      <c r="R57" s="62" t="s">
        <v>42</v>
      </c>
      <c r="S57" s="62" t="s">
        <v>42</v>
      </c>
      <c r="T57" s="62" t="s">
        <v>42</v>
      </c>
      <c r="U57" s="62" t="s">
        <v>42</v>
      </c>
      <c r="V57" s="62" t="s">
        <v>42</v>
      </c>
      <c r="W57" s="62" t="s">
        <v>42</v>
      </c>
      <c r="X57" s="62" t="s">
        <v>42</v>
      </c>
      <c r="Y57" s="62" t="s">
        <v>42</v>
      </c>
      <c r="Z57" s="62" t="s">
        <v>42</v>
      </c>
      <c r="AA57" s="62" t="s">
        <v>42</v>
      </c>
      <c r="AB57" s="62" t="s">
        <v>42</v>
      </c>
      <c r="AC57" s="64">
        <v>0</v>
      </c>
      <c r="AD57" s="64">
        <v>0.248</v>
      </c>
      <c r="AE57" s="64">
        <v>0.20609090909090907</v>
      </c>
      <c r="AF57" s="64">
        <v>0.1109090909090909</v>
      </c>
      <c r="AG57" s="64">
        <v>7.1945454545454552</v>
      </c>
      <c r="AH57" s="62" t="s">
        <v>42</v>
      </c>
      <c r="AI57" s="62" t="s">
        <v>42</v>
      </c>
      <c r="AJ57" s="62" t="s">
        <v>42</v>
      </c>
      <c r="AK57" s="62" t="s">
        <v>42</v>
      </c>
      <c r="AL57" s="62" t="s">
        <v>42</v>
      </c>
    </row>
    <row r="58" spans="1:38" x14ac:dyDescent="0.25">
      <c r="A58" s="53" t="s">
        <v>140</v>
      </c>
      <c r="B58" s="65" t="s">
        <v>341</v>
      </c>
      <c r="C58" s="62" t="s">
        <v>42</v>
      </c>
      <c r="D58" s="62" t="s">
        <v>42</v>
      </c>
      <c r="E58" s="62" t="s">
        <v>42</v>
      </c>
      <c r="F58" s="62" t="s">
        <v>42</v>
      </c>
      <c r="G58" s="62" t="s">
        <v>42</v>
      </c>
      <c r="H58" s="62" t="s">
        <v>42</v>
      </c>
      <c r="I58" s="62" t="s">
        <v>42</v>
      </c>
      <c r="J58" s="62" t="s">
        <v>42</v>
      </c>
      <c r="K58" s="62" t="s">
        <v>42</v>
      </c>
      <c r="L58" s="62" t="s">
        <v>42</v>
      </c>
      <c r="M58" s="62" t="s">
        <v>42</v>
      </c>
      <c r="N58" s="62" t="s">
        <v>42</v>
      </c>
      <c r="O58" s="62" t="s">
        <v>42</v>
      </c>
      <c r="P58" s="62" t="s">
        <v>42</v>
      </c>
      <c r="Q58" s="62" t="s">
        <v>42</v>
      </c>
      <c r="R58" s="62" t="s">
        <v>42</v>
      </c>
      <c r="S58" s="62" t="s">
        <v>42</v>
      </c>
      <c r="T58" s="62" t="s">
        <v>42</v>
      </c>
      <c r="U58" s="62" t="s">
        <v>42</v>
      </c>
      <c r="V58" s="62" t="s">
        <v>42</v>
      </c>
      <c r="W58" s="62" t="s">
        <v>42</v>
      </c>
      <c r="X58" s="62" t="s">
        <v>42</v>
      </c>
      <c r="Y58" s="62" t="s">
        <v>42</v>
      </c>
      <c r="Z58" s="62" t="s">
        <v>42</v>
      </c>
      <c r="AA58" s="62" t="s">
        <v>42</v>
      </c>
      <c r="AB58" s="62" t="s">
        <v>42</v>
      </c>
      <c r="AC58" s="64">
        <v>0.6868200000000001</v>
      </c>
      <c r="AD58" s="64">
        <v>1.071</v>
      </c>
      <c r="AE58" s="64">
        <v>0.57318181818181813</v>
      </c>
      <c r="AF58" s="64">
        <v>1.2186363636363635</v>
      </c>
      <c r="AG58" s="64">
        <v>0.6886363636363636</v>
      </c>
      <c r="AH58" s="62" t="s">
        <v>42</v>
      </c>
      <c r="AI58" s="62" t="s">
        <v>42</v>
      </c>
      <c r="AJ58" s="62" t="s">
        <v>42</v>
      </c>
      <c r="AK58" s="62" t="s">
        <v>42</v>
      </c>
      <c r="AL58" s="62" t="s">
        <v>42</v>
      </c>
    </row>
    <row r="59" spans="1:38" x14ac:dyDescent="0.25">
      <c r="A59" s="53" t="s">
        <v>107</v>
      </c>
      <c r="B59" s="65" t="s">
        <v>271</v>
      </c>
      <c r="C59" s="62" t="s">
        <v>42</v>
      </c>
      <c r="D59" s="62" t="s">
        <v>42</v>
      </c>
      <c r="E59" s="62" t="s">
        <v>42</v>
      </c>
      <c r="F59" s="62" t="s">
        <v>42</v>
      </c>
      <c r="G59" s="62" t="s">
        <v>42</v>
      </c>
      <c r="H59" s="62" t="s">
        <v>42</v>
      </c>
      <c r="I59" s="62" t="s">
        <v>42</v>
      </c>
      <c r="J59" s="62" t="s">
        <v>42</v>
      </c>
      <c r="K59" s="62" t="s">
        <v>42</v>
      </c>
      <c r="L59" s="62" t="s">
        <v>42</v>
      </c>
      <c r="M59" s="62" t="s">
        <v>42</v>
      </c>
      <c r="N59" s="62" t="s">
        <v>42</v>
      </c>
      <c r="O59" s="62" t="s">
        <v>42</v>
      </c>
      <c r="P59" s="62" t="s">
        <v>42</v>
      </c>
      <c r="Q59" s="62" t="s">
        <v>42</v>
      </c>
      <c r="R59" s="62" t="s">
        <v>42</v>
      </c>
      <c r="S59" s="62" t="s">
        <v>42</v>
      </c>
      <c r="T59" s="62" t="s">
        <v>42</v>
      </c>
      <c r="U59" s="62" t="s">
        <v>42</v>
      </c>
      <c r="V59" s="62" t="s">
        <v>42</v>
      </c>
      <c r="W59" s="62" t="s">
        <v>42</v>
      </c>
      <c r="X59" s="62" t="s">
        <v>42</v>
      </c>
      <c r="Y59" s="62" t="s">
        <v>42</v>
      </c>
      <c r="Z59" s="62" t="s">
        <v>42</v>
      </c>
      <c r="AA59" s="62" t="s">
        <v>42</v>
      </c>
      <c r="AB59" s="62" t="s">
        <v>42</v>
      </c>
      <c r="AC59" s="62" t="s">
        <v>42</v>
      </c>
      <c r="AD59" s="62" t="s">
        <v>42</v>
      </c>
      <c r="AE59" s="62" t="s">
        <v>42</v>
      </c>
      <c r="AF59" s="62" t="s">
        <v>42</v>
      </c>
      <c r="AG59" s="62" t="s">
        <v>42</v>
      </c>
      <c r="AH59" s="62" t="s">
        <v>42</v>
      </c>
      <c r="AI59" s="62">
        <v>0.18455977756193248</v>
      </c>
      <c r="AJ59" s="62" t="s">
        <v>42</v>
      </c>
      <c r="AK59" s="62" t="s">
        <v>42</v>
      </c>
      <c r="AL59" s="62">
        <v>0.56561861162635407</v>
      </c>
    </row>
    <row r="60" spans="1:38" x14ac:dyDescent="0.25">
      <c r="A60" s="53" t="s">
        <v>131</v>
      </c>
      <c r="B60" s="65" t="s">
        <v>328</v>
      </c>
      <c r="C60" s="62" t="s">
        <v>42</v>
      </c>
      <c r="D60" s="62" t="s">
        <v>42</v>
      </c>
      <c r="E60" s="62" t="s">
        <v>42</v>
      </c>
      <c r="F60" s="62" t="s">
        <v>42</v>
      </c>
      <c r="G60" s="62" t="s">
        <v>42</v>
      </c>
      <c r="H60" s="62" t="s">
        <v>42</v>
      </c>
      <c r="I60" s="62" t="s">
        <v>42</v>
      </c>
      <c r="J60" s="62" t="s">
        <v>42</v>
      </c>
      <c r="K60" s="62" t="s">
        <v>42</v>
      </c>
      <c r="L60" s="62" t="s">
        <v>42</v>
      </c>
      <c r="M60" s="62" t="s">
        <v>42</v>
      </c>
      <c r="N60" s="62" t="s">
        <v>42</v>
      </c>
      <c r="O60" s="62" t="s">
        <v>42</v>
      </c>
      <c r="P60" s="62" t="s">
        <v>42</v>
      </c>
      <c r="Q60" s="62" t="s">
        <v>42</v>
      </c>
      <c r="R60" s="62" t="s">
        <v>42</v>
      </c>
      <c r="S60" s="62" t="s">
        <v>42</v>
      </c>
      <c r="T60" s="62" t="s">
        <v>42</v>
      </c>
      <c r="U60" s="62" t="s">
        <v>42</v>
      </c>
      <c r="V60" s="62" t="s">
        <v>42</v>
      </c>
      <c r="W60" s="62" t="s">
        <v>42</v>
      </c>
      <c r="X60" s="62" t="s">
        <v>42</v>
      </c>
      <c r="Y60" s="62" t="s">
        <v>42</v>
      </c>
      <c r="Z60" s="62" t="s">
        <v>42</v>
      </c>
      <c r="AA60" s="62" t="s">
        <v>42</v>
      </c>
      <c r="AB60" s="62" t="s">
        <v>42</v>
      </c>
      <c r="AC60" s="64">
        <v>0.4</v>
      </c>
      <c r="AD60" s="64">
        <v>0.995</v>
      </c>
      <c r="AE60" s="64">
        <v>0.468090909090909</v>
      </c>
      <c r="AF60" s="64">
        <v>0.46136363636363625</v>
      </c>
      <c r="AG60" s="64">
        <v>0.74545454545454537</v>
      </c>
      <c r="AH60" s="62" t="s">
        <v>42</v>
      </c>
      <c r="AI60" s="62" t="s">
        <v>42</v>
      </c>
      <c r="AJ60" s="62" t="s">
        <v>42</v>
      </c>
      <c r="AK60" s="62" t="s">
        <v>42</v>
      </c>
      <c r="AL60" s="62" t="s">
        <v>42</v>
      </c>
    </row>
    <row r="61" spans="1:38" x14ac:dyDescent="0.25">
      <c r="A61" s="53" t="s">
        <v>132</v>
      </c>
      <c r="B61" s="65" t="s">
        <v>329</v>
      </c>
      <c r="C61" s="62" t="s">
        <v>42</v>
      </c>
      <c r="D61" s="62" t="s">
        <v>42</v>
      </c>
      <c r="E61" s="62" t="s">
        <v>42</v>
      </c>
      <c r="F61" s="62" t="s">
        <v>42</v>
      </c>
      <c r="G61" s="62" t="s">
        <v>42</v>
      </c>
      <c r="H61" s="62" t="s">
        <v>42</v>
      </c>
      <c r="I61" s="62" t="s">
        <v>42</v>
      </c>
      <c r="J61" s="62" t="s">
        <v>42</v>
      </c>
      <c r="K61" s="62" t="s">
        <v>42</v>
      </c>
      <c r="L61" s="62" t="s">
        <v>42</v>
      </c>
      <c r="M61" s="62" t="s">
        <v>42</v>
      </c>
      <c r="N61" s="62" t="s">
        <v>42</v>
      </c>
      <c r="O61" s="62" t="s">
        <v>42</v>
      </c>
      <c r="P61" s="62" t="s">
        <v>42</v>
      </c>
      <c r="Q61" s="62" t="s">
        <v>42</v>
      </c>
      <c r="R61" s="62" t="s">
        <v>42</v>
      </c>
      <c r="S61" s="62" t="s">
        <v>42</v>
      </c>
      <c r="T61" s="62" t="s">
        <v>42</v>
      </c>
      <c r="U61" s="62" t="s">
        <v>42</v>
      </c>
      <c r="V61" s="62" t="s">
        <v>42</v>
      </c>
      <c r="W61" s="62" t="s">
        <v>42</v>
      </c>
      <c r="X61" s="62" t="s">
        <v>42</v>
      </c>
      <c r="Y61" s="62" t="s">
        <v>42</v>
      </c>
      <c r="Z61" s="62" t="s">
        <v>42</v>
      </c>
      <c r="AA61" s="62" t="s">
        <v>42</v>
      </c>
      <c r="AB61" s="62" t="s">
        <v>42</v>
      </c>
      <c r="AC61" s="64">
        <v>0</v>
      </c>
      <c r="AD61" s="64">
        <v>0.114</v>
      </c>
      <c r="AE61" s="64">
        <v>0.34100000000000003</v>
      </c>
      <c r="AF61" s="64">
        <v>6.5909090909090903E-2</v>
      </c>
      <c r="AG61" s="64">
        <v>0</v>
      </c>
      <c r="AH61" s="62" t="s">
        <v>42</v>
      </c>
      <c r="AI61" s="62" t="s">
        <v>42</v>
      </c>
      <c r="AJ61" s="62" t="s">
        <v>42</v>
      </c>
      <c r="AK61" s="62" t="s">
        <v>42</v>
      </c>
      <c r="AL61" s="62" t="s">
        <v>42</v>
      </c>
    </row>
    <row r="62" spans="1:38" x14ac:dyDescent="0.25">
      <c r="A62" s="53" t="s">
        <v>164</v>
      </c>
      <c r="B62" s="65" t="s">
        <v>326</v>
      </c>
      <c r="C62" s="62" t="s">
        <v>42</v>
      </c>
      <c r="D62" s="62" t="s">
        <v>42</v>
      </c>
      <c r="E62" s="62" t="s">
        <v>42</v>
      </c>
      <c r="F62" s="62" t="s">
        <v>42</v>
      </c>
      <c r="G62" s="62" t="s">
        <v>42</v>
      </c>
      <c r="H62" s="62" t="s">
        <v>42</v>
      </c>
      <c r="I62" s="62" t="s">
        <v>42</v>
      </c>
      <c r="J62" s="62" t="s">
        <v>42</v>
      </c>
      <c r="K62" s="62" t="s">
        <v>42</v>
      </c>
      <c r="L62" s="62" t="s">
        <v>42</v>
      </c>
      <c r="M62" s="62" t="s">
        <v>42</v>
      </c>
      <c r="N62" s="62" t="s">
        <v>42</v>
      </c>
      <c r="O62" s="62" t="s">
        <v>42</v>
      </c>
      <c r="P62" s="62" t="s">
        <v>42</v>
      </c>
      <c r="Q62" s="62" t="s">
        <v>42</v>
      </c>
      <c r="R62" s="62" t="s">
        <v>42</v>
      </c>
      <c r="S62" s="62" t="s">
        <v>42</v>
      </c>
      <c r="T62" s="62" t="s">
        <v>42</v>
      </c>
      <c r="U62" s="62" t="s">
        <v>42</v>
      </c>
      <c r="V62" s="62" t="s">
        <v>42</v>
      </c>
      <c r="W62" s="62" t="s">
        <v>42</v>
      </c>
      <c r="X62" s="62" t="s">
        <v>42</v>
      </c>
      <c r="Y62" s="62" t="s">
        <v>42</v>
      </c>
      <c r="Z62" s="62" t="s">
        <v>42</v>
      </c>
      <c r="AA62" s="62" t="s">
        <v>42</v>
      </c>
      <c r="AB62" s="62" t="s">
        <v>42</v>
      </c>
      <c r="AC62" s="64">
        <v>0</v>
      </c>
      <c r="AD62" s="64">
        <v>0.04</v>
      </c>
      <c r="AE62" s="64">
        <v>1.5909090909090907E-2</v>
      </c>
      <c r="AF62" s="64">
        <v>0</v>
      </c>
      <c r="AG62" s="64">
        <v>0</v>
      </c>
      <c r="AH62" s="62" t="s">
        <v>42</v>
      </c>
      <c r="AI62" s="62" t="s">
        <v>42</v>
      </c>
      <c r="AJ62" s="62" t="s">
        <v>42</v>
      </c>
      <c r="AK62" s="62" t="s">
        <v>42</v>
      </c>
      <c r="AL62" s="62" t="s">
        <v>42</v>
      </c>
    </row>
    <row r="63" spans="1:38" x14ac:dyDescent="0.25">
      <c r="A63" s="53" t="s">
        <v>168</v>
      </c>
      <c r="B63" s="65" t="s">
        <v>336</v>
      </c>
      <c r="C63" s="62" t="s">
        <v>42</v>
      </c>
      <c r="D63" s="62" t="s">
        <v>42</v>
      </c>
      <c r="E63" s="62" t="s">
        <v>42</v>
      </c>
      <c r="F63" s="62" t="s">
        <v>42</v>
      </c>
      <c r="G63" s="62" t="s">
        <v>42</v>
      </c>
      <c r="H63" s="62" t="s">
        <v>42</v>
      </c>
      <c r="I63" s="62" t="s">
        <v>42</v>
      </c>
      <c r="J63" s="62" t="s">
        <v>42</v>
      </c>
      <c r="K63" s="62" t="s">
        <v>42</v>
      </c>
      <c r="L63" s="62" t="s">
        <v>42</v>
      </c>
      <c r="M63" s="62" t="s">
        <v>42</v>
      </c>
      <c r="N63" s="62" t="s">
        <v>42</v>
      </c>
      <c r="O63" s="62" t="s">
        <v>42</v>
      </c>
      <c r="P63" s="62" t="s">
        <v>42</v>
      </c>
      <c r="Q63" s="62" t="s">
        <v>42</v>
      </c>
      <c r="R63" s="62" t="s">
        <v>42</v>
      </c>
      <c r="S63" s="62" t="s">
        <v>42</v>
      </c>
      <c r="T63" s="62" t="s">
        <v>42</v>
      </c>
      <c r="U63" s="62" t="s">
        <v>42</v>
      </c>
      <c r="V63" s="62" t="s">
        <v>42</v>
      </c>
      <c r="W63" s="62" t="s">
        <v>42</v>
      </c>
      <c r="X63" s="62" t="s">
        <v>42</v>
      </c>
      <c r="Y63" s="62" t="s">
        <v>42</v>
      </c>
      <c r="Z63" s="62" t="s">
        <v>42</v>
      </c>
      <c r="AA63" s="62" t="s">
        <v>42</v>
      </c>
      <c r="AB63" s="62" t="s">
        <v>42</v>
      </c>
      <c r="AC63" s="64">
        <v>0</v>
      </c>
      <c r="AD63" s="64">
        <v>0</v>
      </c>
      <c r="AE63" s="64">
        <v>0</v>
      </c>
      <c r="AF63" s="64">
        <v>3.6363636363636362E-2</v>
      </c>
      <c r="AG63" s="64">
        <v>0</v>
      </c>
      <c r="AH63" s="62" t="s">
        <v>42</v>
      </c>
      <c r="AI63" s="62" t="s">
        <v>42</v>
      </c>
      <c r="AJ63" s="62" t="s">
        <v>42</v>
      </c>
      <c r="AK63" s="62" t="s">
        <v>42</v>
      </c>
      <c r="AL63" s="62" t="s">
        <v>42</v>
      </c>
    </row>
    <row r="64" spans="1:38" x14ac:dyDescent="0.25">
      <c r="A64" s="53" t="s">
        <v>46</v>
      </c>
      <c r="B64" s="65" t="s">
        <v>298</v>
      </c>
      <c r="C64" s="62" t="s">
        <v>42</v>
      </c>
      <c r="D64" s="62" t="s">
        <v>42</v>
      </c>
      <c r="E64" s="62" t="s">
        <v>42</v>
      </c>
      <c r="F64" s="62" t="s">
        <v>42</v>
      </c>
      <c r="G64" s="62" t="s">
        <v>42</v>
      </c>
      <c r="H64" s="62" t="s">
        <v>42</v>
      </c>
      <c r="I64" s="62" t="s">
        <v>42</v>
      </c>
      <c r="J64" s="62" t="s">
        <v>42</v>
      </c>
      <c r="K64" s="62" t="s">
        <v>42</v>
      </c>
      <c r="L64" s="62" t="s">
        <v>42</v>
      </c>
      <c r="M64" s="62" t="s">
        <v>42</v>
      </c>
      <c r="N64" s="62" t="s">
        <v>42</v>
      </c>
      <c r="O64" s="62" t="s">
        <v>42</v>
      </c>
      <c r="P64" s="62" t="s">
        <v>42</v>
      </c>
      <c r="Q64" s="62" t="s">
        <v>42</v>
      </c>
      <c r="R64" s="62" t="s">
        <v>42</v>
      </c>
      <c r="S64" s="62" t="s">
        <v>42</v>
      </c>
      <c r="T64" s="62" t="s">
        <v>42</v>
      </c>
      <c r="U64" s="62" t="s">
        <v>42</v>
      </c>
      <c r="V64" s="62" t="s">
        <v>42</v>
      </c>
      <c r="W64" s="62" t="s">
        <v>42</v>
      </c>
      <c r="X64" s="62" t="s">
        <v>42</v>
      </c>
      <c r="Y64" s="62" t="s">
        <v>42</v>
      </c>
      <c r="Z64" s="62">
        <v>393.88935035851711</v>
      </c>
      <c r="AA64" s="62">
        <v>161.20243830964873</v>
      </c>
      <c r="AB64" s="62">
        <v>69.935993287551554</v>
      </c>
      <c r="AC64" s="62">
        <v>14940.141735571589</v>
      </c>
      <c r="AD64" s="62">
        <v>474.65584337586546</v>
      </c>
      <c r="AE64" s="62">
        <v>353.45426611251673</v>
      </c>
      <c r="AF64" s="62">
        <v>1568.988959183215</v>
      </c>
      <c r="AG64" s="62">
        <v>611.10959067787383</v>
      </c>
      <c r="AH64" s="62">
        <v>18.478679522319936</v>
      </c>
      <c r="AI64" s="62">
        <v>140.32941705471711</v>
      </c>
      <c r="AJ64" s="62">
        <v>157.01445451304059</v>
      </c>
      <c r="AK64" s="62">
        <v>17.525596965875412</v>
      </c>
      <c r="AL64" s="62">
        <v>71.944384250830694</v>
      </c>
    </row>
    <row r="65" spans="1:38" x14ac:dyDescent="0.25">
      <c r="A65" s="53" t="s">
        <v>11</v>
      </c>
      <c r="B65" s="65" t="s">
        <v>251</v>
      </c>
      <c r="C65" s="62">
        <v>27356</v>
      </c>
      <c r="D65" s="62">
        <v>87939.6</v>
      </c>
      <c r="E65" s="62">
        <v>27662</v>
      </c>
      <c r="F65" s="62">
        <v>72829.600000000006</v>
      </c>
      <c r="G65" s="62">
        <v>131229.6</v>
      </c>
      <c r="H65" s="62">
        <v>119088.4</v>
      </c>
      <c r="I65" s="62">
        <v>96230.8</v>
      </c>
      <c r="J65" s="62">
        <v>82706.399999999994</v>
      </c>
      <c r="K65" s="62">
        <v>75915.600000000006</v>
      </c>
      <c r="L65" s="62">
        <v>39452.800000000003</v>
      </c>
      <c r="M65" s="62">
        <v>36648.800000000003</v>
      </c>
      <c r="N65" s="62">
        <v>12406.4</v>
      </c>
      <c r="O65" s="62">
        <v>27698.799999999999</v>
      </c>
      <c r="P65" s="62">
        <v>27956.799999999999</v>
      </c>
      <c r="Q65" s="62">
        <v>16364</v>
      </c>
      <c r="R65" s="62">
        <v>16416.400000000001</v>
      </c>
      <c r="S65" s="62">
        <v>15089.2</v>
      </c>
      <c r="T65" s="62">
        <v>16212</v>
      </c>
      <c r="U65" s="62">
        <v>8901.2000000000007</v>
      </c>
      <c r="V65" s="62">
        <v>8014.8</v>
      </c>
      <c r="W65" s="62">
        <v>8028.4</v>
      </c>
      <c r="X65" s="62">
        <v>4380.8</v>
      </c>
      <c r="Y65" s="62">
        <v>2758</v>
      </c>
      <c r="Z65" s="62">
        <v>3436</v>
      </c>
      <c r="AA65" s="62">
        <v>3312.8</v>
      </c>
      <c r="AB65" s="62">
        <v>6740.4</v>
      </c>
      <c r="AC65" s="62">
        <v>5661.2</v>
      </c>
      <c r="AD65" s="62">
        <v>10105.200000000001</v>
      </c>
      <c r="AE65" s="62">
        <v>9010.7999999999993</v>
      </c>
      <c r="AF65" s="62">
        <v>14339.521638564333</v>
      </c>
      <c r="AG65" s="62">
        <v>8077.0630363239543</v>
      </c>
      <c r="AH65" s="62">
        <v>13235.582844748287</v>
      </c>
      <c r="AI65" s="62">
        <v>5276.5722393924079</v>
      </c>
      <c r="AJ65" s="62">
        <v>10250</v>
      </c>
      <c r="AK65" s="62">
        <v>13159.984351617157</v>
      </c>
      <c r="AL65" s="62">
        <v>4634.3599999999997</v>
      </c>
    </row>
    <row r="66" spans="1:38" x14ac:dyDescent="0.25">
      <c r="A66" s="53" t="s">
        <v>56</v>
      </c>
      <c r="B66" s="65" t="s">
        <v>301</v>
      </c>
      <c r="C66" s="62" t="s">
        <v>42</v>
      </c>
      <c r="D66" s="62" t="s">
        <v>42</v>
      </c>
      <c r="E66" s="62" t="s">
        <v>42</v>
      </c>
      <c r="F66" s="62" t="s">
        <v>42</v>
      </c>
      <c r="G66" s="62" t="s">
        <v>42</v>
      </c>
      <c r="H66" s="62" t="s">
        <v>42</v>
      </c>
      <c r="I66" s="62" t="s">
        <v>42</v>
      </c>
      <c r="J66" s="62" t="s">
        <v>42</v>
      </c>
      <c r="K66" s="62" t="s">
        <v>42</v>
      </c>
      <c r="L66" s="62" t="s">
        <v>42</v>
      </c>
      <c r="M66" s="62" t="s">
        <v>42</v>
      </c>
      <c r="N66" s="62" t="s">
        <v>42</v>
      </c>
      <c r="O66" s="62" t="s">
        <v>42</v>
      </c>
      <c r="P66" s="62" t="s">
        <v>42</v>
      </c>
      <c r="Q66" s="62" t="s">
        <v>42</v>
      </c>
      <c r="R66" s="62" t="s">
        <v>42</v>
      </c>
      <c r="S66" s="62" t="s">
        <v>42</v>
      </c>
      <c r="T66" s="62" t="s">
        <v>42</v>
      </c>
      <c r="U66" s="62" t="s">
        <v>42</v>
      </c>
      <c r="V66" s="62" t="s">
        <v>42</v>
      </c>
      <c r="W66" s="62" t="s">
        <v>42</v>
      </c>
      <c r="X66" s="62" t="s">
        <v>42</v>
      </c>
      <c r="Y66" s="62" t="s">
        <v>42</v>
      </c>
      <c r="Z66" s="62">
        <v>57.658730026394743</v>
      </c>
      <c r="AA66" s="62">
        <v>360.24288832728496</v>
      </c>
      <c r="AB66" s="62">
        <v>0</v>
      </c>
      <c r="AC66" s="62">
        <v>19397.98633410348</v>
      </c>
      <c r="AD66" s="62">
        <v>195.41507513209638</v>
      </c>
      <c r="AE66" s="62">
        <v>282.8089854251491</v>
      </c>
      <c r="AF66" s="62">
        <v>183.2738916775246</v>
      </c>
      <c r="AG66" s="62">
        <v>123.54500878710786</v>
      </c>
      <c r="AH66" s="62">
        <v>10.33452675022601</v>
      </c>
      <c r="AI66" s="62">
        <v>14.995161758260316</v>
      </c>
      <c r="AJ66" s="62">
        <v>96.245364639488912</v>
      </c>
      <c r="AK66" s="62">
        <v>388.93707322602882</v>
      </c>
      <c r="AL66" s="62">
        <v>64.615916952175866</v>
      </c>
    </row>
    <row r="67" spans="1:38" x14ac:dyDescent="0.25">
      <c r="A67" s="53" t="s">
        <v>36</v>
      </c>
      <c r="B67" s="65" t="s">
        <v>295</v>
      </c>
      <c r="C67" s="62" t="s">
        <v>42</v>
      </c>
      <c r="D67" s="62" t="s">
        <v>42</v>
      </c>
      <c r="E67" s="62" t="s">
        <v>42</v>
      </c>
      <c r="F67" s="62" t="s">
        <v>42</v>
      </c>
      <c r="G67" s="62" t="s">
        <v>42</v>
      </c>
      <c r="H67" s="62" t="s">
        <v>42</v>
      </c>
      <c r="I67" s="62" t="s">
        <v>42</v>
      </c>
      <c r="J67" s="62" t="s">
        <v>42</v>
      </c>
      <c r="K67" s="62" t="s">
        <v>42</v>
      </c>
      <c r="L67" s="62" t="s">
        <v>42</v>
      </c>
      <c r="M67" s="62" t="s">
        <v>42</v>
      </c>
      <c r="N67" s="62" t="s">
        <v>42</v>
      </c>
      <c r="O67" s="62" t="s">
        <v>42</v>
      </c>
      <c r="P67" s="62" t="s">
        <v>42</v>
      </c>
      <c r="Q67" s="62" t="s">
        <v>42</v>
      </c>
      <c r="R67" s="62" t="s">
        <v>42</v>
      </c>
      <c r="S67" s="62" t="s">
        <v>42</v>
      </c>
      <c r="T67" s="62" t="s">
        <v>42</v>
      </c>
      <c r="U67" s="62" t="s">
        <v>42</v>
      </c>
      <c r="V67" s="62" t="s">
        <v>42</v>
      </c>
      <c r="W67" s="62" t="s">
        <v>42</v>
      </c>
      <c r="X67" s="62" t="s">
        <v>42</v>
      </c>
      <c r="Y67" s="62" t="s">
        <v>42</v>
      </c>
      <c r="Z67" s="62">
        <v>1245.1361253883615</v>
      </c>
      <c r="AA67" s="62">
        <v>665.33140215046865</v>
      </c>
      <c r="AB67" s="62">
        <v>665.33140215046865</v>
      </c>
      <c r="AC67" s="62">
        <v>516393.68852291221</v>
      </c>
      <c r="AD67" s="62">
        <v>1734.0121600947286</v>
      </c>
      <c r="AE67" s="62">
        <v>4101.3974068247298</v>
      </c>
      <c r="AF67" s="62">
        <v>1109.5983336687787</v>
      </c>
      <c r="AG67" s="62">
        <v>514.05477892562556</v>
      </c>
      <c r="AH67" s="62">
        <v>99.742660418145249</v>
      </c>
      <c r="AI67" s="62">
        <v>402.86166026836116</v>
      </c>
      <c r="AJ67" s="62">
        <v>1250.5784403059276</v>
      </c>
      <c r="AK67" s="62">
        <v>474.11881872226581</v>
      </c>
      <c r="AL67" s="62">
        <v>418.75369282516033</v>
      </c>
    </row>
    <row r="68" spans="1:38" x14ac:dyDescent="0.25">
      <c r="A68" s="53" t="s">
        <v>121</v>
      </c>
      <c r="B68" s="65" t="s">
        <v>312</v>
      </c>
      <c r="C68" s="62" t="s">
        <v>42</v>
      </c>
      <c r="D68" s="62" t="s">
        <v>42</v>
      </c>
      <c r="E68" s="62" t="s">
        <v>42</v>
      </c>
      <c r="F68" s="62" t="s">
        <v>42</v>
      </c>
      <c r="G68" s="62" t="s">
        <v>42</v>
      </c>
      <c r="H68" s="62" t="s">
        <v>42</v>
      </c>
      <c r="I68" s="62" t="s">
        <v>42</v>
      </c>
      <c r="J68" s="62" t="s">
        <v>42</v>
      </c>
      <c r="K68" s="62" t="s">
        <v>42</v>
      </c>
      <c r="L68" s="62" t="s">
        <v>42</v>
      </c>
      <c r="M68" s="62" t="s">
        <v>42</v>
      </c>
      <c r="N68" s="62" t="s">
        <v>42</v>
      </c>
      <c r="O68" s="62" t="s">
        <v>42</v>
      </c>
      <c r="P68" s="62" t="s">
        <v>42</v>
      </c>
      <c r="Q68" s="62" t="s">
        <v>42</v>
      </c>
      <c r="R68" s="62" t="s">
        <v>42</v>
      </c>
      <c r="S68" s="62" t="s">
        <v>42</v>
      </c>
      <c r="T68" s="62" t="s">
        <v>42</v>
      </c>
      <c r="U68" s="62" t="s">
        <v>42</v>
      </c>
      <c r="V68" s="62" t="s">
        <v>42</v>
      </c>
      <c r="W68" s="62" t="s">
        <v>42</v>
      </c>
      <c r="X68" s="62" t="s">
        <v>42</v>
      </c>
      <c r="Y68" s="62" t="s">
        <v>42</v>
      </c>
      <c r="Z68" s="62" t="s">
        <v>42</v>
      </c>
      <c r="AA68" s="62" t="s">
        <v>42</v>
      </c>
      <c r="AB68" s="62" t="s">
        <v>42</v>
      </c>
      <c r="AC68" s="64">
        <v>196.97930090909094</v>
      </c>
      <c r="AD68" s="64">
        <v>1160.3646363636362</v>
      </c>
      <c r="AE68" s="64">
        <v>1431.3988933345443</v>
      </c>
      <c r="AF68" s="64">
        <v>1513.6618181818178</v>
      </c>
      <c r="AG68" s="64">
        <v>1901.6170376175548</v>
      </c>
      <c r="AH68" s="62" t="s">
        <v>42</v>
      </c>
      <c r="AI68" s="62" t="s">
        <v>42</v>
      </c>
      <c r="AJ68" s="62" t="s">
        <v>42</v>
      </c>
      <c r="AK68" s="62" t="s">
        <v>42</v>
      </c>
      <c r="AL68" s="62" t="s">
        <v>42</v>
      </c>
    </row>
    <row r="69" spans="1:38" x14ac:dyDescent="0.25">
      <c r="A69" s="53" t="s">
        <v>51</v>
      </c>
      <c r="B69" s="65" t="s">
        <v>299</v>
      </c>
      <c r="C69" s="62" t="s">
        <v>42</v>
      </c>
      <c r="D69" s="62" t="s">
        <v>42</v>
      </c>
      <c r="E69" s="62" t="s">
        <v>42</v>
      </c>
      <c r="F69" s="62" t="s">
        <v>42</v>
      </c>
      <c r="G69" s="62" t="s">
        <v>42</v>
      </c>
      <c r="H69" s="62" t="s">
        <v>42</v>
      </c>
      <c r="I69" s="62" t="s">
        <v>42</v>
      </c>
      <c r="J69" s="62" t="s">
        <v>42</v>
      </c>
      <c r="K69" s="62" t="s">
        <v>42</v>
      </c>
      <c r="L69" s="62" t="s">
        <v>42</v>
      </c>
      <c r="M69" s="62" t="s">
        <v>42</v>
      </c>
      <c r="N69" s="62" t="s">
        <v>42</v>
      </c>
      <c r="O69" s="62" t="s">
        <v>42</v>
      </c>
      <c r="P69" s="62" t="s">
        <v>42</v>
      </c>
      <c r="Q69" s="62" t="s">
        <v>42</v>
      </c>
      <c r="R69" s="62" t="s">
        <v>42</v>
      </c>
      <c r="S69" s="62" t="s">
        <v>42</v>
      </c>
      <c r="T69" s="62" t="s">
        <v>42</v>
      </c>
      <c r="U69" s="62" t="s">
        <v>42</v>
      </c>
      <c r="V69" s="62" t="s">
        <v>42</v>
      </c>
      <c r="W69" s="62" t="s">
        <v>42</v>
      </c>
      <c r="X69" s="62" t="s">
        <v>42</v>
      </c>
      <c r="Y69" s="62" t="s">
        <v>42</v>
      </c>
      <c r="Z69" s="62">
        <v>142.1708576216279</v>
      </c>
      <c r="AA69" s="62">
        <v>158.54439616487281</v>
      </c>
      <c r="AB69" s="62">
        <v>0</v>
      </c>
      <c r="AC69" s="62">
        <v>94694.178961288198</v>
      </c>
      <c r="AD69" s="62">
        <v>914.53948637918916</v>
      </c>
      <c r="AE69" s="62">
        <v>583.15489630107174</v>
      </c>
      <c r="AF69" s="62">
        <v>161.44552139006146</v>
      </c>
      <c r="AG69" s="62">
        <v>1454.3349864823354</v>
      </c>
      <c r="AH69" s="62">
        <v>186.8493623624307</v>
      </c>
      <c r="AI69" s="62">
        <v>1453.4054376382824</v>
      </c>
      <c r="AJ69" s="62">
        <v>676.73155320919193</v>
      </c>
      <c r="AK69" s="62">
        <v>586.55235863992084</v>
      </c>
      <c r="AL69" s="62">
        <v>173.02032512824121</v>
      </c>
    </row>
    <row r="70" spans="1:38" x14ac:dyDescent="0.25">
      <c r="A70" s="53" t="s">
        <v>127</v>
      </c>
      <c r="B70" s="65" t="s">
        <v>322</v>
      </c>
      <c r="C70" s="62" t="s">
        <v>42</v>
      </c>
      <c r="D70" s="62" t="s">
        <v>42</v>
      </c>
      <c r="E70" s="62" t="s">
        <v>42</v>
      </c>
      <c r="F70" s="62" t="s">
        <v>42</v>
      </c>
      <c r="G70" s="62" t="s">
        <v>42</v>
      </c>
      <c r="H70" s="62" t="s">
        <v>42</v>
      </c>
      <c r="I70" s="62" t="s">
        <v>42</v>
      </c>
      <c r="J70" s="62" t="s">
        <v>42</v>
      </c>
      <c r="K70" s="62" t="s">
        <v>42</v>
      </c>
      <c r="L70" s="62" t="s">
        <v>42</v>
      </c>
      <c r="M70" s="62" t="s">
        <v>42</v>
      </c>
      <c r="N70" s="62" t="s">
        <v>42</v>
      </c>
      <c r="O70" s="62" t="s">
        <v>42</v>
      </c>
      <c r="P70" s="62" t="s">
        <v>42</v>
      </c>
      <c r="Q70" s="62" t="s">
        <v>42</v>
      </c>
      <c r="R70" s="62" t="s">
        <v>42</v>
      </c>
      <c r="S70" s="62" t="s">
        <v>42</v>
      </c>
      <c r="T70" s="62" t="s">
        <v>42</v>
      </c>
      <c r="U70" s="62" t="s">
        <v>42</v>
      </c>
      <c r="V70" s="62" t="s">
        <v>42</v>
      </c>
      <c r="W70" s="62" t="s">
        <v>42</v>
      </c>
      <c r="X70" s="62" t="s">
        <v>42</v>
      </c>
      <c r="Y70" s="62" t="s">
        <v>42</v>
      </c>
      <c r="Z70" s="62" t="s">
        <v>42</v>
      </c>
      <c r="AA70" s="62" t="s">
        <v>42</v>
      </c>
      <c r="AB70" s="62" t="s">
        <v>42</v>
      </c>
      <c r="AC70" s="64">
        <v>0</v>
      </c>
      <c r="AD70" s="64">
        <v>0.39900000000000002</v>
      </c>
      <c r="AE70" s="64">
        <v>6.2272727272727271E-2</v>
      </c>
      <c r="AF70" s="64">
        <v>0.22931818181818181</v>
      </c>
      <c r="AG70" s="64">
        <v>4.2727272727272718E-2</v>
      </c>
      <c r="AH70" s="62" t="s">
        <v>42</v>
      </c>
      <c r="AI70" s="62" t="s">
        <v>42</v>
      </c>
      <c r="AJ70" s="62" t="s">
        <v>42</v>
      </c>
      <c r="AK70" s="62" t="s">
        <v>42</v>
      </c>
      <c r="AL70" s="62" t="s">
        <v>42</v>
      </c>
    </row>
    <row r="71" spans="1:38" x14ac:dyDescent="0.25">
      <c r="A71" s="53" t="s">
        <v>141</v>
      </c>
      <c r="B71" s="65" t="s">
        <v>275</v>
      </c>
      <c r="C71" s="62" t="s">
        <v>42</v>
      </c>
      <c r="D71" s="62" t="s">
        <v>42</v>
      </c>
      <c r="E71" s="62" t="s">
        <v>42</v>
      </c>
      <c r="F71" s="62" t="s">
        <v>42</v>
      </c>
      <c r="G71" s="62" t="s">
        <v>42</v>
      </c>
      <c r="H71" s="62" t="s">
        <v>42</v>
      </c>
      <c r="I71" s="62" t="s">
        <v>42</v>
      </c>
      <c r="J71" s="62" t="s">
        <v>42</v>
      </c>
      <c r="K71" s="62" t="s">
        <v>42</v>
      </c>
      <c r="L71" s="62" t="s">
        <v>42</v>
      </c>
      <c r="M71" s="62" t="s">
        <v>42</v>
      </c>
      <c r="N71" s="62" t="s">
        <v>42</v>
      </c>
      <c r="O71" s="62" t="s">
        <v>42</v>
      </c>
      <c r="P71" s="62" t="s">
        <v>42</v>
      </c>
      <c r="Q71" s="62" t="s">
        <v>42</v>
      </c>
      <c r="R71" s="62" t="s">
        <v>42</v>
      </c>
      <c r="S71" s="62" t="s">
        <v>42</v>
      </c>
      <c r="T71" s="62" t="s">
        <v>42</v>
      </c>
      <c r="U71" s="62" t="s">
        <v>42</v>
      </c>
      <c r="V71" s="62" t="s">
        <v>42</v>
      </c>
      <c r="W71" s="62" t="s">
        <v>42</v>
      </c>
      <c r="X71" s="62" t="s">
        <v>42</v>
      </c>
      <c r="Y71" s="62" t="s">
        <v>42</v>
      </c>
      <c r="Z71" s="62" t="s">
        <v>42</v>
      </c>
      <c r="AA71" s="62" t="s">
        <v>42</v>
      </c>
      <c r="AB71" s="62" t="s">
        <v>42</v>
      </c>
      <c r="AC71" s="64">
        <v>2.9000000000000001E-2</v>
      </c>
      <c r="AD71" s="64">
        <v>0</v>
      </c>
      <c r="AE71" s="64">
        <v>0</v>
      </c>
      <c r="AF71" s="64">
        <v>0</v>
      </c>
      <c r="AG71" s="64">
        <v>0</v>
      </c>
      <c r="AH71" s="62" t="s">
        <v>42</v>
      </c>
      <c r="AI71" s="62" t="s">
        <v>42</v>
      </c>
      <c r="AJ71" s="62" t="s">
        <v>42</v>
      </c>
      <c r="AK71" s="62" t="s">
        <v>42</v>
      </c>
      <c r="AL71" s="62" t="s">
        <v>42</v>
      </c>
    </row>
    <row r="72" spans="1:38" x14ac:dyDescent="0.25">
      <c r="A72" s="53" t="s">
        <v>74</v>
      </c>
      <c r="B72" s="65" t="s">
        <v>284</v>
      </c>
      <c r="C72" s="62" t="s">
        <v>42</v>
      </c>
      <c r="D72" s="62" t="s">
        <v>42</v>
      </c>
      <c r="E72" s="62" t="s">
        <v>42</v>
      </c>
      <c r="F72" s="62" t="s">
        <v>42</v>
      </c>
      <c r="G72" s="62" t="s">
        <v>42</v>
      </c>
      <c r="H72" s="62" t="s">
        <v>42</v>
      </c>
      <c r="I72" s="62" t="s">
        <v>42</v>
      </c>
      <c r="J72" s="62" t="s">
        <v>42</v>
      </c>
      <c r="K72" s="62" t="s">
        <v>42</v>
      </c>
      <c r="L72" s="62" t="s">
        <v>42</v>
      </c>
      <c r="M72" s="62" t="s">
        <v>42</v>
      </c>
      <c r="N72" s="62" t="s">
        <v>42</v>
      </c>
      <c r="O72" s="62" t="s">
        <v>42</v>
      </c>
      <c r="P72" s="62" t="s">
        <v>42</v>
      </c>
      <c r="Q72" s="62" t="s">
        <v>42</v>
      </c>
      <c r="R72" s="62" t="s">
        <v>42</v>
      </c>
      <c r="S72" s="62" t="s">
        <v>42</v>
      </c>
      <c r="T72" s="62" t="s">
        <v>42</v>
      </c>
      <c r="U72" s="62" t="s">
        <v>42</v>
      </c>
      <c r="V72" s="62" t="s">
        <v>42</v>
      </c>
      <c r="W72" s="62" t="s">
        <v>42</v>
      </c>
      <c r="X72" s="62" t="s">
        <v>42</v>
      </c>
      <c r="Y72" s="62" t="s">
        <v>42</v>
      </c>
      <c r="Z72" s="62" t="s">
        <v>42</v>
      </c>
      <c r="AA72" s="62" t="s">
        <v>42</v>
      </c>
      <c r="AB72" s="62" t="s">
        <v>42</v>
      </c>
      <c r="AC72" s="62">
        <v>2.4936700000000003</v>
      </c>
      <c r="AD72" s="62">
        <v>6.349181818181818</v>
      </c>
      <c r="AE72" s="62">
        <v>7.5419090909090905</v>
      </c>
      <c r="AF72" s="62">
        <v>2.2749999999999999</v>
      </c>
      <c r="AG72" s="62">
        <v>9.7718181818181851</v>
      </c>
      <c r="AH72" s="62">
        <v>7.8712611417074774</v>
      </c>
      <c r="AI72" s="62" t="s">
        <v>42</v>
      </c>
      <c r="AJ72" s="62" t="s">
        <v>42</v>
      </c>
      <c r="AK72" s="62" t="s">
        <v>42</v>
      </c>
      <c r="AL72" s="62" t="s">
        <v>42</v>
      </c>
    </row>
    <row r="73" spans="1:38" x14ac:dyDescent="0.25">
      <c r="A73" s="53" t="s">
        <v>3</v>
      </c>
      <c r="B73" s="65" t="s">
        <v>250</v>
      </c>
      <c r="C73" s="62">
        <v>102040.8</v>
      </c>
      <c r="D73" s="62">
        <v>125640.8</v>
      </c>
      <c r="E73" s="62">
        <v>41665.199999999997</v>
      </c>
      <c r="F73" s="62">
        <v>259513.60000000001</v>
      </c>
      <c r="G73" s="62">
        <v>486234.8</v>
      </c>
      <c r="H73" s="62">
        <v>236103.2</v>
      </c>
      <c r="I73" s="62">
        <v>84038.8</v>
      </c>
      <c r="J73" s="62">
        <v>152934.79999999999</v>
      </c>
      <c r="K73" s="62">
        <v>104348.8</v>
      </c>
      <c r="L73" s="62">
        <v>6758</v>
      </c>
      <c r="M73" s="62">
        <v>1350.8</v>
      </c>
      <c r="N73" s="62">
        <v>84.8</v>
      </c>
      <c r="O73" s="62">
        <v>0</v>
      </c>
      <c r="P73" s="62">
        <v>84.8</v>
      </c>
      <c r="Q73" s="62">
        <v>13843.6</v>
      </c>
      <c r="R73" s="62">
        <v>142590.79999999999</v>
      </c>
      <c r="S73" s="62">
        <v>22438.400000000001</v>
      </c>
      <c r="T73" s="62">
        <v>404.8</v>
      </c>
      <c r="U73" s="62">
        <v>3528.4</v>
      </c>
      <c r="V73" s="62">
        <v>20576</v>
      </c>
      <c r="W73" s="62">
        <v>16838.8</v>
      </c>
      <c r="X73" s="62">
        <v>769.6</v>
      </c>
      <c r="Y73" s="62">
        <v>252.8</v>
      </c>
      <c r="Z73" s="62">
        <v>217.2</v>
      </c>
      <c r="AA73" s="62">
        <v>1.6</v>
      </c>
      <c r="AB73" s="62">
        <v>3.6</v>
      </c>
      <c r="AC73" s="62">
        <v>0</v>
      </c>
      <c r="AD73" s="62">
        <v>0</v>
      </c>
      <c r="AE73" s="62">
        <v>0</v>
      </c>
      <c r="AF73" s="62">
        <v>0</v>
      </c>
      <c r="AG73" s="62">
        <v>0</v>
      </c>
      <c r="AH73" s="62">
        <v>0</v>
      </c>
      <c r="AI73" s="62">
        <v>0</v>
      </c>
      <c r="AJ73" s="62">
        <v>0</v>
      </c>
      <c r="AK73" s="62">
        <v>0</v>
      </c>
      <c r="AL73" s="62">
        <v>0</v>
      </c>
    </row>
    <row r="74" spans="1:38" x14ac:dyDescent="0.25">
      <c r="A74" s="53" t="s">
        <v>6</v>
      </c>
      <c r="B74" s="65" t="s">
        <v>286</v>
      </c>
      <c r="C74" s="62">
        <v>179235.20000000001</v>
      </c>
      <c r="D74" s="62">
        <v>235750</v>
      </c>
      <c r="E74" s="62">
        <v>101066.8</v>
      </c>
      <c r="F74" s="62">
        <v>158765.20000000001</v>
      </c>
      <c r="G74" s="62">
        <v>159145.20000000001</v>
      </c>
      <c r="H74" s="62">
        <v>109940.8</v>
      </c>
      <c r="I74" s="62">
        <v>59720.800000000003</v>
      </c>
      <c r="J74" s="62">
        <v>102219.2</v>
      </c>
      <c r="K74" s="62">
        <v>56533.2</v>
      </c>
      <c r="L74" s="62">
        <v>31455.599999999999</v>
      </c>
      <c r="M74" s="62">
        <v>22009.200000000001</v>
      </c>
      <c r="N74" s="62">
        <v>10260.4</v>
      </c>
      <c r="O74" s="62">
        <v>20392</v>
      </c>
      <c r="P74" s="62">
        <v>15596.4</v>
      </c>
      <c r="Q74" s="62">
        <v>25430.799999999999</v>
      </c>
      <c r="R74" s="62">
        <v>31793.599999999999</v>
      </c>
      <c r="S74" s="62">
        <v>76872.399999999994</v>
      </c>
      <c r="T74" s="62">
        <v>17886.400000000001</v>
      </c>
      <c r="U74" s="62">
        <v>11322.8</v>
      </c>
      <c r="V74" s="62">
        <v>33569.199999999997</v>
      </c>
      <c r="W74" s="62">
        <v>34099.199999999997</v>
      </c>
      <c r="X74" s="62">
        <v>6829.6</v>
      </c>
      <c r="Y74" s="62">
        <v>13308.8</v>
      </c>
      <c r="Z74" s="62">
        <v>20722.400000000001</v>
      </c>
      <c r="AA74" s="62">
        <v>46162.400000000001</v>
      </c>
      <c r="AB74" s="62">
        <v>15065.6</v>
      </c>
      <c r="AC74" s="62">
        <v>17268.400000000001</v>
      </c>
      <c r="AD74" s="62">
        <v>8703.2000000000007</v>
      </c>
      <c r="AE74" s="62">
        <v>14671.6</v>
      </c>
      <c r="AF74" s="62">
        <v>21100.400000000001</v>
      </c>
      <c r="AG74" s="62">
        <v>12801.28229746157</v>
      </c>
      <c r="AH74" s="62">
        <v>20735.240267217941</v>
      </c>
      <c r="AI74" s="62">
        <v>35517.043682947893</v>
      </c>
      <c r="AJ74" s="62">
        <v>35357.599999999999</v>
      </c>
      <c r="AK74" s="62">
        <v>39851.908544479462</v>
      </c>
      <c r="AL74" s="62">
        <v>37869.760000000002</v>
      </c>
    </row>
    <row r="75" spans="1:38" x14ac:dyDescent="0.25">
      <c r="A75" s="53" t="s">
        <v>63</v>
      </c>
      <c r="B75" s="65" t="s">
        <v>256</v>
      </c>
      <c r="C75" s="62" t="s">
        <v>42</v>
      </c>
      <c r="D75" s="62" t="s">
        <v>42</v>
      </c>
      <c r="E75" s="62" t="s">
        <v>42</v>
      </c>
      <c r="F75" s="62" t="s">
        <v>42</v>
      </c>
      <c r="G75" s="62" t="s">
        <v>42</v>
      </c>
      <c r="H75" s="62" t="s">
        <v>42</v>
      </c>
      <c r="I75" s="62" t="s">
        <v>42</v>
      </c>
      <c r="J75" s="62" t="s">
        <v>42</v>
      </c>
      <c r="K75" s="62" t="s">
        <v>42</v>
      </c>
      <c r="L75" s="62" t="s">
        <v>42</v>
      </c>
      <c r="M75" s="62" t="s">
        <v>42</v>
      </c>
      <c r="N75" s="62" t="s">
        <v>42</v>
      </c>
      <c r="O75" s="62" t="s">
        <v>42</v>
      </c>
      <c r="P75" s="62" t="s">
        <v>42</v>
      </c>
      <c r="Q75" s="62" t="s">
        <v>42</v>
      </c>
      <c r="R75" s="62" t="s">
        <v>42</v>
      </c>
      <c r="S75" s="62" t="s">
        <v>42</v>
      </c>
      <c r="T75" s="62" t="s">
        <v>42</v>
      </c>
      <c r="U75" s="62" t="s">
        <v>42</v>
      </c>
      <c r="V75" s="62" t="s">
        <v>42</v>
      </c>
      <c r="W75" s="62" t="s">
        <v>42</v>
      </c>
      <c r="X75" s="62" t="s">
        <v>42</v>
      </c>
      <c r="Y75" s="62" t="s">
        <v>42</v>
      </c>
      <c r="Z75" s="62">
        <v>0</v>
      </c>
      <c r="AA75" s="62">
        <v>0</v>
      </c>
      <c r="AB75" s="62">
        <v>279.8176093631966</v>
      </c>
      <c r="AC75" s="62">
        <v>0</v>
      </c>
      <c r="AD75" s="62">
        <v>0</v>
      </c>
      <c r="AE75" s="62">
        <v>0</v>
      </c>
      <c r="AF75" s="62">
        <v>0</v>
      </c>
      <c r="AG75" s="62">
        <v>0</v>
      </c>
      <c r="AH75" s="62">
        <v>0.57349827696112687</v>
      </c>
      <c r="AI75" s="62">
        <v>0.78269781053679399</v>
      </c>
      <c r="AJ75" s="62">
        <v>14.894841167636971</v>
      </c>
      <c r="AK75" s="62">
        <v>27.202953470766921</v>
      </c>
      <c r="AL75" s="62">
        <v>0.15110690310729646</v>
      </c>
    </row>
    <row r="76" spans="1:38" x14ac:dyDescent="0.25">
      <c r="A76" s="53" t="s">
        <v>99</v>
      </c>
      <c r="B76" s="65" t="s">
        <v>268</v>
      </c>
      <c r="C76" s="62" t="s">
        <v>42</v>
      </c>
      <c r="D76" s="62" t="s">
        <v>42</v>
      </c>
      <c r="E76" s="62" t="s">
        <v>42</v>
      </c>
      <c r="F76" s="62" t="s">
        <v>42</v>
      </c>
      <c r="G76" s="62" t="s">
        <v>42</v>
      </c>
      <c r="H76" s="62" t="s">
        <v>42</v>
      </c>
      <c r="I76" s="62" t="s">
        <v>42</v>
      </c>
      <c r="J76" s="62" t="s">
        <v>42</v>
      </c>
      <c r="K76" s="62" t="s">
        <v>42</v>
      </c>
      <c r="L76" s="62" t="s">
        <v>42</v>
      </c>
      <c r="M76" s="62" t="s">
        <v>42</v>
      </c>
      <c r="N76" s="62" t="s">
        <v>42</v>
      </c>
      <c r="O76" s="62" t="s">
        <v>42</v>
      </c>
      <c r="P76" s="62" t="s">
        <v>42</v>
      </c>
      <c r="Q76" s="62" t="s">
        <v>42</v>
      </c>
      <c r="R76" s="62" t="s">
        <v>42</v>
      </c>
      <c r="S76" s="62" t="s">
        <v>42</v>
      </c>
      <c r="T76" s="62" t="s">
        <v>42</v>
      </c>
      <c r="U76" s="62" t="s">
        <v>42</v>
      </c>
      <c r="V76" s="62" t="s">
        <v>42</v>
      </c>
      <c r="W76" s="62" t="s">
        <v>42</v>
      </c>
      <c r="X76" s="62" t="s">
        <v>42</v>
      </c>
      <c r="Y76" s="62" t="s">
        <v>42</v>
      </c>
      <c r="Z76" s="62" t="s">
        <v>42</v>
      </c>
      <c r="AA76" s="62" t="s">
        <v>42</v>
      </c>
      <c r="AB76" s="62" t="s">
        <v>42</v>
      </c>
      <c r="AC76" s="62" t="s">
        <v>42</v>
      </c>
      <c r="AD76" s="62" t="s">
        <v>42</v>
      </c>
      <c r="AE76" s="62" t="s">
        <v>42</v>
      </c>
      <c r="AF76" s="62" t="s">
        <v>42</v>
      </c>
      <c r="AG76" s="62" t="s">
        <v>42</v>
      </c>
      <c r="AH76" s="62" t="s">
        <v>42</v>
      </c>
      <c r="AI76" s="62">
        <v>13.54849893204856</v>
      </c>
      <c r="AJ76" s="62" t="s">
        <v>42</v>
      </c>
      <c r="AK76" s="62" t="s">
        <v>42</v>
      </c>
      <c r="AL76" s="62" t="s">
        <v>42</v>
      </c>
    </row>
    <row r="77" spans="1:38" x14ac:dyDescent="0.25">
      <c r="A77" s="53" t="s">
        <v>29</v>
      </c>
      <c r="B77" s="65" t="s">
        <v>292</v>
      </c>
      <c r="C77" s="62" t="s">
        <v>42</v>
      </c>
      <c r="D77" s="62" t="s">
        <v>42</v>
      </c>
      <c r="E77" s="62" t="s">
        <v>42</v>
      </c>
      <c r="F77" s="62" t="s">
        <v>42</v>
      </c>
      <c r="G77" s="62" t="s">
        <v>42</v>
      </c>
      <c r="H77" s="62" t="s">
        <v>42</v>
      </c>
      <c r="I77" s="62" t="s">
        <v>42</v>
      </c>
      <c r="J77" s="62" t="s">
        <v>42</v>
      </c>
      <c r="K77" s="62" t="s">
        <v>42</v>
      </c>
      <c r="L77" s="62" t="s">
        <v>42</v>
      </c>
      <c r="M77" s="62" t="s">
        <v>42</v>
      </c>
      <c r="N77" s="62" t="s">
        <v>42</v>
      </c>
      <c r="O77" s="62" t="s">
        <v>42</v>
      </c>
      <c r="P77" s="62" t="s">
        <v>42</v>
      </c>
      <c r="Q77" s="62" t="s">
        <v>42</v>
      </c>
      <c r="R77" s="62" t="s">
        <v>42</v>
      </c>
      <c r="S77" s="62" t="s">
        <v>42</v>
      </c>
      <c r="T77" s="62" t="s">
        <v>42</v>
      </c>
      <c r="U77" s="62" t="s">
        <v>42</v>
      </c>
      <c r="V77" s="62" t="s">
        <v>42</v>
      </c>
      <c r="W77" s="62" t="s">
        <v>42</v>
      </c>
      <c r="X77" s="62" t="s">
        <v>42</v>
      </c>
      <c r="Y77" s="62" t="s">
        <v>42</v>
      </c>
      <c r="Z77" s="62">
        <v>2419.4298659615656</v>
      </c>
      <c r="AA77" s="62">
        <v>931.13561662806546</v>
      </c>
      <c r="AB77" s="62">
        <v>2098.1129349223938</v>
      </c>
      <c r="AC77" s="62">
        <v>214241.56708830714</v>
      </c>
      <c r="AD77" s="62">
        <v>1561.9827817828732</v>
      </c>
      <c r="AE77" s="62">
        <v>1273.6033313132584</v>
      </c>
      <c r="AF77" s="62">
        <v>270.28169306093469</v>
      </c>
      <c r="AG77" s="62">
        <v>95.983810663587192</v>
      </c>
      <c r="AH77" s="62">
        <v>55.307937019468739</v>
      </c>
      <c r="AI77" s="62">
        <v>170.90835155871139</v>
      </c>
      <c r="AJ77" s="62">
        <v>157.05572770245558</v>
      </c>
      <c r="AK77" s="62">
        <v>52.246000826435377</v>
      </c>
      <c r="AL77" s="62">
        <v>149.84882235785534</v>
      </c>
    </row>
    <row r="78" spans="1:38" x14ac:dyDescent="0.25">
      <c r="A78" s="53" t="s">
        <v>80</v>
      </c>
      <c r="B78" s="65" t="s">
        <v>261</v>
      </c>
      <c r="C78" s="62" t="s">
        <v>42</v>
      </c>
      <c r="D78" s="62" t="s">
        <v>42</v>
      </c>
      <c r="E78" s="62" t="s">
        <v>42</v>
      </c>
      <c r="F78" s="62" t="s">
        <v>42</v>
      </c>
      <c r="G78" s="62" t="s">
        <v>42</v>
      </c>
      <c r="H78" s="62" t="s">
        <v>42</v>
      </c>
      <c r="I78" s="62" t="s">
        <v>42</v>
      </c>
      <c r="J78" s="62" t="s">
        <v>42</v>
      </c>
      <c r="K78" s="62" t="s">
        <v>42</v>
      </c>
      <c r="L78" s="62" t="s">
        <v>42</v>
      </c>
      <c r="M78" s="62" t="s">
        <v>42</v>
      </c>
      <c r="N78" s="62" t="s">
        <v>42</v>
      </c>
      <c r="O78" s="62" t="s">
        <v>42</v>
      </c>
      <c r="P78" s="62" t="s">
        <v>42</v>
      </c>
      <c r="Q78" s="62" t="s">
        <v>42</v>
      </c>
      <c r="R78" s="62" t="s">
        <v>42</v>
      </c>
      <c r="S78" s="62" t="s">
        <v>42</v>
      </c>
      <c r="T78" s="62" t="s">
        <v>42</v>
      </c>
      <c r="U78" s="62" t="s">
        <v>42</v>
      </c>
      <c r="V78" s="62" t="s">
        <v>42</v>
      </c>
      <c r="W78" s="62" t="s">
        <v>42</v>
      </c>
      <c r="X78" s="62" t="s">
        <v>42</v>
      </c>
      <c r="Y78" s="62" t="s">
        <v>42</v>
      </c>
      <c r="Z78" s="62" t="s">
        <v>42</v>
      </c>
      <c r="AA78" s="62" t="s">
        <v>42</v>
      </c>
      <c r="AB78" s="62" t="s">
        <v>42</v>
      </c>
      <c r="AC78" s="62" t="s">
        <v>42</v>
      </c>
      <c r="AD78" s="62" t="s">
        <v>42</v>
      </c>
      <c r="AE78" s="62" t="s">
        <v>42</v>
      </c>
      <c r="AF78" s="62" t="s">
        <v>42</v>
      </c>
      <c r="AG78" s="62" t="s">
        <v>42</v>
      </c>
      <c r="AH78" s="62">
        <v>4.9544605319981692</v>
      </c>
      <c r="AI78" s="62">
        <v>0.79509621370670314</v>
      </c>
      <c r="AJ78" s="62" t="s">
        <v>42</v>
      </c>
      <c r="AK78" s="62">
        <v>1.1226037323211446</v>
      </c>
      <c r="AL78" s="62" t="s">
        <v>42</v>
      </c>
    </row>
    <row r="79" spans="1:38" x14ac:dyDescent="0.25">
      <c r="A79" s="53" t="s">
        <v>92</v>
      </c>
      <c r="B79" s="65" t="s">
        <v>265</v>
      </c>
      <c r="C79" s="62" t="s">
        <v>42</v>
      </c>
      <c r="D79" s="62" t="s">
        <v>42</v>
      </c>
      <c r="E79" s="62" t="s">
        <v>42</v>
      </c>
      <c r="F79" s="62" t="s">
        <v>42</v>
      </c>
      <c r="G79" s="62" t="s">
        <v>42</v>
      </c>
      <c r="H79" s="62" t="s">
        <v>42</v>
      </c>
      <c r="I79" s="62" t="s">
        <v>42</v>
      </c>
      <c r="J79" s="62" t="s">
        <v>42</v>
      </c>
      <c r="K79" s="62" t="s">
        <v>42</v>
      </c>
      <c r="L79" s="62" t="s">
        <v>42</v>
      </c>
      <c r="M79" s="62" t="s">
        <v>42</v>
      </c>
      <c r="N79" s="62" t="s">
        <v>42</v>
      </c>
      <c r="O79" s="62" t="s">
        <v>42</v>
      </c>
      <c r="P79" s="62" t="s">
        <v>42</v>
      </c>
      <c r="Q79" s="62" t="s">
        <v>42</v>
      </c>
      <c r="R79" s="62" t="s">
        <v>42</v>
      </c>
      <c r="S79" s="62" t="s">
        <v>42</v>
      </c>
      <c r="T79" s="62" t="s">
        <v>42</v>
      </c>
      <c r="U79" s="62" t="s">
        <v>42</v>
      </c>
      <c r="V79" s="62" t="s">
        <v>42</v>
      </c>
      <c r="W79" s="62" t="s">
        <v>42</v>
      </c>
      <c r="X79" s="62" t="s">
        <v>42</v>
      </c>
      <c r="Y79" s="62" t="s">
        <v>42</v>
      </c>
      <c r="Z79" s="62" t="s">
        <v>42</v>
      </c>
      <c r="AA79" s="62" t="s">
        <v>42</v>
      </c>
      <c r="AB79" s="62" t="s">
        <v>42</v>
      </c>
      <c r="AC79" s="62" t="s">
        <v>42</v>
      </c>
      <c r="AD79" s="62" t="s">
        <v>42</v>
      </c>
      <c r="AE79" s="62" t="s">
        <v>42</v>
      </c>
      <c r="AF79" s="62" t="s">
        <v>42</v>
      </c>
      <c r="AG79" s="62" t="s">
        <v>42</v>
      </c>
      <c r="AH79" s="62">
        <v>0.50719882420648588</v>
      </c>
      <c r="AI79" s="62">
        <v>14.164942320882162</v>
      </c>
      <c r="AJ79" s="62">
        <v>15.569138168948827</v>
      </c>
      <c r="AK79" s="62">
        <v>0.43041842628235388</v>
      </c>
      <c r="AL79" s="62">
        <v>2.1505525683497213</v>
      </c>
    </row>
    <row r="80" spans="1:38" x14ac:dyDescent="0.25">
      <c r="A80" s="53" t="s">
        <v>125</v>
      </c>
      <c r="B80" s="65" t="s">
        <v>319</v>
      </c>
      <c r="C80" s="62" t="s">
        <v>42</v>
      </c>
      <c r="D80" s="62" t="s">
        <v>42</v>
      </c>
      <c r="E80" s="62" t="s">
        <v>42</v>
      </c>
      <c r="F80" s="62" t="s">
        <v>42</v>
      </c>
      <c r="G80" s="62" t="s">
        <v>42</v>
      </c>
      <c r="H80" s="62" t="s">
        <v>42</v>
      </c>
      <c r="I80" s="62" t="s">
        <v>42</v>
      </c>
      <c r="J80" s="62" t="s">
        <v>42</v>
      </c>
      <c r="K80" s="62" t="s">
        <v>42</v>
      </c>
      <c r="L80" s="62" t="s">
        <v>42</v>
      </c>
      <c r="M80" s="62" t="s">
        <v>42</v>
      </c>
      <c r="N80" s="62" t="s">
        <v>42</v>
      </c>
      <c r="O80" s="62" t="s">
        <v>42</v>
      </c>
      <c r="P80" s="62" t="s">
        <v>42</v>
      </c>
      <c r="Q80" s="62" t="s">
        <v>42</v>
      </c>
      <c r="R80" s="62" t="s">
        <v>42</v>
      </c>
      <c r="S80" s="62" t="s">
        <v>42</v>
      </c>
      <c r="T80" s="62" t="s">
        <v>42</v>
      </c>
      <c r="U80" s="62" t="s">
        <v>42</v>
      </c>
      <c r="V80" s="62" t="s">
        <v>42</v>
      </c>
      <c r="W80" s="62" t="s">
        <v>42</v>
      </c>
      <c r="X80" s="62" t="s">
        <v>42</v>
      </c>
      <c r="Y80" s="62" t="s">
        <v>42</v>
      </c>
      <c r="Z80" s="62" t="s">
        <v>42</v>
      </c>
      <c r="AA80" s="62" t="s">
        <v>42</v>
      </c>
      <c r="AB80" s="62" t="s">
        <v>42</v>
      </c>
      <c r="AC80" s="64">
        <v>0.01</v>
      </c>
      <c r="AD80" s="64">
        <v>64.397727272727266</v>
      </c>
      <c r="AE80" s="64">
        <v>49.185673290043283</v>
      </c>
      <c r="AF80" s="64">
        <v>54.031545454545451</v>
      </c>
      <c r="AG80" s="64">
        <v>88.715000000000018</v>
      </c>
      <c r="AH80" s="62" t="s">
        <v>42</v>
      </c>
      <c r="AI80" s="62" t="s">
        <v>42</v>
      </c>
      <c r="AJ80" s="62" t="s">
        <v>42</v>
      </c>
      <c r="AK80" s="62" t="s">
        <v>42</v>
      </c>
      <c r="AL80" s="62" t="s">
        <v>42</v>
      </c>
    </row>
    <row r="81" spans="1:38" x14ac:dyDescent="0.25">
      <c r="A81" s="53" t="s">
        <v>160</v>
      </c>
      <c r="B81" s="65" t="s">
        <v>317</v>
      </c>
      <c r="C81" s="62" t="s">
        <v>42</v>
      </c>
      <c r="D81" s="62" t="s">
        <v>42</v>
      </c>
      <c r="E81" s="62" t="s">
        <v>42</v>
      </c>
      <c r="F81" s="62" t="s">
        <v>42</v>
      </c>
      <c r="G81" s="62" t="s">
        <v>42</v>
      </c>
      <c r="H81" s="62" t="s">
        <v>42</v>
      </c>
      <c r="I81" s="62" t="s">
        <v>42</v>
      </c>
      <c r="J81" s="62" t="s">
        <v>42</v>
      </c>
      <c r="K81" s="62" t="s">
        <v>42</v>
      </c>
      <c r="L81" s="62" t="s">
        <v>42</v>
      </c>
      <c r="M81" s="62" t="s">
        <v>42</v>
      </c>
      <c r="N81" s="62" t="s">
        <v>42</v>
      </c>
      <c r="O81" s="62" t="s">
        <v>42</v>
      </c>
      <c r="P81" s="62" t="s">
        <v>42</v>
      </c>
      <c r="Q81" s="62" t="s">
        <v>42</v>
      </c>
      <c r="R81" s="62" t="s">
        <v>42</v>
      </c>
      <c r="S81" s="62" t="s">
        <v>42</v>
      </c>
      <c r="T81" s="62" t="s">
        <v>42</v>
      </c>
      <c r="U81" s="62" t="s">
        <v>42</v>
      </c>
      <c r="V81" s="62" t="s">
        <v>42</v>
      </c>
      <c r="W81" s="62" t="s">
        <v>42</v>
      </c>
      <c r="X81" s="62" t="s">
        <v>42</v>
      </c>
      <c r="Y81" s="62" t="s">
        <v>42</v>
      </c>
      <c r="Z81" s="62" t="s">
        <v>42</v>
      </c>
      <c r="AA81" s="62" t="s">
        <v>42</v>
      </c>
      <c r="AB81" s="62" t="s">
        <v>42</v>
      </c>
      <c r="AC81" s="64">
        <v>0</v>
      </c>
      <c r="AD81" s="64">
        <v>0</v>
      </c>
      <c r="AE81" s="64">
        <v>0</v>
      </c>
      <c r="AF81" s="64">
        <v>0</v>
      </c>
      <c r="AG81" s="64">
        <v>0</v>
      </c>
      <c r="AH81" s="62" t="s">
        <v>42</v>
      </c>
      <c r="AI81" s="62" t="s">
        <v>42</v>
      </c>
      <c r="AJ81" s="62" t="s">
        <v>42</v>
      </c>
      <c r="AK81" s="62" t="s">
        <v>42</v>
      </c>
      <c r="AL81" s="62" t="s">
        <v>42</v>
      </c>
    </row>
    <row r="82" spans="1:38" x14ac:dyDescent="0.25">
      <c r="A82" s="53" t="s">
        <v>161</v>
      </c>
      <c r="B82" s="65" t="s">
        <v>318</v>
      </c>
      <c r="C82" s="62" t="s">
        <v>42</v>
      </c>
      <c r="D82" s="62" t="s">
        <v>42</v>
      </c>
      <c r="E82" s="62" t="s">
        <v>42</v>
      </c>
      <c r="F82" s="62" t="s">
        <v>42</v>
      </c>
      <c r="G82" s="62" t="s">
        <v>42</v>
      </c>
      <c r="H82" s="62" t="s">
        <v>42</v>
      </c>
      <c r="I82" s="62" t="s">
        <v>42</v>
      </c>
      <c r="J82" s="62" t="s">
        <v>42</v>
      </c>
      <c r="K82" s="62" t="s">
        <v>42</v>
      </c>
      <c r="L82" s="62" t="s">
        <v>42</v>
      </c>
      <c r="M82" s="62" t="s">
        <v>42</v>
      </c>
      <c r="N82" s="62" t="s">
        <v>42</v>
      </c>
      <c r="O82" s="62" t="s">
        <v>42</v>
      </c>
      <c r="P82" s="62" t="s">
        <v>42</v>
      </c>
      <c r="Q82" s="62" t="s">
        <v>42</v>
      </c>
      <c r="R82" s="62" t="s">
        <v>42</v>
      </c>
      <c r="S82" s="62" t="s">
        <v>42</v>
      </c>
      <c r="T82" s="62" t="s">
        <v>42</v>
      </c>
      <c r="U82" s="62" t="s">
        <v>42</v>
      </c>
      <c r="V82" s="62" t="s">
        <v>42</v>
      </c>
      <c r="W82" s="62" t="s">
        <v>42</v>
      </c>
      <c r="X82" s="62" t="s">
        <v>42</v>
      </c>
      <c r="Y82" s="62" t="s">
        <v>42</v>
      </c>
      <c r="Z82" s="62" t="s">
        <v>42</v>
      </c>
      <c r="AA82" s="62" t="s">
        <v>42</v>
      </c>
      <c r="AB82" s="62" t="s">
        <v>42</v>
      </c>
      <c r="AC82" s="64">
        <v>0</v>
      </c>
      <c r="AD82" s="64">
        <v>0</v>
      </c>
      <c r="AE82" s="64">
        <v>0</v>
      </c>
      <c r="AF82" s="64">
        <v>2.2727272727272728E-2</v>
      </c>
      <c r="AG82" s="64">
        <v>2.5454545454545452E-2</v>
      </c>
      <c r="AH82" s="62" t="s">
        <v>42</v>
      </c>
      <c r="AI82" s="62" t="s">
        <v>42</v>
      </c>
      <c r="AJ82" s="62" t="s">
        <v>42</v>
      </c>
      <c r="AK82" s="62" t="s">
        <v>42</v>
      </c>
      <c r="AL82" s="62" t="s">
        <v>42</v>
      </c>
    </row>
    <row r="83" spans="1:38" x14ac:dyDescent="0.25">
      <c r="A83" s="53" t="s">
        <v>124</v>
      </c>
      <c r="B83" s="65" t="s">
        <v>316</v>
      </c>
      <c r="C83" s="62" t="s">
        <v>42</v>
      </c>
      <c r="D83" s="62" t="s">
        <v>42</v>
      </c>
      <c r="E83" s="62" t="s">
        <v>42</v>
      </c>
      <c r="F83" s="62" t="s">
        <v>42</v>
      </c>
      <c r="G83" s="62" t="s">
        <v>42</v>
      </c>
      <c r="H83" s="62" t="s">
        <v>42</v>
      </c>
      <c r="I83" s="62" t="s">
        <v>42</v>
      </c>
      <c r="J83" s="62" t="s">
        <v>42</v>
      </c>
      <c r="K83" s="62" t="s">
        <v>42</v>
      </c>
      <c r="L83" s="62" t="s">
        <v>42</v>
      </c>
      <c r="M83" s="62" t="s">
        <v>42</v>
      </c>
      <c r="N83" s="62" t="s">
        <v>42</v>
      </c>
      <c r="O83" s="62" t="s">
        <v>42</v>
      </c>
      <c r="P83" s="62" t="s">
        <v>42</v>
      </c>
      <c r="Q83" s="62" t="s">
        <v>42</v>
      </c>
      <c r="R83" s="62" t="s">
        <v>42</v>
      </c>
      <c r="S83" s="62" t="s">
        <v>42</v>
      </c>
      <c r="T83" s="62" t="s">
        <v>42</v>
      </c>
      <c r="U83" s="62" t="s">
        <v>42</v>
      </c>
      <c r="V83" s="62" t="s">
        <v>42</v>
      </c>
      <c r="W83" s="62" t="s">
        <v>42</v>
      </c>
      <c r="X83" s="62" t="s">
        <v>42</v>
      </c>
      <c r="Y83" s="62" t="s">
        <v>42</v>
      </c>
      <c r="Z83" s="62" t="s">
        <v>42</v>
      </c>
      <c r="AA83" s="62" t="s">
        <v>42</v>
      </c>
      <c r="AB83" s="62" t="s">
        <v>42</v>
      </c>
      <c r="AC83" s="64">
        <v>118.55998181818181</v>
      </c>
      <c r="AD83" s="64">
        <v>259.75427090909091</v>
      </c>
      <c r="AE83" s="64">
        <v>196.78816446280987</v>
      </c>
      <c r="AF83" s="64">
        <v>340.88989898989888</v>
      </c>
      <c r="AG83" s="64">
        <v>319.39913636363633</v>
      </c>
      <c r="AH83" s="62" t="s">
        <v>42</v>
      </c>
      <c r="AI83" s="62" t="s">
        <v>42</v>
      </c>
      <c r="AJ83" s="62" t="s">
        <v>42</v>
      </c>
      <c r="AK83" s="62" t="s">
        <v>42</v>
      </c>
      <c r="AL83" s="62" t="s">
        <v>42</v>
      </c>
    </row>
    <row r="84" spans="1:38" x14ac:dyDescent="0.25">
      <c r="A84" s="53" t="s">
        <v>122</v>
      </c>
      <c r="B84" s="65" t="s">
        <v>314</v>
      </c>
      <c r="C84" s="62" t="s">
        <v>42</v>
      </c>
      <c r="D84" s="62" t="s">
        <v>42</v>
      </c>
      <c r="E84" s="62" t="s">
        <v>42</v>
      </c>
      <c r="F84" s="62" t="s">
        <v>42</v>
      </c>
      <c r="G84" s="62" t="s">
        <v>42</v>
      </c>
      <c r="H84" s="62" t="s">
        <v>42</v>
      </c>
      <c r="I84" s="62" t="s">
        <v>42</v>
      </c>
      <c r="J84" s="62" t="s">
        <v>42</v>
      </c>
      <c r="K84" s="62" t="s">
        <v>42</v>
      </c>
      <c r="L84" s="62" t="s">
        <v>42</v>
      </c>
      <c r="M84" s="62" t="s">
        <v>42</v>
      </c>
      <c r="N84" s="62" t="s">
        <v>42</v>
      </c>
      <c r="O84" s="62" t="s">
        <v>42</v>
      </c>
      <c r="P84" s="62" t="s">
        <v>42</v>
      </c>
      <c r="Q84" s="62" t="s">
        <v>42</v>
      </c>
      <c r="R84" s="62" t="s">
        <v>42</v>
      </c>
      <c r="S84" s="62" t="s">
        <v>42</v>
      </c>
      <c r="T84" s="62" t="s">
        <v>42</v>
      </c>
      <c r="U84" s="62" t="s">
        <v>42</v>
      </c>
      <c r="V84" s="62" t="s">
        <v>42</v>
      </c>
      <c r="W84" s="62" t="s">
        <v>42</v>
      </c>
      <c r="X84" s="62" t="s">
        <v>42</v>
      </c>
      <c r="Y84" s="62" t="s">
        <v>42</v>
      </c>
      <c r="Z84" s="62" t="s">
        <v>42</v>
      </c>
      <c r="AA84" s="62" t="s">
        <v>42</v>
      </c>
      <c r="AB84" s="62" t="s">
        <v>42</v>
      </c>
      <c r="AC84" s="64">
        <v>0.64778000000000002</v>
      </c>
      <c r="AD84" s="64">
        <v>1.3160000000000001</v>
      </c>
      <c r="AE84" s="64">
        <v>2.6181818181818181E-2</v>
      </c>
      <c r="AF84" s="64">
        <v>5.5981818181818177</v>
      </c>
      <c r="AG84" s="64">
        <v>3.9731818181818173</v>
      </c>
      <c r="AH84" s="62" t="s">
        <v>42</v>
      </c>
      <c r="AI84" s="62" t="s">
        <v>42</v>
      </c>
      <c r="AJ84" s="62" t="s">
        <v>42</v>
      </c>
      <c r="AK84" s="62" t="s">
        <v>42</v>
      </c>
      <c r="AL84" s="62" t="s">
        <v>42</v>
      </c>
    </row>
    <row r="85" spans="1:38" x14ac:dyDescent="0.25">
      <c r="A85" s="53" t="s">
        <v>155</v>
      </c>
      <c r="B85" s="65" t="s">
        <v>311</v>
      </c>
      <c r="C85" s="62" t="s">
        <v>42</v>
      </c>
      <c r="D85" s="62" t="s">
        <v>42</v>
      </c>
      <c r="E85" s="62" t="s">
        <v>42</v>
      </c>
      <c r="F85" s="62" t="s">
        <v>42</v>
      </c>
      <c r="G85" s="62" t="s">
        <v>42</v>
      </c>
      <c r="H85" s="62" t="s">
        <v>42</v>
      </c>
      <c r="I85" s="62" t="s">
        <v>42</v>
      </c>
      <c r="J85" s="62" t="s">
        <v>42</v>
      </c>
      <c r="K85" s="62" t="s">
        <v>42</v>
      </c>
      <c r="L85" s="62" t="s">
        <v>42</v>
      </c>
      <c r="M85" s="62" t="s">
        <v>42</v>
      </c>
      <c r="N85" s="62" t="s">
        <v>42</v>
      </c>
      <c r="O85" s="62" t="s">
        <v>42</v>
      </c>
      <c r="P85" s="62" t="s">
        <v>42</v>
      </c>
      <c r="Q85" s="62" t="s">
        <v>42</v>
      </c>
      <c r="R85" s="62" t="s">
        <v>42</v>
      </c>
      <c r="S85" s="62" t="s">
        <v>42</v>
      </c>
      <c r="T85" s="62" t="s">
        <v>42</v>
      </c>
      <c r="U85" s="62" t="s">
        <v>42</v>
      </c>
      <c r="V85" s="62" t="s">
        <v>42</v>
      </c>
      <c r="W85" s="62" t="s">
        <v>42</v>
      </c>
      <c r="X85" s="62" t="s">
        <v>42</v>
      </c>
      <c r="Y85" s="62" t="s">
        <v>42</v>
      </c>
      <c r="Z85" s="62" t="s">
        <v>42</v>
      </c>
      <c r="AA85" s="62" t="s">
        <v>42</v>
      </c>
      <c r="AB85" s="62" t="s">
        <v>42</v>
      </c>
      <c r="AC85" s="64">
        <v>0</v>
      </c>
      <c r="AD85" s="64">
        <v>0</v>
      </c>
      <c r="AE85" s="64">
        <v>2.3113636363636356</v>
      </c>
      <c r="AF85" s="64">
        <v>0</v>
      </c>
      <c r="AG85" s="64">
        <v>0</v>
      </c>
      <c r="AH85" s="62" t="s">
        <v>42</v>
      </c>
      <c r="AI85" s="62" t="s">
        <v>42</v>
      </c>
      <c r="AJ85" s="62" t="s">
        <v>42</v>
      </c>
      <c r="AK85" s="62" t="s">
        <v>42</v>
      </c>
      <c r="AL85" s="62" t="s">
        <v>42</v>
      </c>
    </row>
    <row r="86" spans="1:38" x14ac:dyDescent="0.25">
      <c r="A86" s="53" t="s">
        <v>115</v>
      </c>
      <c r="B86" s="65" t="s">
        <v>274</v>
      </c>
      <c r="C86" s="62" t="s">
        <v>42</v>
      </c>
      <c r="D86" s="62" t="s">
        <v>42</v>
      </c>
      <c r="E86" s="62" t="s">
        <v>42</v>
      </c>
      <c r="F86" s="62" t="s">
        <v>42</v>
      </c>
      <c r="G86" s="62" t="s">
        <v>42</v>
      </c>
      <c r="H86" s="62" t="s">
        <v>42</v>
      </c>
      <c r="I86" s="62" t="s">
        <v>42</v>
      </c>
      <c r="J86" s="62" t="s">
        <v>42</v>
      </c>
      <c r="K86" s="62" t="s">
        <v>42</v>
      </c>
      <c r="L86" s="62" t="s">
        <v>42</v>
      </c>
      <c r="M86" s="62" t="s">
        <v>42</v>
      </c>
      <c r="N86" s="62" t="s">
        <v>42</v>
      </c>
      <c r="O86" s="62" t="s">
        <v>42</v>
      </c>
      <c r="P86" s="62" t="s">
        <v>42</v>
      </c>
      <c r="Q86" s="62" t="s">
        <v>42</v>
      </c>
      <c r="R86" s="62" t="s">
        <v>42</v>
      </c>
      <c r="S86" s="62" t="s">
        <v>42</v>
      </c>
      <c r="T86" s="62" t="s">
        <v>42</v>
      </c>
      <c r="U86" s="62" t="s">
        <v>42</v>
      </c>
      <c r="V86" s="62" t="s">
        <v>42</v>
      </c>
      <c r="W86" s="62" t="s">
        <v>42</v>
      </c>
      <c r="X86" s="62" t="s">
        <v>42</v>
      </c>
      <c r="Y86" s="62" t="s">
        <v>42</v>
      </c>
      <c r="Z86" s="62" t="s">
        <v>42</v>
      </c>
      <c r="AA86" s="62" t="s">
        <v>42</v>
      </c>
      <c r="AB86" s="62" t="s">
        <v>42</v>
      </c>
      <c r="AC86" s="64">
        <v>288.03987090909095</v>
      </c>
      <c r="AD86" s="64">
        <v>1440.6907288600287</v>
      </c>
      <c r="AE86" s="64">
        <v>1980.2796262872189</v>
      </c>
      <c r="AF86" s="64">
        <v>1630.4057065423051</v>
      </c>
      <c r="AG86" s="64">
        <v>1776.6768723996724</v>
      </c>
      <c r="AH86" s="62" t="s">
        <v>42</v>
      </c>
      <c r="AI86" s="62" t="s">
        <v>42</v>
      </c>
      <c r="AJ86" s="62" t="s">
        <v>42</v>
      </c>
      <c r="AK86" s="62" t="s">
        <v>42</v>
      </c>
      <c r="AL86" s="62" t="s">
        <v>42</v>
      </c>
    </row>
    <row r="87" spans="1:38" x14ac:dyDescent="0.25">
      <c r="A87" s="53" t="s">
        <v>120</v>
      </c>
      <c r="B87" s="65" t="s">
        <v>309</v>
      </c>
      <c r="C87" s="62" t="s">
        <v>42</v>
      </c>
      <c r="D87" s="62" t="s">
        <v>42</v>
      </c>
      <c r="E87" s="62" t="s">
        <v>42</v>
      </c>
      <c r="F87" s="62" t="s">
        <v>42</v>
      </c>
      <c r="G87" s="62" t="s">
        <v>42</v>
      </c>
      <c r="H87" s="62" t="s">
        <v>42</v>
      </c>
      <c r="I87" s="62" t="s">
        <v>42</v>
      </c>
      <c r="J87" s="62" t="s">
        <v>42</v>
      </c>
      <c r="K87" s="62" t="s">
        <v>42</v>
      </c>
      <c r="L87" s="62" t="s">
        <v>42</v>
      </c>
      <c r="M87" s="62" t="s">
        <v>42</v>
      </c>
      <c r="N87" s="62" t="s">
        <v>42</v>
      </c>
      <c r="O87" s="62" t="s">
        <v>42</v>
      </c>
      <c r="P87" s="62" t="s">
        <v>42</v>
      </c>
      <c r="Q87" s="62" t="s">
        <v>42</v>
      </c>
      <c r="R87" s="62" t="s">
        <v>42</v>
      </c>
      <c r="S87" s="62" t="s">
        <v>42</v>
      </c>
      <c r="T87" s="62" t="s">
        <v>42</v>
      </c>
      <c r="U87" s="62" t="s">
        <v>42</v>
      </c>
      <c r="V87" s="62" t="s">
        <v>42</v>
      </c>
      <c r="W87" s="62" t="s">
        <v>42</v>
      </c>
      <c r="X87" s="62" t="s">
        <v>42</v>
      </c>
      <c r="Y87" s="62" t="s">
        <v>42</v>
      </c>
      <c r="Z87" s="62" t="s">
        <v>42</v>
      </c>
      <c r="AA87" s="62" t="s">
        <v>42</v>
      </c>
      <c r="AB87" s="62" t="s">
        <v>42</v>
      </c>
      <c r="AC87" s="64">
        <v>8.2949999999999999</v>
      </c>
      <c r="AD87" s="64">
        <v>12.036818181818182</v>
      </c>
      <c r="AE87" s="64">
        <v>238.20872727272723</v>
      </c>
      <c r="AF87" s="64">
        <v>446.02118181818184</v>
      </c>
      <c r="AG87" s="64">
        <v>412.48681818181814</v>
      </c>
      <c r="AH87" s="62" t="s">
        <v>42</v>
      </c>
      <c r="AI87" s="62" t="s">
        <v>42</v>
      </c>
      <c r="AJ87" s="62" t="s">
        <v>42</v>
      </c>
      <c r="AK87" s="62" t="s">
        <v>42</v>
      </c>
      <c r="AL87" s="62" t="s">
        <v>42</v>
      </c>
    </row>
    <row r="88" spans="1:38" x14ac:dyDescent="0.25">
      <c r="A88" s="53" t="s">
        <v>18</v>
      </c>
      <c r="B88" s="65" t="s">
        <v>252</v>
      </c>
      <c r="C88" s="62" t="s">
        <v>42</v>
      </c>
      <c r="D88" s="62" t="s">
        <v>42</v>
      </c>
      <c r="E88" s="62" t="s">
        <v>42</v>
      </c>
      <c r="F88" s="62" t="s">
        <v>42</v>
      </c>
      <c r="G88" s="62" t="s">
        <v>42</v>
      </c>
      <c r="H88" s="62" t="s">
        <v>42</v>
      </c>
      <c r="I88" s="62" t="s">
        <v>42</v>
      </c>
      <c r="J88" s="62" t="s">
        <v>42</v>
      </c>
      <c r="K88" s="62" t="s">
        <v>42</v>
      </c>
      <c r="L88" s="62">
        <v>1657.6</v>
      </c>
      <c r="M88" s="62">
        <v>18125.2</v>
      </c>
      <c r="N88" s="62">
        <v>6008.8</v>
      </c>
      <c r="O88" s="62">
        <v>1069.2</v>
      </c>
      <c r="P88" s="62">
        <v>14630</v>
      </c>
      <c r="Q88" s="62">
        <v>69757.2</v>
      </c>
      <c r="R88" s="62">
        <v>22712.799999999999</v>
      </c>
      <c r="S88" s="62">
        <v>12120.8</v>
      </c>
      <c r="T88" s="62">
        <v>10360</v>
      </c>
      <c r="U88" s="62">
        <v>7628.8</v>
      </c>
      <c r="V88" s="62">
        <v>2848.8</v>
      </c>
      <c r="W88" s="62">
        <v>53587.6</v>
      </c>
      <c r="X88" s="62">
        <v>241.6</v>
      </c>
      <c r="Y88" s="62">
        <v>0</v>
      </c>
      <c r="Z88" s="62">
        <v>0</v>
      </c>
      <c r="AA88" s="62">
        <v>0</v>
      </c>
      <c r="AB88" s="62">
        <v>0</v>
      </c>
      <c r="AC88" s="62">
        <v>370.8</v>
      </c>
      <c r="AD88" s="62">
        <v>0</v>
      </c>
      <c r="AE88" s="62">
        <v>773.6</v>
      </c>
      <c r="AF88" s="62">
        <v>1845.1154529914527</v>
      </c>
      <c r="AG88" s="62">
        <v>27749.256828262103</v>
      </c>
      <c r="AH88" s="62">
        <v>30.920923076923074</v>
      </c>
      <c r="AI88" s="62">
        <v>1425.3520876428202</v>
      </c>
      <c r="AJ88" s="62">
        <v>3.7719999999999998</v>
      </c>
      <c r="AK88" s="62">
        <v>115.47090966877749</v>
      </c>
      <c r="AL88" s="62">
        <v>0</v>
      </c>
    </row>
    <row r="89" spans="1:38" x14ac:dyDescent="0.25">
      <c r="A89" s="53" t="s">
        <v>39</v>
      </c>
      <c r="B89" s="65" t="s">
        <v>296</v>
      </c>
      <c r="C89" s="62" t="s">
        <v>42</v>
      </c>
      <c r="D89" s="62" t="s">
        <v>42</v>
      </c>
      <c r="E89" s="62" t="s">
        <v>42</v>
      </c>
      <c r="F89" s="62" t="s">
        <v>42</v>
      </c>
      <c r="G89" s="62" t="s">
        <v>42</v>
      </c>
      <c r="H89" s="62" t="s">
        <v>42</v>
      </c>
      <c r="I89" s="62" t="s">
        <v>42</v>
      </c>
      <c r="J89" s="62" t="s">
        <v>42</v>
      </c>
      <c r="K89" s="62" t="s">
        <v>42</v>
      </c>
      <c r="L89" s="62" t="s">
        <v>42</v>
      </c>
      <c r="M89" s="62" t="s">
        <v>42</v>
      </c>
      <c r="N89" s="62" t="s">
        <v>42</v>
      </c>
      <c r="O89" s="62" t="s">
        <v>42</v>
      </c>
      <c r="P89" s="62" t="s">
        <v>42</v>
      </c>
      <c r="Q89" s="62" t="s">
        <v>42</v>
      </c>
      <c r="R89" s="62" t="s">
        <v>42</v>
      </c>
      <c r="S89" s="62" t="s">
        <v>42</v>
      </c>
      <c r="T89" s="62" t="s">
        <v>42</v>
      </c>
      <c r="U89" s="62" t="s">
        <v>42</v>
      </c>
      <c r="V89" s="62" t="s">
        <v>42</v>
      </c>
      <c r="W89" s="62" t="s">
        <v>42</v>
      </c>
      <c r="X89" s="62" t="s">
        <v>42</v>
      </c>
      <c r="Y89" s="62" t="s">
        <v>42</v>
      </c>
      <c r="Z89" s="62">
        <v>616.58088133777289</v>
      </c>
      <c r="AA89" s="62">
        <v>635.15480603624735</v>
      </c>
      <c r="AB89" s="62">
        <v>195.48205462538897</v>
      </c>
      <c r="AC89" s="62">
        <v>17780.88221045263</v>
      </c>
      <c r="AD89" s="62">
        <v>109.93680280494272</v>
      </c>
      <c r="AE89" s="62">
        <v>1136.6572433965348</v>
      </c>
      <c r="AF89" s="62">
        <v>985.66788211994503</v>
      </c>
      <c r="AG89" s="62">
        <v>938.6887230422185</v>
      </c>
      <c r="AH89" s="62">
        <v>7917.0059169622864</v>
      </c>
      <c r="AI89" s="62">
        <v>12565.061663547582</v>
      </c>
      <c r="AJ89" s="62">
        <v>11042.467654608758</v>
      </c>
      <c r="AK89" s="62">
        <v>2712.8889628869165</v>
      </c>
      <c r="AL89" s="62">
        <v>23376.52699147374</v>
      </c>
    </row>
    <row r="90" spans="1:38" x14ac:dyDescent="0.25">
      <c r="A90" s="53" t="s">
        <v>117</v>
      </c>
      <c r="B90" s="65" t="s">
        <v>306</v>
      </c>
      <c r="C90" s="62" t="s">
        <v>42</v>
      </c>
      <c r="D90" s="62" t="s">
        <v>42</v>
      </c>
      <c r="E90" s="62" t="s">
        <v>42</v>
      </c>
      <c r="F90" s="62" t="s">
        <v>42</v>
      </c>
      <c r="G90" s="62" t="s">
        <v>42</v>
      </c>
      <c r="H90" s="62" t="s">
        <v>42</v>
      </c>
      <c r="I90" s="62" t="s">
        <v>42</v>
      </c>
      <c r="J90" s="62" t="s">
        <v>42</v>
      </c>
      <c r="K90" s="62" t="s">
        <v>42</v>
      </c>
      <c r="L90" s="62" t="s">
        <v>42</v>
      </c>
      <c r="M90" s="62" t="s">
        <v>42</v>
      </c>
      <c r="N90" s="62" t="s">
        <v>42</v>
      </c>
      <c r="O90" s="62" t="s">
        <v>42</v>
      </c>
      <c r="P90" s="62" t="s">
        <v>42</v>
      </c>
      <c r="Q90" s="62" t="s">
        <v>42</v>
      </c>
      <c r="R90" s="62" t="s">
        <v>42</v>
      </c>
      <c r="S90" s="62" t="s">
        <v>42</v>
      </c>
      <c r="T90" s="62" t="s">
        <v>42</v>
      </c>
      <c r="U90" s="62" t="s">
        <v>42</v>
      </c>
      <c r="V90" s="62" t="s">
        <v>42</v>
      </c>
      <c r="W90" s="62" t="s">
        <v>42</v>
      </c>
      <c r="X90" s="62" t="s">
        <v>42</v>
      </c>
      <c r="Y90" s="62" t="s">
        <v>42</v>
      </c>
      <c r="Z90" s="62" t="s">
        <v>42</v>
      </c>
      <c r="AA90" s="62" t="s">
        <v>42</v>
      </c>
      <c r="AB90" s="62" t="s">
        <v>42</v>
      </c>
      <c r="AC90" s="64">
        <v>49.204969090909096</v>
      </c>
      <c r="AD90" s="64">
        <v>630.47772857725238</v>
      </c>
      <c r="AE90" s="64">
        <v>1164.6351639249638</v>
      </c>
      <c r="AF90" s="64">
        <v>594.59254545454564</v>
      </c>
      <c r="AG90" s="64">
        <v>1072.3525584280587</v>
      </c>
      <c r="AH90" s="62" t="s">
        <v>42</v>
      </c>
      <c r="AI90" s="62" t="s">
        <v>42</v>
      </c>
      <c r="AJ90" s="62" t="s">
        <v>42</v>
      </c>
      <c r="AK90" s="62" t="s">
        <v>42</v>
      </c>
      <c r="AL90" s="62" t="s">
        <v>42</v>
      </c>
    </row>
  </sheetData>
  <sortState ref="A1:AL103">
    <sortCondition ref="B1"/>
  </sortState>
  <conditionalFormatting sqref="B3">
    <cfRule type="duplicateValues" dxfId="4" priority="4"/>
  </conditionalFormatting>
  <conditionalFormatting sqref="B36">
    <cfRule type="duplicateValues" dxfId="3" priority="3"/>
  </conditionalFormatting>
  <conditionalFormatting sqref="B47">
    <cfRule type="duplicateValues" dxfId="2" priority="2"/>
  </conditionalFormatting>
  <conditionalFormatting sqref="B72">
    <cfRule type="duplicateValues" dxfId="1" priority="1"/>
  </conditionalFormatting>
  <conditionalFormatting sqref="B2 B4:B35 B37:B46 B48:B71 B73:B90">
    <cfRule type="duplicateValues" dxfId="0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>
      <selection activeCell="B2" sqref="B2"/>
    </sheetView>
  </sheetViews>
  <sheetFormatPr baseColWidth="10" defaultRowHeight="15" x14ac:dyDescent="0.25"/>
  <cols>
    <col min="1" max="1" width="32.5703125" bestFit="1" customWidth="1"/>
    <col min="2" max="2" width="34" bestFit="1" customWidth="1"/>
    <col min="3" max="3" width="25.85546875" bestFit="1" customWidth="1"/>
  </cols>
  <sheetData>
    <row r="1" spans="1:3" x14ac:dyDescent="0.25">
      <c r="A1" s="55" t="s">
        <v>0</v>
      </c>
      <c r="B1" s="56" t="s">
        <v>2</v>
      </c>
      <c r="C1" s="56" t="s">
        <v>280</v>
      </c>
    </row>
    <row r="2" spans="1:3" x14ac:dyDescent="0.25">
      <c r="A2" s="73" t="s">
        <v>109</v>
      </c>
      <c r="B2" s="74" t="s">
        <v>350</v>
      </c>
      <c r="C2" s="4" t="s">
        <v>277</v>
      </c>
    </row>
    <row r="3" spans="1:3" x14ac:dyDescent="0.25">
      <c r="A3" s="73" t="s">
        <v>145</v>
      </c>
      <c r="B3" s="74" t="s">
        <v>344</v>
      </c>
      <c r="C3" s="4"/>
    </row>
    <row r="4" spans="1:3" x14ac:dyDescent="0.25">
      <c r="A4" s="73" t="s">
        <v>166</v>
      </c>
      <c r="B4" s="74" t="s">
        <v>334</v>
      </c>
      <c r="C4" s="4"/>
    </row>
    <row r="5" spans="1:3" x14ac:dyDescent="0.25">
      <c r="A5" s="73" t="s">
        <v>165</v>
      </c>
      <c r="B5" s="74" t="s">
        <v>351</v>
      </c>
      <c r="C5" s="4" t="s">
        <v>277</v>
      </c>
    </row>
    <row r="6" spans="1:3" x14ac:dyDescent="0.25">
      <c r="A6" s="73" t="s">
        <v>167</v>
      </c>
      <c r="B6" s="74" t="s">
        <v>352</v>
      </c>
      <c r="C6" s="4" t="s">
        <v>277</v>
      </c>
    </row>
    <row r="7" spans="1:3" x14ac:dyDescent="0.25">
      <c r="A7" s="73" t="s">
        <v>24</v>
      </c>
      <c r="B7" s="74" t="s">
        <v>290</v>
      </c>
      <c r="C7" s="4"/>
    </row>
    <row r="8" spans="1:3" x14ac:dyDescent="0.25">
      <c r="A8" s="73" t="s">
        <v>150</v>
      </c>
      <c r="B8" s="74" t="s">
        <v>303</v>
      </c>
      <c r="C8" s="4"/>
    </row>
    <row r="9" spans="1:3" x14ac:dyDescent="0.25">
      <c r="A9" s="73" t="s">
        <v>62</v>
      </c>
      <c r="B9" s="74" t="s">
        <v>255</v>
      </c>
      <c r="C9" s="4"/>
    </row>
    <row r="10" spans="1:3" x14ac:dyDescent="0.25">
      <c r="A10" s="73" t="s">
        <v>34</v>
      </c>
      <c r="B10" s="74" t="s">
        <v>294</v>
      </c>
      <c r="C10" s="4"/>
    </row>
    <row r="11" spans="1:3" x14ac:dyDescent="0.25">
      <c r="A11" s="73" t="s">
        <v>16</v>
      </c>
      <c r="B11" s="74" t="s">
        <v>288</v>
      </c>
      <c r="C11" s="4"/>
    </row>
    <row r="12" spans="1:3" x14ac:dyDescent="0.25">
      <c r="A12" s="73" t="s">
        <v>77</v>
      </c>
      <c r="B12" s="74" t="s">
        <v>260</v>
      </c>
      <c r="C12" s="4"/>
    </row>
    <row r="13" spans="1:3" x14ac:dyDescent="0.25">
      <c r="A13" s="73" t="s">
        <v>112</v>
      </c>
      <c r="B13" s="74" t="s">
        <v>272</v>
      </c>
      <c r="C13" s="4"/>
    </row>
    <row r="14" spans="1:3" x14ac:dyDescent="0.25">
      <c r="A14" s="73" t="s">
        <v>126</v>
      </c>
      <c r="B14" s="74" t="s">
        <v>321</v>
      </c>
      <c r="C14" s="4"/>
    </row>
    <row r="15" spans="1:3" x14ac:dyDescent="0.25">
      <c r="A15" s="73" t="s">
        <v>134</v>
      </c>
      <c r="B15" s="74" t="s">
        <v>325</v>
      </c>
      <c r="C15" s="4"/>
    </row>
    <row r="16" spans="1:3" x14ac:dyDescent="0.25">
      <c r="A16" s="73" t="s">
        <v>163</v>
      </c>
      <c r="B16" s="75" t="s">
        <v>323</v>
      </c>
      <c r="C16" s="4"/>
    </row>
    <row r="17" spans="1:3" x14ac:dyDescent="0.25">
      <c r="A17" s="73" t="s">
        <v>128</v>
      </c>
      <c r="B17" s="74" t="s">
        <v>332</v>
      </c>
      <c r="C17" s="4"/>
    </row>
    <row r="18" spans="1:3" x14ac:dyDescent="0.25">
      <c r="A18" s="73" t="s">
        <v>135</v>
      </c>
      <c r="B18" s="74" t="s">
        <v>313</v>
      </c>
      <c r="C18" s="4"/>
    </row>
    <row r="19" spans="1:3" x14ac:dyDescent="0.25">
      <c r="A19" s="73" t="s">
        <v>159</v>
      </c>
      <c r="B19" s="74" t="s">
        <v>315</v>
      </c>
      <c r="C19" s="4"/>
    </row>
    <row r="20" spans="1:3" x14ac:dyDescent="0.25">
      <c r="A20" s="73" t="s">
        <v>123</v>
      </c>
      <c r="B20" s="74" t="s">
        <v>340</v>
      </c>
      <c r="C20" s="4"/>
    </row>
    <row r="21" spans="1:3" x14ac:dyDescent="0.25">
      <c r="A21" s="73" t="s">
        <v>139</v>
      </c>
      <c r="B21" s="74" t="s">
        <v>353</v>
      </c>
      <c r="C21" s="4" t="s">
        <v>277</v>
      </c>
    </row>
    <row r="22" spans="1:3" x14ac:dyDescent="0.25">
      <c r="A22" s="73" t="s">
        <v>113</v>
      </c>
      <c r="B22" s="74" t="s">
        <v>273</v>
      </c>
      <c r="C22" s="4"/>
    </row>
    <row r="23" spans="1:3" x14ac:dyDescent="0.25">
      <c r="A23" s="73" t="s">
        <v>146</v>
      </c>
      <c r="B23" s="74" t="s">
        <v>302</v>
      </c>
      <c r="C23" s="4"/>
    </row>
    <row r="24" spans="1:3" x14ac:dyDescent="0.25">
      <c r="A24" s="73" t="s">
        <v>26</v>
      </c>
      <c r="B24" s="74" t="s">
        <v>354</v>
      </c>
      <c r="C24" s="4" t="s">
        <v>277</v>
      </c>
    </row>
    <row r="25" spans="1:3" x14ac:dyDescent="0.25">
      <c r="A25" s="73" t="s">
        <v>53</v>
      </c>
      <c r="B25" s="74" t="s">
        <v>300</v>
      </c>
      <c r="C25" s="4"/>
    </row>
    <row r="26" spans="1:3" x14ac:dyDescent="0.25">
      <c r="A26" s="73" t="s">
        <v>9</v>
      </c>
      <c r="B26" s="74" t="s">
        <v>355</v>
      </c>
      <c r="C26" s="4" t="s">
        <v>277</v>
      </c>
    </row>
    <row r="27" spans="1:3" x14ac:dyDescent="0.25">
      <c r="A27" s="73" t="s">
        <v>68</v>
      </c>
      <c r="B27" s="74" t="s">
        <v>258</v>
      </c>
      <c r="C27" s="4"/>
    </row>
    <row r="28" spans="1:3" x14ac:dyDescent="0.25">
      <c r="A28" s="73" t="s">
        <v>143</v>
      </c>
      <c r="B28" s="74" t="s">
        <v>356</v>
      </c>
      <c r="C28" s="4" t="s">
        <v>277</v>
      </c>
    </row>
    <row r="29" spans="1:3" x14ac:dyDescent="0.25">
      <c r="A29" s="73" t="s">
        <v>43</v>
      </c>
      <c r="B29" s="74" t="s">
        <v>357</v>
      </c>
      <c r="C29" s="4" t="s">
        <v>277</v>
      </c>
    </row>
    <row r="30" spans="1:3" x14ac:dyDescent="0.25">
      <c r="A30" s="73" t="s">
        <v>59</v>
      </c>
      <c r="B30" s="74" t="s">
        <v>358</v>
      </c>
      <c r="C30" s="4" t="s">
        <v>277</v>
      </c>
    </row>
    <row r="31" spans="1:3" x14ac:dyDescent="0.25">
      <c r="A31" s="73" t="s">
        <v>129</v>
      </c>
      <c r="B31" s="74" t="s">
        <v>324</v>
      </c>
      <c r="C31" s="4"/>
    </row>
    <row r="32" spans="1:3" x14ac:dyDescent="0.25">
      <c r="A32" s="73" t="s">
        <v>21</v>
      </c>
      <c r="B32" s="74" t="s">
        <v>359</v>
      </c>
      <c r="C32" s="4" t="s">
        <v>277</v>
      </c>
    </row>
    <row r="33" spans="1:3" x14ac:dyDescent="0.25">
      <c r="A33" s="73" t="s">
        <v>147</v>
      </c>
      <c r="B33" s="74" t="s">
        <v>287</v>
      </c>
      <c r="C33" s="4"/>
    </row>
    <row r="34" spans="1:3" x14ac:dyDescent="0.25">
      <c r="A34" s="73" t="s">
        <v>87</v>
      </c>
      <c r="B34" s="74" t="s">
        <v>264</v>
      </c>
      <c r="C34" s="4"/>
    </row>
    <row r="35" spans="1:3" x14ac:dyDescent="0.25">
      <c r="A35" s="73" t="s">
        <v>153</v>
      </c>
      <c r="B35" s="74" t="s">
        <v>360</v>
      </c>
      <c r="C35" s="4" t="s">
        <v>277</v>
      </c>
    </row>
    <row r="36" spans="1:3" x14ac:dyDescent="0.25">
      <c r="A36" s="73" t="s">
        <v>31</v>
      </c>
      <c r="B36" s="74" t="s">
        <v>361</v>
      </c>
      <c r="C36" s="4" t="s">
        <v>277</v>
      </c>
    </row>
    <row r="37" spans="1:3" x14ac:dyDescent="0.25">
      <c r="A37" s="73" t="s">
        <v>162</v>
      </c>
      <c r="B37" s="74" t="s">
        <v>320</v>
      </c>
      <c r="C37" s="4"/>
    </row>
    <row r="38" spans="1:3" x14ac:dyDescent="0.25">
      <c r="A38" s="73" t="s">
        <v>136</v>
      </c>
      <c r="B38" s="74" t="s">
        <v>337</v>
      </c>
      <c r="C38" s="4"/>
    </row>
    <row r="39" spans="1:3" x14ac:dyDescent="0.25">
      <c r="A39" s="73" t="s">
        <v>130</v>
      </c>
      <c r="B39" s="74" t="s">
        <v>327</v>
      </c>
      <c r="C39" s="4"/>
    </row>
    <row r="40" spans="1:3" x14ac:dyDescent="0.25">
      <c r="A40" s="73" t="s">
        <v>95</v>
      </c>
      <c r="B40" s="74" t="s">
        <v>266</v>
      </c>
      <c r="C40" s="4"/>
    </row>
    <row r="41" spans="1:3" x14ac:dyDescent="0.25">
      <c r="A41" s="73" t="s">
        <v>70</v>
      </c>
      <c r="B41" s="74" t="s">
        <v>259</v>
      </c>
      <c r="C41" s="4"/>
    </row>
    <row r="42" spans="1:3" x14ac:dyDescent="0.25">
      <c r="A42" s="73" t="s">
        <v>152</v>
      </c>
      <c r="B42" s="74" t="s">
        <v>304</v>
      </c>
      <c r="C42" s="4"/>
    </row>
    <row r="43" spans="1:3" x14ac:dyDescent="0.25">
      <c r="A43" s="73" t="s">
        <v>137</v>
      </c>
      <c r="B43" s="74" t="s">
        <v>339</v>
      </c>
      <c r="C43" s="4"/>
    </row>
    <row r="44" spans="1:3" x14ac:dyDescent="0.25">
      <c r="A44" s="73" t="s">
        <v>138</v>
      </c>
      <c r="B44" s="74" t="s">
        <v>362</v>
      </c>
      <c r="C44" s="4" t="s">
        <v>277</v>
      </c>
    </row>
    <row r="45" spans="1:3" x14ac:dyDescent="0.25">
      <c r="A45" s="73" t="s">
        <v>118</v>
      </c>
      <c r="B45" s="74" t="s">
        <v>307</v>
      </c>
      <c r="C45" s="4"/>
    </row>
    <row r="46" spans="1:3" x14ac:dyDescent="0.25">
      <c r="A46" s="73" t="s">
        <v>96</v>
      </c>
      <c r="B46" s="74" t="s">
        <v>267</v>
      </c>
      <c r="C46" s="4"/>
    </row>
    <row r="47" spans="1:3" x14ac:dyDescent="0.25">
      <c r="A47" s="73" t="s">
        <v>49</v>
      </c>
      <c r="B47" s="74" t="s">
        <v>253</v>
      </c>
      <c r="C47" s="4"/>
    </row>
    <row r="48" spans="1:3" x14ac:dyDescent="0.25">
      <c r="A48" s="73" t="s">
        <v>119</v>
      </c>
      <c r="B48" s="74" t="s">
        <v>308</v>
      </c>
      <c r="C48" s="4"/>
    </row>
    <row r="49" spans="1:3" x14ac:dyDescent="0.25">
      <c r="A49" s="73" t="s">
        <v>105</v>
      </c>
      <c r="B49" s="74" t="s">
        <v>270</v>
      </c>
      <c r="C49" s="4"/>
    </row>
    <row r="50" spans="1:3" x14ac:dyDescent="0.25">
      <c r="A50" s="73" t="s">
        <v>66</v>
      </c>
      <c r="B50" s="74" t="s">
        <v>310</v>
      </c>
      <c r="C50" s="4"/>
    </row>
    <row r="51" spans="1:3" x14ac:dyDescent="0.25">
      <c r="A51" s="73" t="s">
        <v>66</v>
      </c>
      <c r="B51" s="74" t="s">
        <v>257</v>
      </c>
      <c r="C51" s="4"/>
    </row>
    <row r="52" spans="1:3" x14ac:dyDescent="0.25">
      <c r="A52" s="73" t="s">
        <v>84</v>
      </c>
      <c r="B52" s="74" t="s">
        <v>263</v>
      </c>
      <c r="C52" s="4"/>
    </row>
    <row r="53" spans="1:3" x14ac:dyDescent="0.25">
      <c r="A53" s="73" t="s">
        <v>102</v>
      </c>
      <c r="B53" s="74" t="s">
        <v>269</v>
      </c>
      <c r="C53" s="4"/>
    </row>
    <row r="54" spans="1:3" x14ac:dyDescent="0.25">
      <c r="A54" s="73" t="s">
        <v>144</v>
      </c>
      <c r="B54" s="74" t="s">
        <v>343</v>
      </c>
      <c r="C54" s="4"/>
    </row>
    <row r="55" spans="1:3" x14ac:dyDescent="0.25">
      <c r="A55" s="73" t="s">
        <v>82</v>
      </c>
      <c r="B55" s="74" t="s">
        <v>262</v>
      </c>
      <c r="C55" s="4"/>
    </row>
    <row r="56" spans="1:3" x14ac:dyDescent="0.25">
      <c r="A56" s="73" t="s">
        <v>133</v>
      </c>
      <c r="B56" s="74" t="s">
        <v>341</v>
      </c>
      <c r="C56" s="4"/>
    </row>
    <row r="57" spans="1:3" x14ac:dyDescent="0.25">
      <c r="A57" s="73" t="s">
        <v>140</v>
      </c>
      <c r="B57" s="74" t="s">
        <v>363</v>
      </c>
      <c r="C57" s="4"/>
    </row>
    <row r="58" spans="1:3" x14ac:dyDescent="0.25">
      <c r="A58" s="73" t="s">
        <v>107</v>
      </c>
      <c r="B58" s="74" t="s">
        <v>271</v>
      </c>
      <c r="C58" s="4" t="s">
        <v>277</v>
      </c>
    </row>
    <row r="59" spans="1:3" x14ac:dyDescent="0.25">
      <c r="A59" s="73" t="s">
        <v>131</v>
      </c>
      <c r="B59" s="74" t="s">
        <v>328</v>
      </c>
      <c r="C59" s="4"/>
    </row>
    <row r="60" spans="1:3" x14ac:dyDescent="0.25">
      <c r="A60" s="73" t="s">
        <v>132</v>
      </c>
      <c r="B60" s="74" t="s">
        <v>329</v>
      </c>
      <c r="C60" s="4"/>
    </row>
    <row r="61" spans="1:3" x14ac:dyDescent="0.25">
      <c r="A61" s="73" t="s">
        <v>164</v>
      </c>
      <c r="B61" s="74" t="s">
        <v>326</v>
      </c>
      <c r="C61" s="4"/>
    </row>
    <row r="62" spans="1:3" x14ac:dyDescent="0.25">
      <c r="A62" s="73" t="s">
        <v>168</v>
      </c>
      <c r="B62" s="74" t="s">
        <v>336</v>
      </c>
      <c r="C62" s="4"/>
    </row>
    <row r="63" spans="1:3" x14ac:dyDescent="0.25">
      <c r="A63" s="73" t="s">
        <v>46</v>
      </c>
      <c r="B63" s="74" t="s">
        <v>298</v>
      </c>
      <c r="C63" s="4"/>
    </row>
    <row r="64" spans="1:3" x14ac:dyDescent="0.25">
      <c r="A64" s="73" t="s">
        <v>11</v>
      </c>
      <c r="B64" s="74" t="s">
        <v>251</v>
      </c>
      <c r="C64" s="4"/>
    </row>
    <row r="65" spans="1:3" x14ac:dyDescent="0.25">
      <c r="A65" s="73" t="s">
        <v>56</v>
      </c>
      <c r="B65" s="74" t="s">
        <v>301</v>
      </c>
      <c r="C65" s="4"/>
    </row>
    <row r="66" spans="1:3" x14ac:dyDescent="0.25">
      <c r="A66" s="73" t="s">
        <v>36</v>
      </c>
      <c r="B66" s="74" t="s">
        <v>295</v>
      </c>
      <c r="C66" s="4"/>
    </row>
    <row r="67" spans="1:3" x14ac:dyDescent="0.25">
      <c r="A67" s="73" t="s">
        <v>121</v>
      </c>
      <c r="B67" s="74" t="s">
        <v>312</v>
      </c>
      <c r="C67" s="4"/>
    </row>
    <row r="68" spans="1:3" x14ac:dyDescent="0.25">
      <c r="A68" s="73" t="s">
        <v>51</v>
      </c>
      <c r="B68" s="74" t="s">
        <v>299</v>
      </c>
      <c r="C68" s="4"/>
    </row>
    <row r="69" spans="1:3" x14ac:dyDescent="0.25">
      <c r="A69" s="73" t="s">
        <v>127</v>
      </c>
      <c r="B69" s="74" t="s">
        <v>322</v>
      </c>
      <c r="C69" s="4"/>
    </row>
    <row r="70" spans="1:3" x14ac:dyDescent="0.25">
      <c r="A70" s="73" t="s">
        <v>141</v>
      </c>
      <c r="B70" s="74" t="s">
        <v>275</v>
      </c>
      <c r="C70" s="4"/>
    </row>
    <row r="71" spans="1:3" x14ac:dyDescent="0.25">
      <c r="A71" s="73" t="s">
        <v>154</v>
      </c>
      <c r="B71" s="74" t="s">
        <v>364</v>
      </c>
      <c r="C71" s="4"/>
    </row>
    <row r="72" spans="1:3" x14ac:dyDescent="0.25">
      <c r="A72" s="73" t="s">
        <v>3</v>
      </c>
      <c r="B72" s="74" t="s">
        <v>365</v>
      </c>
      <c r="C72" s="4" t="s">
        <v>277</v>
      </c>
    </row>
    <row r="73" spans="1:3" x14ac:dyDescent="0.25">
      <c r="A73" s="73" t="s">
        <v>6</v>
      </c>
      <c r="B73" s="74" t="s">
        <v>366</v>
      </c>
      <c r="C73" s="4" t="s">
        <v>277</v>
      </c>
    </row>
    <row r="74" spans="1:3" x14ac:dyDescent="0.25">
      <c r="A74" s="73" t="s">
        <v>63</v>
      </c>
      <c r="B74" s="74" t="s">
        <v>367</v>
      </c>
      <c r="C74" s="4" t="s">
        <v>277</v>
      </c>
    </row>
    <row r="75" spans="1:3" x14ac:dyDescent="0.25">
      <c r="A75" s="73" t="s">
        <v>99</v>
      </c>
      <c r="B75" s="74" t="s">
        <v>268</v>
      </c>
      <c r="C75" s="4" t="s">
        <v>277</v>
      </c>
    </row>
    <row r="76" spans="1:3" x14ac:dyDescent="0.25">
      <c r="A76" s="73" t="s">
        <v>29</v>
      </c>
      <c r="B76" s="74" t="s">
        <v>292</v>
      </c>
      <c r="C76" s="4"/>
    </row>
    <row r="77" spans="1:3" x14ac:dyDescent="0.25">
      <c r="A77" s="73" t="s">
        <v>80</v>
      </c>
      <c r="B77" s="74" t="s">
        <v>261</v>
      </c>
      <c r="C77" s="4"/>
    </row>
    <row r="78" spans="1:3" x14ac:dyDescent="0.25">
      <c r="A78" s="73" t="s">
        <v>92</v>
      </c>
      <c r="B78" s="74" t="s">
        <v>368</v>
      </c>
      <c r="C78" s="4"/>
    </row>
    <row r="79" spans="1:3" x14ac:dyDescent="0.25">
      <c r="A79" s="73" t="s">
        <v>125</v>
      </c>
      <c r="B79" s="74" t="s">
        <v>317</v>
      </c>
      <c r="C79" s="4" t="s">
        <v>277</v>
      </c>
    </row>
    <row r="80" spans="1:3" x14ac:dyDescent="0.25">
      <c r="A80" s="73" t="s">
        <v>160</v>
      </c>
      <c r="B80" s="74" t="s">
        <v>318</v>
      </c>
      <c r="C80" s="4"/>
    </row>
    <row r="81" spans="1:3" x14ac:dyDescent="0.25">
      <c r="A81" s="73" t="s">
        <v>161</v>
      </c>
      <c r="B81" s="74" t="s">
        <v>316</v>
      </c>
      <c r="C81" s="4"/>
    </row>
    <row r="82" spans="1:3" x14ac:dyDescent="0.25">
      <c r="A82" s="73" t="s">
        <v>124</v>
      </c>
      <c r="B82" s="74" t="s">
        <v>369</v>
      </c>
      <c r="C82" s="4"/>
    </row>
    <row r="83" spans="1:3" x14ac:dyDescent="0.25">
      <c r="A83" s="73" t="s">
        <v>122</v>
      </c>
      <c r="B83" s="74" t="s">
        <v>314</v>
      </c>
      <c r="C83" s="4" t="s">
        <v>277</v>
      </c>
    </row>
    <row r="84" spans="1:3" x14ac:dyDescent="0.25">
      <c r="A84" s="73" t="s">
        <v>155</v>
      </c>
      <c r="B84" s="74" t="s">
        <v>311</v>
      </c>
      <c r="C84" s="4"/>
    </row>
    <row r="85" spans="1:3" x14ac:dyDescent="0.25">
      <c r="A85" s="73" t="s">
        <v>120</v>
      </c>
      <c r="B85" s="74" t="s">
        <v>371</v>
      </c>
      <c r="C85" s="4"/>
    </row>
    <row r="86" spans="1:3" x14ac:dyDescent="0.25">
      <c r="A86" s="73" t="s">
        <v>115</v>
      </c>
      <c r="B86" s="74" t="s">
        <v>370</v>
      </c>
      <c r="C86" s="4" t="s">
        <v>277</v>
      </c>
    </row>
    <row r="87" spans="1:3" x14ac:dyDescent="0.25">
      <c r="A87" s="73" t="s">
        <v>18</v>
      </c>
      <c r="B87" s="74" t="s">
        <v>372</v>
      </c>
      <c r="C87" s="4" t="s">
        <v>277</v>
      </c>
    </row>
    <row r="88" spans="1:3" x14ac:dyDescent="0.25">
      <c r="A88" s="73" t="s">
        <v>39</v>
      </c>
      <c r="B88" s="74" t="s">
        <v>296</v>
      </c>
      <c r="C88" s="4" t="s">
        <v>277</v>
      </c>
    </row>
    <row r="89" spans="1:3" x14ac:dyDescent="0.25">
      <c r="A89" s="73" t="s">
        <v>117</v>
      </c>
      <c r="B89" s="74" t="s">
        <v>373</v>
      </c>
      <c r="C89" s="4"/>
    </row>
    <row r="90" spans="1:3" x14ac:dyDescent="0.25">
      <c r="A90" s="73" t="s">
        <v>276</v>
      </c>
      <c r="B90" s="73"/>
      <c r="C90" s="4" t="s">
        <v>277</v>
      </c>
    </row>
    <row r="92" spans="1:3" x14ac:dyDescent="0.25">
      <c r="A92" s="54" t="s">
        <v>278</v>
      </c>
    </row>
    <row r="93" spans="1:3" x14ac:dyDescent="0.25">
      <c r="A93" s="52" t="s">
        <v>279</v>
      </c>
    </row>
    <row r="94" spans="1:3" x14ac:dyDescent="0.25">
      <c r="A94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0"/>
  <sheetViews>
    <sheetView topLeftCell="A202" zoomScale="130" zoomScaleNormal="130" workbookViewId="0">
      <selection activeCell="B57" sqref="B57"/>
    </sheetView>
  </sheetViews>
  <sheetFormatPr baseColWidth="10" defaultColWidth="9.140625" defaultRowHeight="15" x14ac:dyDescent="0.25"/>
  <cols>
    <col min="2" max="2" width="35.42578125" bestFit="1" customWidth="1"/>
    <col min="3" max="3" width="36.140625" bestFit="1" customWidth="1"/>
  </cols>
  <sheetData>
    <row r="1" spans="1:3" x14ac:dyDescent="0.25">
      <c r="A1" t="s">
        <v>439</v>
      </c>
      <c r="B1" t="s">
        <v>440</v>
      </c>
      <c r="C1" t="s">
        <v>441</v>
      </c>
    </row>
    <row r="2" spans="1:3" x14ac:dyDescent="0.25">
      <c r="A2">
        <v>100000</v>
      </c>
      <c r="B2" t="s">
        <v>442</v>
      </c>
      <c r="C2" t="s">
        <v>442</v>
      </c>
    </row>
    <row r="3" spans="1:3" x14ac:dyDescent="0.25">
      <c r="A3">
        <v>100025</v>
      </c>
      <c r="B3" t="s">
        <v>443</v>
      </c>
      <c r="C3" t="s">
        <v>444</v>
      </c>
    </row>
    <row r="4" spans="1:3" x14ac:dyDescent="0.25">
      <c r="A4">
        <v>100035</v>
      </c>
      <c r="B4" t="s">
        <v>445</v>
      </c>
      <c r="C4" t="s">
        <v>446</v>
      </c>
    </row>
    <row r="5" spans="1:3" x14ac:dyDescent="0.25">
      <c r="A5">
        <v>100036</v>
      </c>
      <c r="B5" t="s">
        <v>447</v>
      </c>
      <c r="C5" t="s">
        <v>448</v>
      </c>
    </row>
    <row r="6" spans="1:3" x14ac:dyDescent="0.25">
      <c r="A6">
        <v>100038</v>
      </c>
      <c r="B6" t="s">
        <v>449</v>
      </c>
      <c r="C6" t="s">
        <v>450</v>
      </c>
    </row>
    <row r="7" spans="1:3" x14ac:dyDescent="0.25">
      <c r="A7">
        <v>100039</v>
      </c>
      <c r="B7" t="s">
        <v>451</v>
      </c>
      <c r="C7" t="s">
        <v>452</v>
      </c>
    </row>
    <row r="8" spans="1:3" x14ac:dyDescent="0.25">
      <c r="A8">
        <v>100043</v>
      </c>
      <c r="B8" t="s">
        <v>453</v>
      </c>
      <c r="C8" t="s">
        <v>454</v>
      </c>
    </row>
    <row r="9" spans="1:3" x14ac:dyDescent="0.25">
      <c r="A9">
        <v>100044</v>
      </c>
      <c r="B9" t="s">
        <v>455</v>
      </c>
      <c r="C9" t="s">
        <v>456</v>
      </c>
    </row>
    <row r="10" spans="1:3" x14ac:dyDescent="0.25">
      <c r="A10">
        <v>100047</v>
      </c>
      <c r="B10" t="s">
        <v>457</v>
      </c>
      <c r="C10" t="s">
        <v>458</v>
      </c>
    </row>
    <row r="11" spans="1:3" x14ac:dyDescent="0.25">
      <c r="A11">
        <v>100056</v>
      </c>
      <c r="B11" t="s">
        <v>459</v>
      </c>
      <c r="C11" t="s">
        <v>459</v>
      </c>
    </row>
    <row r="12" spans="1:3" x14ac:dyDescent="0.25">
      <c r="A12">
        <v>100058</v>
      </c>
      <c r="B12" t="s">
        <v>460</v>
      </c>
      <c r="C12" t="s">
        <v>461</v>
      </c>
    </row>
    <row r="13" spans="1:3" x14ac:dyDescent="0.25">
      <c r="A13">
        <v>100139</v>
      </c>
      <c r="B13" t="s">
        <v>451</v>
      </c>
      <c r="C13" t="s">
        <v>462</v>
      </c>
    </row>
    <row r="14" spans="1:3" x14ac:dyDescent="0.25">
      <c r="A14">
        <v>100176</v>
      </c>
      <c r="B14" t="s">
        <v>463</v>
      </c>
      <c r="C14" t="s">
        <v>464</v>
      </c>
    </row>
    <row r="15" spans="1:3" x14ac:dyDescent="0.25">
      <c r="A15">
        <v>100338</v>
      </c>
      <c r="B15" t="s">
        <v>449</v>
      </c>
      <c r="C15" t="s">
        <v>465</v>
      </c>
    </row>
    <row r="16" spans="1:3" x14ac:dyDescent="0.25">
      <c r="A16">
        <v>100339</v>
      </c>
      <c r="B16" t="s">
        <v>451</v>
      </c>
      <c r="C16" t="s">
        <v>466</v>
      </c>
    </row>
    <row r="17" spans="1:3" x14ac:dyDescent="0.25">
      <c r="A17">
        <v>100345</v>
      </c>
      <c r="B17" t="s">
        <v>467</v>
      </c>
      <c r="C17" t="s">
        <v>468</v>
      </c>
    </row>
    <row r="18" spans="1:3" x14ac:dyDescent="0.25">
      <c r="A18">
        <v>100538</v>
      </c>
      <c r="B18" t="s">
        <v>449</v>
      </c>
      <c r="C18" t="s">
        <v>469</v>
      </c>
    </row>
    <row r="19" spans="1:3" x14ac:dyDescent="0.25">
      <c r="A19">
        <v>200003</v>
      </c>
      <c r="B19" t="s">
        <v>470</v>
      </c>
      <c r="C19" t="s">
        <v>471</v>
      </c>
    </row>
    <row r="20" spans="1:3" x14ac:dyDescent="0.25">
      <c r="A20">
        <v>200004</v>
      </c>
      <c r="B20" t="s">
        <v>472</v>
      </c>
      <c r="C20" t="s">
        <v>473</v>
      </c>
    </row>
    <row r="21" spans="1:3" x14ac:dyDescent="0.25">
      <c r="A21">
        <v>290002</v>
      </c>
      <c r="B21" t="s">
        <v>474</v>
      </c>
      <c r="C21" t="s">
        <v>475</v>
      </c>
    </row>
    <row r="22" spans="1:3" x14ac:dyDescent="0.25">
      <c r="A22">
        <v>290004</v>
      </c>
      <c r="B22" t="s">
        <v>476</v>
      </c>
      <c r="C22" t="s">
        <v>477</v>
      </c>
    </row>
    <row r="23" spans="1:3" x14ac:dyDescent="0.25">
      <c r="A23">
        <v>290005</v>
      </c>
      <c r="B23" t="s">
        <v>478</v>
      </c>
      <c r="C23" t="s">
        <v>479</v>
      </c>
    </row>
    <row r="24" spans="1:3" x14ac:dyDescent="0.25">
      <c r="A24">
        <v>290006</v>
      </c>
      <c r="B24" t="s">
        <v>480</v>
      </c>
      <c r="C24" t="s">
        <v>481</v>
      </c>
    </row>
    <row r="25" spans="1:3" x14ac:dyDescent="0.25">
      <c r="A25">
        <v>290010</v>
      </c>
      <c r="B25" t="s">
        <v>482</v>
      </c>
      <c r="C25" t="s">
        <v>483</v>
      </c>
    </row>
    <row r="26" spans="1:3" x14ac:dyDescent="0.25">
      <c r="A26">
        <v>290011</v>
      </c>
      <c r="B26" t="s">
        <v>484</v>
      </c>
      <c r="C26" t="s">
        <v>485</v>
      </c>
    </row>
    <row r="27" spans="1:3" x14ac:dyDescent="0.25">
      <c r="A27">
        <v>290012</v>
      </c>
      <c r="B27" t="s">
        <v>486</v>
      </c>
      <c r="C27" t="s">
        <v>487</v>
      </c>
    </row>
    <row r="28" spans="1:3" x14ac:dyDescent="0.25">
      <c r="A28">
        <v>290022</v>
      </c>
      <c r="B28" t="s">
        <v>488</v>
      </c>
      <c r="C28" t="s">
        <v>489</v>
      </c>
    </row>
    <row r="29" spans="1:3" x14ac:dyDescent="0.25">
      <c r="A29">
        <v>300003</v>
      </c>
      <c r="B29" t="s">
        <v>490</v>
      </c>
      <c r="C29" t="s">
        <v>491</v>
      </c>
    </row>
    <row r="30" spans="1:3" x14ac:dyDescent="0.25">
      <c r="A30">
        <v>300007</v>
      </c>
      <c r="B30" t="s">
        <v>492</v>
      </c>
      <c r="C30" t="s">
        <v>493</v>
      </c>
    </row>
    <row r="31" spans="1:3" x14ac:dyDescent="0.25">
      <c r="A31">
        <v>300008</v>
      </c>
      <c r="B31" t="s">
        <v>494</v>
      </c>
      <c r="C31" t="s">
        <v>495</v>
      </c>
    </row>
    <row r="32" spans="1:3" x14ac:dyDescent="0.25">
      <c r="A32">
        <v>300009</v>
      </c>
      <c r="B32" t="s">
        <v>496</v>
      </c>
      <c r="C32" t="s">
        <v>497</v>
      </c>
    </row>
    <row r="33" spans="1:3" x14ac:dyDescent="0.25">
      <c r="A33">
        <v>300014</v>
      </c>
      <c r="B33" t="s">
        <v>498</v>
      </c>
      <c r="C33" t="s">
        <v>499</v>
      </c>
    </row>
    <row r="34" spans="1:3" x14ac:dyDescent="0.25">
      <c r="A34">
        <v>300026</v>
      </c>
      <c r="B34" t="s">
        <v>500</v>
      </c>
      <c r="C34" t="s">
        <v>501</v>
      </c>
    </row>
    <row r="35" spans="1:3" x14ac:dyDescent="0.25">
      <c r="A35">
        <v>300028</v>
      </c>
      <c r="B35" t="s">
        <v>502</v>
      </c>
      <c r="C35" t="s">
        <v>503</v>
      </c>
    </row>
    <row r="36" spans="1:3" x14ac:dyDescent="0.25">
      <c r="A36">
        <v>300044</v>
      </c>
      <c r="B36" t="s">
        <v>504</v>
      </c>
      <c r="C36" t="s">
        <v>505</v>
      </c>
    </row>
    <row r="37" spans="1:3" x14ac:dyDescent="0.25">
      <c r="A37">
        <v>300059</v>
      </c>
      <c r="B37" t="s">
        <v>506</v>
      </c>
      <c r="C37" t="s">
        <v>507</v>
      </c>
    </row>
    <row r="38" spans="1:3" x14ac:dyDescent="0.25">
      <c r="A38">
        <v>300060</v>
      </c>
      <c r="B38" t="s">
        <v>508</v>
      </c>
      <c r="C38" t="s">
        <v>509</v>
      </c>
    </row>
    <row r="39" spans="1:3" x14ac:dyDescent="0.25">
      <c r="A39">
        <v>300061</v>
      </c>
      <c r="B39" t="s">
        <v>510</v>
      </c>
      <c r="C39" t="s">
        <v>511</v>
      </c>
    </row>
    <row r="40" spans="1:3" x14ac:dyDescent="0.25">
      <c r="A40">
        <v>390002</v>
      </c>
      <c r="B40" t="s">
        <v>512</v>
      </c>
      <c r="C40" t="s">
        <v>513</v>
      </c>
    </row>
    <row r="41" spans="1:3" x14ac:dyDescent="0.25">
      <c r="A41">
        <v>390006</v>
      </c>
      <c r="B41" t="s">
        <v>514</v>
      </c>
      <c r="C41" t="s">
        <v>515</v>
      </c>
    </row>
    <row r="42" spans="1:3" x14ac:dyDescent="0.25">
      <c r="A42">
        <v>390007</v>
      </c>
      <c r="B42" t="s">
        <v>516</v>
      </c>
      <c r="C42" t="s">
        <v>517</v>
      </c>
    </row>
    <row r="43" spans="1:3" x14ac:dyDescent="0.25">
      <c r="A43">
        <v>390017</v>
      </c>
      <c r="B43" t="s">
        <v>518</v>
      </c>
      <c r="C43" t="s">
        <v>519</v>
      </c>
    </row>
    <row r="44" spans="1:3" x14ac:dyDescent="0.25">
      <c r="A44">
        <v>400002</v>
      </c>
      <c r="B44" t="s">
        <v>520</v>
      </c>
      <c r="C44" t="s">
        <v>521</v>
      </c>
    </row>
    <row r="45" spans="1:3" x14ac:dyDescent="0.25">
      <c r="A45">
        <v>400009</v>
      </c>
      <c r="B45" t="s">
        <v>522</v>
      </c>
      <c r="C45" t="s">
        <v>523</v>
      </c>
    </row>
    <row r="46" spans="1:3" x14ac:dyDescent="0.25">
      <c r="A46">
        <v>400010</v>
      </c>
      <c r="B46" t="s">
        <v>524</v>
      </c>
      <c r="C46" t="s">
        <v>525</v>
      </c>
    </row>
    <row r="47" spans="1:3" x14ac:dyDescent="0.25">
      <c r="A47">
        <v>400011</v>
      </c>
      <c r="B47" t="s">
        <v>526</v>
      </c>
      <c r="C47" t="s">
        <v>527</v>
      </c>
    </row>
    <row r="48" spans="1:3" x14ac:dyDescent="0.25">
      <c r="A48">
        <v>400012</v>
      </c>
      <c r="B48" t="s">
        <v>528</v>
      </c>
      <c r="C48" t="s">
        <v>529</v>
      </c>
    </row>
    <row r="49" spans="1:3" x14ac:dyDescent="0.25">
      <c r="A49">
        <v>400013</v>
      </c>
      <c r="B49" t="s">
        <v>530</v>
      </c>
      <c r="C49" t="s">
        <v>531</v>
      </c>
    </row>
    <row r="50" spans="1:3" x14ac:dyDescent="0.25">
      <c r="A50">
        <v>400015</v>
      </c>
      <c r="B50" t="s">
        <v>532</v>
      </c>
      <c r="C50" t="s">
        <v>533</v>
      </c>
    </row>
    <row r="51" spans="1:3" x14ac:dyDescent="0.25">
      <c r="A51">
        <v>400016</v>
      </c>
      <c r="B51" t="s">
        <v>534</v>
      </c>
      <c r="C51" t="s">
        <v>535</v>
      </c>
    </row>
    <row r="52" spans="1:3" x14ac:dyDescent="0.25">
      <c r="A52">
        <v>400017</v>
      </c>
      <c r="B52" t="s">
        <v>536</v>
      </c>
      <c r="C52" t="s">
        <v>537</v>
      </c>
    </row>
    <row r="53" spans="1:3" x14ac:dyDescent="0.25">
      <c r="A53">
        <v>400019</v>
      </c>
      <c r="B53" t="s">
        <v>538</v>
      </c>
      <c r="C53" t="s">
        <v>539</v>
      </c>
    </row>
    <row r="54" spans="1:3" x14ac:dyDescent="0.25">
      <c r="A54">
        <v>400020</v>
      </c>
      <c r="B54" t="s">
        <v>540</v>
      </c>
      <c r="C54" t="s">
        <v>541</v>
      </c>
    </row>
    <row r="55" spans="1:3" x14ac:dyDescent="0.25">
      <c r="A55">
        <v>400022</v>
      </c>
      <c r="B55" t="s">
        <v>542</v>
      </c>
      <c r="C55" t="s">
        <v>543</v>
      </c>
    </row>
    <row r="56" spans="1:3" x14ac:dyDescent="0.25">
      <c r="A56">
        <v>400043</v>
      </c>
      <c r="B56" t="s">
        <v>544</v>
      </c>
      <c r="C56" t="s">
        <v>545</v>
      </c>
    </row>
    <row r="57" spans="1:3" x14ac:dyDescent="0.25">
      <c r="A57">
        <v>400056</v>
      </c>
      <c r="B57" t="s">
        <v>546</v>
      </c>
      <c r="C57" t="s">
        <v>547</v>
      </c>
    </row>
    <row r="58" spans="1:3" x14ac:dyDescent="0.25">
      <c r="A58">
        <v>400062</v>
      </c>
      <c r="B58" t="s">
        <v>548</v>
      </c>
      <c r="C58" t="s">
        <v>549</v>
      </c>
    </row>
    <row r="59" spans="1:3" x14ac:dyDescent="0.25">
      <c r="A59">
        <v>400066</v>
      </c>
      <c r="B59" t="s">
        <v>550</v>
      </c>
      <c r="C59" t="s">
        <v>551</v>
      </c>
    </row>
    <row r="60" spans="1:3" x14ac:dyDescent="0.25">
      <c r="A60">
        <v>400076</v>
      </c>
      <c r="B60" t="s">
        <v>552</v>
      </c>
      <c r="C60" t="s">
        <v>553</v>
      </c>
    </row>
    <row r="61" spans="1:3" x14ac:dyDescent="0.25">
      <c r="A61">
        <v>400080</v>
      </c>
      <c r="B61" t="s">
        <v>554</v>
      </c>
      <c r="C61" t="s">
        <v>555</v>
      </c>
    </row>
    <row r="62" spans="1:3" x14ac:dyDescent="0.25">
      <c r="A62">
        <v>400084</v>
      </c>
      <c r="B62" t="s">
        <v>556</v>
      </c>
      <c r="C62" t="s">
        <v>557</v>
      </c>
    </row>
    <row r="63" spans="1:3" x14ac:dyDescent="0.25">
      <c r="A63">
        <v>400145</v>
      </c>
      <c r="B63" t="s">
        <v>558</v>
      </c>
      <c r="C63" t="s">
        <v>559</v>
      </c>
    </row>
    <row r="64" spans="1:3" x14ac:dyDescent="0.25">
      <c r="A64">
        <v>400160</v>
      </c>
      <c r="B64" t="s">
        <v>560</v>
      </c>
      <c r="C64" t="s">
        <v>561</v>
      </c>
    </row>
    <row r="65" spans="1:3" x14ac:dyDescent="0.25">
      <c r="A65">
        <v>400163</v>
      </c>
      <c r="B65" t="s">
        <v>562</v>
      </c>
      <c r="C65" t="s">
        <v>563</v>
      </c>
    </row>
    <row r="66" spans="1:3" x14ac:dyDescent="0.25">
      <c r="A66">
        <v>400167</v>
      </c>
      <c r="B66" t="s">
        <v>564</v>
      </c>
      <c r="C66" t="s">
        <v>565</v>
      </c>
    </row>
    <row r="67" spans="1:3" x14ac:dyDescent="0.25">
      <c r="A67">
        <v>400180</v>
      </c>
      <c r="B67" t="s">
        <v>566</v>
      </c>
      <c r="C67" t="s">
        <v>567</v>
      </c>
    </row>
    <row r="68" spans="1:3" x14ac:dyDescent="0.25">
      <c r="A68">
        <v>400183</v>
      </c>
      <c r="B68" t="s">
        <v>568</v>
      </c>
      <c r="C68" t="s">
        <v>569</v>
      </c>
    </row>
    <row r="69" spans="1:3" x14ac:dyDescent="0.25">
      <c r="A69">
        <v>400185</v>
      </c>
      <c r="B69" t="s">
        <v>570</v>
      </c>
      <c r="C69" t="s">
        <v>571</v>
      </c>
    </row>
    <row r="70" spans="1:3" x14ac:dyDescent="0.25">
      <c r="A70">
        <v>400186</v>
      </c>
      <c r="B70" t="s">
        <v>572</v>
      </c>
      <c r="C70" t="s">
        <v>573</v>
      </c>
    </row>
    <row r="71" spans="1:3" x14ac:dyDescent="0.25">
      <c r="A71">
        <v>400189</v>
      </c>
      <c r="B71" t="s">
        <v>574</v>
      </c>
      <c r="C71" t="s">
        <v>575</v>
      </c>
    </row>
    <row r="72" spans="1:3" x14ac:dyDescent="0.25">
      <c r="A72">
        <v>400190</v>
      </c>
      <c r="B72" t="s">
        <v>576</v>
      </c>
      <c r="C72" t="s">
        <v>577</v>
      </c>
    </row>
    <row r="73" spans="1:3" x14ac:dyDescent="0.25">
      <c r="A73">
        <v>400206</v>
      </c>
      <c r="B73" t="s">
        <v>578</v>
      </c>
      <c r="C73" t="s">
        <v>579</v>
      </c>
    </row>
    <row r="74" spans="1:3" x14ac:dyDescent="0.25">
      <c r="A74">
        <v>400207</v>
      </c>
      <c r="B74" t="s">
        <v>580</v>
      </c>
      <c r="C74" t="s">
        <v>581</v>
      </c>
    </row>
    <row r="75" spans="1:3" x14ac:dyDescent="0.25">
      <c r="A75">
        <v>400208</v>
      </c>
      <c r="B75" t="s">
        <v>582</v>
      </c>
      <c r="C75" t="s">
        <v>583</v>
      </c>
    </row>
    <row r="76" spans="1:3" x14ac:dyDescent="0.25">
      <c r="A76">
        <v>400218</v>
      </c>
      <c r="B76" t="s">
        <v>584</v>
      </c>
      <c r="C76" t="s">
        <v>585</v>
      </c>
    </row>
    <row r="77" spans="1:3" x14ac:dyDescent="0.25">
      <c r="A77">
        <v>400236</v>
      </c>
      <c r="B77" t="s">
        <v>586</v>
      </c>
      <c r="C77" t="s">
        <v>587</v>
      </c>
    </row>
    <row r="78" spans="1:3" x14ac:dyDescent="0.25">
      <c r="A78">
        <v>400240</v>
      </c>
      <c r="B78" t="s">
        <v>588</v>
      </c>
      <c r="C78" t="s">
        <v>589</v>
      </c>
    </row>
    <row r="79" spans="1:3" x14ac:dyDescent="0.25">
      <c r="A79">
        <v>400243</v>
      </c>
      <c r="B79" t="s">
        <v>590</v>
      </c>
      <c r="C79" t="s">
        <v>591</v>
      </c>
    </row>
    <row r="80" spans="1:3" x14ac:dyDescent="0.25">
      <c r="A80">
        <v>400249</v>
      </c>
      <c r="B80" t="s">
        <v>592</v>
      </c>
      <c r="C80" t="s">
        <v>593</v>
      </c>
    </row>
    <row r="81" spans="1:3" x14ac:dyDescent="0.25">
      <c r="A81">
        <v>400250</v>
      </c>
      <c r="B81" t="s">
        <v>594</v>
      </c>
      <c r="C81" t="s">
        <v>595</v>
      </c>
    </row>
    <row r="82" spans="1:3" x14ac:dyDescent="0.25">
      <c r="A82">
        <v>400252</v>
      </c>
      <c r="B82" t="s">
        <v>596</v>
      </c>
      <c r="C82" t="s">
        <v>597</v>
      </c>
    </row>
    <row r="83" spans="1:3" x14ac:dyDescent="0.25">
      <c r="A83">
        <v>400264</v>
      </c>
      <c r="B83" t="s">
        <v>598</v>
      </c>
      <c r="C83" t="s">
        <v>599</v>
      </c>
    </row>
    <row r="84" spans="1:3" x14ac:dyDescent="0.25">
      <c r="A84">
        <v>400266</v>
      </c>
      <c r="B84" t="s">
        <v>600</v>
      </c>
      <c r="C84" t="s">
        <v>601</v>
      </c>
    </row>
    <row r="85" spans="1:3" x14ac:dyDescent="0.25">
      <c r="A85">
        <v>400273</v>
      </c>
      <c r="B85" t="s">
        <v>602</v>
      </c>
      <c r="C85" t="s">
        <v>603</v>
      </c>
    </row>
    <row r="86" spans="1:3" x14ac:dyDescent="0.25">
      <c r="A86">
        <v>400277</v>
      </c>
      <c r="B86" t="s">
        <v>604</v>
      </c>
      <c r="C86" t="s">
        <v>605</v>
      </c>
    </row>
    <row r="87" spans="1:3" x14ac:dyDescent="0.25">
      <c r="A87">
        <v>400289</v>
      </c>
      <c r="B87" t="s">
        <v>606</v>
      </c>
      <c r="C87" t="s">
        <v>607</v>
      </c>
    </row>
    <row r="88" spans="1:3" x14ac:dyDescent="0.25">
      <c r="A88">
        <v>400304</v>
      </c>
      <c r="B88" t="s">
        <v>608</v>
      </c>
      <c r="C88" t="s">
        <v>609</v>
      </c>
    </row>
    <row r="89" spans="1:3" x14ac:dyDescent="0.25">
      <c r="A89">
        <v>400307</v>
      </c>
      <c r="B89" t="s">
        <v>610</v>
      </c>
      <c r="C89" t="s">
        <v>611</v>
      </c>
    </row>
    <row r="90" spans="1:3" x14ac:dyDescent="0.25">
      <c r="A90">
        <v>400308</v>
      </c>
      <c r="B90" t="s">
        <v>612</v>
      </c>
      <c r="C90" t="s">
        <v>613</v>
      </c>
    </row>
    <row r="91" spans="1:3" x14ac:dyDescent="0.25">
      <c r="A91">
        <v>400313</v>
      </c>
      <c r="B91" t="s">
        <v>614</v>
      </c>
      <c r="C91" t="s">
        <v>615</v>
      </c>
    </row>
    <row r="92" spans="1:3" x14ac:dyDescent="0.25">
      <c r="A92">
        <v>400314</v>
      </c>
      <c r="B92" t="s">
        <v>616</v>
      </c>
      <c r="C92" t="s">
        <v>617</v>
      </c>
    </row>
    <row r="93" spans="1:3" x14ac:dyDescent="0.25">
      <c r="A93">
        <v>400318</v>
      </c>
      <c r="B93" t="s">
        <v>618</v>
      </c>
      <c r="C93" t="s">
        <v>619</v>
      </c>
    </row>
    <row r="94" spans="1:3" x14ac:dyDescent="0.25">
      <c r="A94">
        <v>400319</v>
      </c>
      <c r="B94" t="s">
        <v>620</v>
      </c>
      <c r="C94" t="s">
        <v>621</v>
      </c>
    </row>
    <row r="95" spans="1:3" x14ac:dyDescent="0.25">
      <c r="A95">
        <v>400323</v>
      </c>
      <c r="B95" t="s">
        <v>622</v>
      </c>
      <c r="C95" t="s">
        <v>623</v>
      </c>
    </row>
    <row r="96" spans="1:3" x14ac:dyDescent="0.25">
      <c r="A96">
        <v>400324</v>
      </c>
      <c r="B96" t="s">
        <v>624</v>
      </c>
      <c r="C96" t="s">
        <v>625</v>
      </c>
    </row>
    <row r="97" spans="1:3" x14ac:dyDescent="0.25">
      <c r="A97">
        <v>400326</v>
      </c>
      <c r="B97" t="s">
        <v>626</v>
      </c>
      <c r="C97" t="s">
        <v>627</v>
      </c>
    </row>
    <row r="98" spans="1:3" x14ac:dyDescent="0.25">
      <c r="A98">
        <v>400327</v>
      </c>
      <c r="B98" t="s">
        <v>628</v>
      </c>
      <c r="C98" t="s">
        <v>629</v>
      </c>
    </row>
    <row r="99" spans="1:3" x14ac:dyDescent="0.25">
      <c r="A99">
        <v>400328</v>
      </c>
      <c r="B99" t="s">
        <v>630</v>
      </c>
      <c r="C99" t="s">
        <v>631</v>
      </c>
    </row>
    <row r="100" spans="1:3" x14ac:dyDescent="0.25">
      <c r="A100">
        <v>400330</v>
      </c>
      <c r="B100" t="s">
        <v>632</v>
      </c>
      <c r="C100" t="s">
        <v>633</v>
      </c>
    </row>
    <row r="101" spans="1:3" x14ac:dyDescent="0.25">
      <c r="A101">
        <v>400331</v>
      </c>
      <c r="B101" t="s">
        <v>634</v>
      </c>
      <c r="C101" t="s">
        <v>635</v>
      </c>
    </row>
    <row r="102" spans="1:3" x14ac:dyDescent="0.25">
      <c r="A102">
        <v>400332</v>
      </c>
      <c r="B102" t="s">
        <v>636</v>
      </c>
      <c r="C102" t="s">
        <v>637</v>
      </c>
    </row>
    <row r="103" spans="1:3" x14ac:dyDescent="0.25">
      <c r="A103">
        <v>400340</v>
      </c>
      <c r="B103" t="s">
        <v>638</v>
      </c>
      <c r="C103" t="s">
        <v>639</v>
      </c>
    </row>
    <row r="104" spans="1:3" x14ac:dyDescent="0.25">
      <c r="A104">
        <v>400356</v>
      </c>
      <c r="B104" t="s">
        <v>640</v>
      </c>
      <c r="C104" t="s">
        <v>641</v>
      </c>
    </row>
    <row r="105" spans="1:3" x14ac:dyDescent="0.25">
      <c r="A105">
        <v>400359</v>
      </c>
      <c r="B105" t="s">
        <v>642</v>
      </c>
      <c r="C105" t="s">
        <v>643</v>
      </c>
    </row>
    <row r="106" spans="1:3" x14ac:dyDescent="0.25">
      <c r="A106">
        <v>400361</v>
      </c>
      <c r="B106" t="s">
        <v>644</v>
      </c>
      <c r="C106" t="s">
        <v>645</v>
      </c>
    </row>
    <row r="107" spans="1:3" x14ac:dyDescent="0.25">
      <c r="A107">
        <v>400362</v>
      </c>
      <c r="B107" t="s">
        <v>646</v>
      </c>
      <c r="C107" t="s">
        <v>647</v>
      </c>
    </row>
    <row r="108" spans="1:3" x14ac:dyDescent="0.25">
      <c r="A108">
        <v>400364</v>
      </c>
      <c r="B108" t="s">
        <v>648</v>
      </c>
      <c r="C108" t="s">
        <v>649</v>
      </c>
    </row>
    <row r="109" spans="1:3" x14ac:dyDescent="0.25">
      <c r="A109">
        <v>400377</v>
      </c>
      <c r="B109" t="s">
        <v>650</v>
      </c>
      <c r="C109" t="s">
        <v>651</v>
      </c>
    </row>
    <row r="110" spans="1:3" x14ac:dyDescent="0.25">
      <c r="A110">
        <v>400382</v>
      </c>
      <c r="B110" t="s">
        <v>652</v>
      </c>
      <c r="C110" t="s">
        <v>653</v>
      </c>
    </row>
    <row r="111" spans="1:3" x14ac:dyDescent="0.25">
      <c r="A111">
        <v>400383</v>
      </c>
      <c r="B111" t="s">
        <v>654</v>
      </c>
      <c r="C111" t="s">
        <v>655</v>
      </c>
    </row>
    <row r="112" spans="1:3" x14ac:dyDescent="0.25">
      <c r="A112">
        <v>400384</v>
      </c>
      <c r="B112" t="s">
        <v>656</v>
      </c>
      <c r="C112" t="s">
        <v>657</v>
      </c>
    </row>
    <row r="113" spans="1:3" x14ac:dyDescent="0.25">
      <c r="A113">
        <v>400402</v>
      </c>
      <c r="B113" t="s">
        <v>658</v>
      </c>
      <c r="C113" t="s">
        <v>659</v>
      </c>
    </row>
    <row r="114" spans="1:3" x14ac:dyDescent="0.25">
      <c r="A114">
        <v>400405</v>
      </c>
      <c r="B114" t="s">
        <v>660</v>
      </c>
      <c r="C114" t="s">
        <v>661</v>
      </c>
    </row>
    <row r="115" spans="1:3" x14ac:dyDescent="0.25">
      <c r="A115">
        <v>400412</v>
      </c>
      <c r="B115" t="s">
        <v>662</v>
      </c>
      <c r="C115" t="s">
        <v>663</v>
      </c>
    </row>
    <row r="116" spans="1:3" x14ac:dyDescent="0.25">
      <c r="A116">
        <v>400414</v>
      </c>
      <c r="B116" t="s">
        <v>664</v>
      </c>
      <c r="C116" t="s">
        <v>665</v>
      </c>
    </row>
    <row r="117" spans="1:3" x14ac:dyDescent="0.25">
      <c r="A117">
        <v>400415</v>
      </c>
      <c r="B117" t="s">
        <v>666</v>
      </c>
      <c r="C117" t="s">
        <v>667</v>
      </c>
    </row>
    <row r="118" spans="1:3" x14ac:dyDescent="0.25">
      <c r="A118">
        <v>400416</v>
      </c>
      <c r="B118" t="s">
        <v>668</v>
      </c>
      <c r="C118" t="s">
        <v>669</v>
      </c>
    </row>
    <row r="119" spans="1:3" x14ac:dyDescent="0.25">
      <c r="A119">
        <v>400419</v>
      </c>
      <c r="B119" t="s">
        <v>670</v>
      </c>
      <c r="C119" t="s">
        <v>671</v>
      </c>
    </row>
    <row r="120" spans="1:3" x14ac:dyDescent="0.25">
      <c r="A120">
        <v>400421</v>
      </c>
      <c r="B120" t="s">
        <v>672</v>
      </c>
      <c r="C120" t="s">
        <v>673</v>
      </c>
    </row>
    <row r="121" spans="1:3" x14ac:dyDescent="0.25">
      <c r="A121">
        <v>400425</v>
      </c>
      <c r="B121" t="s">
        <v>674</v>
      </c>
      <c r="C121" t="s">
        <v>675</v>
      </c>
    </row>
    <row r="122" spans="1:3" x14ac:dyDescent="0.25">
      <c r="A122">
        <v>400439</v>
      </c>
      <c r="B122" t="s">
        <v>676</v>
      </c>
      <c r="C122" t="s">
        <v>677</v>
      </c>
    </row>
    <row r="123" spans="1:3" x14ac:dyDescent="0.25">
      <c r="A123">
        <v>400440</v>
      </c>
      <c r="B123" t="s">
        <v>678</v>
      </c>
      <c r="C123" t="s">
        <v>679</v>
      </c>
    </row>
    <row r="124" spans="1:3" x14ac:dyDescent="0.25">
      <c r="A124">
        <v>400441</v>
      </c>
      <c r="B124" t="s">
        <v>680</v>
      </c>
      <c r="C124" t="s">
        <v>681</v>
      </c>
    </row>
    <row r="125" spans="1:3" x14ac:dyDescent="0.25">
      <c r="A125">
        <v>400442</v>
      </c>
      <c r="B125" t="s">
        <v>682</v>
      </c>
      <c r="C125" t="s">
        <v>683</v>
      </c>
    </row>
    <row r="126" spans="1:3" x14ac:dyDescent="0.25">
      <c r="A126">
        <v>400445</v>
      </c>
      <c r="B126" t="s">
        <v>684</v>
      </c>
      <c r="C126" t="s">
        <v>685</v>
      </c>
    </row>
    <row r="127" spans="1:3" x14ac:dyDescent="0.25">
      <c r="A127">
        <v>400446</v>
      </c>
      <c r="B127" t="s">
        <v>686</v>
      </c>
      <c r="C127" t="s">
        <v>687</v>
      </c>
    </row>
    <row r="128" spans="1:3" x14ac:dyDescent="0.25">
      <c r="A128">
        <v>400448</v>
      </c>
      <c r="B128" t="s">
        <v>688</v>
      </c>
      <c r="C128" t="s">
        <v>689</v>
      </c>
    </row>
    <row r="129" spans="1:3" x14ac:dyDescent="0.25">
      <c r="A129">
        <v>400454</v>
      </c>
      <c r="B129" t="s">
        <v>690</v>
      </c>
      <c r="C129" t="s">
        <v>691</v>
      </c>
    </row>
    <row r="130" spans="1:3" x14ac:dyDescent="0.25">
      <c r="A130">
        <v>400459</v>
      </c>
      <c r="B130" t="s">
        <v>692</v>
      </c>
      <c r="C130" t="s">
        <v>693</v>
      </c>
    </row>
    <row r="131" spans="1:3" x14ac:dyDescent="0.25">
      <c r="A131">
        <v>400460</v>
      </c>
      <c r="B131" t="s">
        <v>694</v>
      </c>
      <c r="C131" t="s">
        <v>695</v>
      </c>
    </row>
    <row r="132" spans="1:3" x14ac:dyDescent="0.25">
      <c r="A132">
        <v>400475</v>
      </c>
      <c r="B132" t="s">
        <v>696</v>
      </c>
      <c r="C132" t="s">
        <v>697</v>
      </c>
    </row>
    <row r="133" spans="1:3" x14ac:dyDescent="0.25">
      <c r="A133">
        <v>400479</v>
      </c>
      <c r="B133" t="s">
        <v>698</v>
      </c>
      <c r="C133" t="s">
        <v>699</v>
      </c>
    </row>
    <row r="134" spans="1:3" x14ac:dyDescent="0.25">
      <c r="A134">
        <v>400488</v>
      </c>
      <c r="B134" t="s">
        <v>700</v>
      </c>
      <c r="C134" t="s">
        <v>701</v>
      </c>
    </row>
    <row r="135" spans="1:3" x14ac:dyDescent="0.25">
      <c r="A135">
        <v>400509</v>
      </c>
      <c r="B135" t="s">
        <v>702</v>
      </c>
      <c r="C135" t="s">
        <v>703</v>
      </c>
    </row>
    <row r="136" spans="1:3" x14ac:dyDescent="0.25">
      <c r="A136">
        <v>400515</v>
      </c>
      <c r="B136" t="s">
        <v>704</v>
      </c>
      <c r="C136" t="s">
        <v>705</v>
      </c>
    </row>
    <row r="137" spans="1:3" x14ac:dyDescent="0.25">
      <c r="A137">
        <v>400517</v>
      </c>
      <c r="B137" t="s">
        <v>706</v>
      </c>
      <c r="C137" t="s">
        <v>707</v>
      </c>
    </row>
    <row r="138" spans="1:3" x14ac:dyDescent="0.25">
      <c r="A138">
        <v>400581</v>
      </c>
      <c r="B138" t="s">
        <v>708</v>
      </c>
      <c r="C138" t="s">
        <v>709</v>
      </c>
    </row>
    <row r="139" spans="1:3" x14ac:dyDescent="0.25">
      <c r="A139">
        <v>400591</v>
      </c>
      <c r="B139" t="s">
        <v>710</v>
      </c>
      <c r="C139" t="s">
        <v>711</v>
      </c>
    </row>
    <row r="140" spans="1:3" x14ac:dyDescent="0.25">
      <c r="A140">
        <v>400595</v>
      </c>
      <c r="B140" t="s">
        <v>712</v>
      </c>
      <c r="C140" t="s">
        <v>713</v>
      </c>
    </row>
    <row r="141" spans="1:3" x14ac:dyDescent="0.25">
      <c r="A141">
        <v>490004</v>
      </c>
      <c r="B141" t="s">
        <v>714</v>
      </c>
      <c r="C141" t="s">
        <v>715</v>
      </c>
    </row>
    <row r="142" spans="1:3" x14ac:dyDescent="0.25">
      <c r="A142">
        <v>490011</v>
      </c>
      <c r="B142" t="s">
        <v>716</v>
      </c>
      <c r="C142" t="s">
        <v>515</v>
      </c>
    </row>
    <row r="143" spans="1:3" x14ac:dyDescent="0.25">
      <c r="A143">
        <v>490012</v>
      </c>
      <c r="B143" t="s">
        <v>717</v>
      </c>
      <c r="C143" t="s">
        <v>517</v>
      </c>
    </row>
    <row r="144" spans="1:3" x14ac:dyDescent="0.25">
      <c r="A144">
        <v>490021</v>
      </c>
      <c r="B144" t="s">
        <v>718</v>
      </c>
      <c r="C144" t="s">
        <v>718</v>
      </c>
    </row>
    <row r="145" spans="1:3" x14ac:dyDescent="0.25">
      <c r="A145">
        <v>490030</v>
      </c>
      <c r="B145" t="s">
        <v>719</v>
      </c>
      <c r="C145" t="s">
        <v>720</v>
      </c>
    </row>
    <row r="146" spans="1:3" x14ac:dyDescent="0.25">
      <c r="A146">
        <v>490031</v>
      </c>
      <c r="B146" t="s">
        <v>721</v>
      </c>
      <c r="C146" t="s">
        <v>722</v>
      </c>
    </row>
    <row r="147" spans="1:3" x14ac:dyDescent="0.25">
      <c r="A147">
        <v>490036</v>
      </c>
      <c r="B147" t="s">
        <v>723</v>
      </c>
      <c r="C147" t="s">
        <v>724</v>
      </c>
    </row>
    <row r="148" spans="1:3" x14ac:dyDescent="0.25">
      <c r="A148">
        <v>490039</v>
      </c>
      <c r="B148" t="s">
        <v>725</v>
      </c>
      <c r="C148" t="s">
        <v>726</v>
      </c>
    </row>
    <row r="149" spans="1:3" x14ac:dyDescent="0.25">
      <c r="A149">
        <v>490040</v>
      </c>
      <c r="B149" t="s">
        <v>727</v>
      </c>
      <c r="C149" t="s">
        <v>728</v>
      </c>
    </row>
    <row r="150" spans="1:3" x14ac:dyDescent="0.25">
      <c r="A150">
        <v>490041</v>
      </c>
      <c r="B150" t="s">
        <v>729</v>
      </c>
      <c r="C150" t="s">
        <v>730</v>
      </c>
    </row>
    <row r="151" spans="1:3" x14ac:dyDescent="0.25">
      <c r="A151">
        <v>490042</v>
      </c>
      <c r="B151" t="s">
        <v>731</v>
      </c>
      <c r="C151" t="s">
        <v>732</v>
      </c>
    </row>
    <row r="152" spans="1:3" x14ac:dyDescent="0.25">
      <c r="A152">
        <v>490043</v>
      </c>
      <c r="B152" t="s">
        <v>733</v>
      </c>
      <c r="C152" t="s">
        <v>734</v>
      </c>
    </row>
    <row r="153" spans="1:3" x14ac:dyDescent="0.25">
      <c r="A153">
        <v>490044</v>
      </c>
      <c r="B153" t="s">
        <v>735</v>
      </c>
      <c r="C153" t="s">
        <v>736</v>
      </c>
    </row>
    <row r="154" spans="1:3" x14ac:dyDescent="0.25">
      <c r="A154">
        <v>490046</v>
      </c>
      <c r="B154" t="s">
        <v>737</v>
      </c>
      <c r="C154" t="s">
        <v>738</v>
      </c>
    </row>
    <row r="155" spans="1:3" x14ac:dyDescent="0.25">
      <c r="A155">
        <v>490052</v>
      </c>
      <c r="B155" t="s">
        <v>739</v>
      </c>
      <c r="C155" t="s">
        <v>519</v>
      </c>
    </row>
    <row r="156" spans="1:3" x14ac:dyDescent="0.25">
      <c r="A156">
        <v>490054</v>
      </c>
      <c r="B156" t="s">
        <v>740</v>
      </c>
      <c r="C156" t="s">
        <v>741</v>
      </c>
    </row>
    <row r="157" spans="1:3" x14ac:dyDescent="0.25">
      <c r="A157">
        <v>490055</v>
      </c>
      <c r="B157" t="s">
        <v>742</v>
      </c>
      <c r="C157" t="s">
        <v>743</v>
      </c>
    </row>
    <row r="158" spans="1:3" x14ac:dyDescent="0.25">
      <c r="A158">
        <v>490058</v>
      </c>
      <c r="B158" t="s">
        <v>744</v>
      </c>
      <c r="C158" t="s">
        <v>745</v>
      </c>
    </row>
    <row r="159" spans="1:3" x14ac:dyDescent="0.25">
      <c r="A159">
        <v>490060</v>
      </c>
      <c r="B159" t="s">
        <v>746</v>
      </c>
      <c r="C159" t="s">
        <v>747</v>
      </c>
    </row>
    <row r="160" spans="1:3" x14ac:dyDescent="0.25">
      <c r="A160">
        <v>490061</v>
      </c>
      <c r="B160" t="s">
        <v>748</v>
      </c>
      <c r="C160" t="s">
        <v>749</v>
      </c>
    </row>
    <row r="161" spans="1:3" x14ac:dyDescent="0.25">
      <c r="A161">
        <v>490063</v>
      </c>
      <c r="B161" t="s">
        <v>750</v>
      </c>
      <c r="C161" t="s">
        <v>751</v>
      </c>
    </row>
    <row r="162" spans="1:3" x14ac:dyDescent="0.25">
      <c r="A162">
        <v>490097</v>
      </c>
      <c r="B162" t="s">
        <v>752</v>
      </c>
      <c r="C162" t="s">
        <v>753</v>
      </c>
    </row>
    <row r="163" spans="1:3" x14ac:dyDescent="0.25">
      <c r="A163">
        <v>490124</v>
      </c>
      <c r="B163" t="s">
        <v>754</v>
      </c>
      <c r="C163" t="s">
        <v>755</v>
      </c>
    </row>
    <row r="164" spans="1:3" x14ac:dyDescent="0.25">
      <c r="A164">
        <v>500048</v>
      </c>
      <c r="B164" t="s">
        <v>756</v>
      </c>
      <c r="C164" t="s">
        <v>757</v>
      </c>
    </row>
    <row r="165" spans="1:3" x14ac:dyDescent="0.25">
      <c r="A165">
        <v>500107</v>
      </c>
      <c r="B165" t="s">
        <v>758</v>
      </c>
      <c r="C165" t="s">
        <v>759</v>
      </c>
    </row>
    <row r="166" spans="1:3" x14ac:dyDescent="0.25">
      <c r="A166">
        <v>500108</v>
      </c>
      <c r="B166" t="s">
        <v>760</v>
      </c>
      <c r="C166" t="s">
        <v>539</v>
      </c>
    </row>
    <row r="167" spans="1:3" x14ac:dyDescent="0.25">
      <c r="A167">
        <v>500112</v>
      </c>
      <c r="B167" t="s">
        <v>761</v>
      </c>
      <c r="C167" t="s">
        <v>762</v>
      </c>
    </row>
    <row r="168" spans="1:3" x14ac:dyDescent="0.25">
      <c r="A168">
        <v>500116</v>
      </c>
      <c r="B168" t="s">
        <v>763</v>
      </c>
      <c r="C168" t="s">
        <v>763</v>
      </c>
    </row>
    <row r="169" spans="1:3" x14ac:dyDescent="0.25">
      <c r="A169">
        <v>500122</v>
      </c>
      <c r="B169" t="s">
        <v>764</v>
      </c>
      <c r="C169" t="s">
        <v>765</v>
      </c>
    </row>
    <row r="170" spans="1:3" x14ac:dyDescent="0.25">
      <c r="A170">
        <v>500124</v>
      </c>
      <c r="B170" t="s">
        <v>766</v>
      </c>
      <c r="C170" t="s">
        <v>767</v>
      </c>
    </row>
    <row r="171" spans="1:3" x14ac:dyDescent="0.25">
      <c r="A171">
        <v>500134</v>
      </c>
      <c r="B171" t="s">
        <v>768</v>
      </c>
      <c r="C171" t="s">
        <v>769</v>
      </c>
    </row>
    <row r="172" spans="1:3" x14ac:dyDescent="0.25">
      <c r="A172">
        <v>500136</v>
      </c>
      <c r="B172" t="s">
        <v>770</v>
      </c>
      <c r="C172" t="s">
        <v>771</v>
      </c>
    </row>
    <row r="173" spans="1:3" x14ac:dyDescent="0.25">
      <c r="A173">
        <v>500142</v>
      </c>
      <c r="B173" t="s">
        <v>772</v>
      </c>
      <c r="C173" t="s">
        <v>773</v>
      </c>
    </row>
    <row r="174" spans="1:3" x14ac:dyDescent="0.25">
      <c r="A174">
        <v>500143</v>
      </c>
      <c r="B174" t="s">
        <v>774</v>
      </c>
      <c r="C174" t="s">
        <v>775</v>
      </c>
    </row>
    <row r="175" spans="1:3" x14ac:dyDescent="0.25">
      <c r="A175">
        <v>500144</v>
      </c>
      <c r="B175" t="s">
        <v>776</v>
      </c>
      <c r="C175" t="s">
        <v>777</v>
      </c>
    </row>
    <row r="176" spans="1:3" x14ac:dyDescent="0.25">
      <c r="A176">
        <v>500147</v>
      </c>
      <c r="B176" t="s">
        <v>778</v>
      </c>
      <c r="C176" t="s">
        <v>779</v>
      </c>
    </row>
    <row r="177" spans="1:3" x14ac:dyDescent="0.25">
      <c r="A177">
        <v>500152</v>
      </c>
      <c r="B177" t="s">
        <v>83</v>
      </c>
      <c r="C177" t="s">
        <v>780</v>
      </c>
    </row>
    <row r="178" spans="1:3" x14ac:dyDescent="0.25">
      <c r="A178">
        <v>500211</v>
      </c>
      <c r="B178" t="s">
        <v>781</v>
      </c>
      <c r="C178" t="s">
        <v>782</v>
      </c>
    </row>
    <row r="179" spans="1:3" x14ac:dyDescent="0.25">
      <c r="A179">
        <v>500240</v>
      </c>
      <c r="B179" t="s">
        <v>783</v>
      </c>
      <c r="C179" t="s">
        <v>784</v>
      </c>
    </row>
    <row r="180" spans="1:3" x14ac:dyDescent="0.25">
      <c r="A180">
        <v>500327</v>
      </c>
      <c r="B180" t="s">
        <v>785</v>
      </c>
      <c r="C180" t="s">
        <v>786</v>
      </c>
    </row>
    <row r="181" spans="1:3" x14ac:dyDescent="0.25">
      <c r="A181">
        <v>500348</v>
      </c>
      <c r="B181" t="s">
        <v>787</v>
      </c>
      <c r="C181" t="s">
        <v>788</v>
      </c>
    </row>
    <row r="182" spans="1:3" x14ac:dyDescent="0.25">
      <c r="A182">
        <v>500351</v>
      </c>
      <c r="B182" t="s">
        <v>789</v>
      </c>
      <c r="C182" t="s">
        <v>790</v>
      </c>
    </row>
    <row r="183" spans="1:3" x14ac:dyDescent="0.25">
      <c r="A183">
        <v>500352</v>
      </c>
      <c r="B183" t="s">
        <v>791</v>
      </c>
      <c r="C183" t="s">
        <v>792</v>
      </c>
    </row>
    <row r="184" spans="1:3" x14ac:dyDescent="0.25">
      <c r="A184">
        <v>500357</v>
      </c>
      <c r="B184" t="s">
        <v>106</v>
      </c>
      <c r="C184" t="s">
        <v>623</v>
      </c>
    </row>
    <row r="185" spans="1:3" x14ac:dyDescent="0.25">
      <c r="A185">
        <v>500366</v>
      </c>
      <c r="B185" t="s">
        <v>793</v>
      </c>
      <c r="C185" t="s">
        <v>794</v>
      </c>
    </row>
    <row r="186" spans="1:3" x14ac:dyDescent="0.25">
      <c r="A186">
        <v>500372</v>
      </c>
      <c r="B186" t="s">
        <v>93</v>
      </c>
      <c r="C186" t="s">
        <v>795</v>
      </c>
    </row>
    <row r="187" spans="1:3" x14ac:dyDescent="0.25">
      <c r="A187">
        <v>500384</v>
      </c>
      <c r="B187" t="s">
        <v>796</v>
      </c>
      <c r="C187" t="s">
        <v>796</v>
      </c>
    </row>
    <row r="188" spans="1:3" x14ac:dyDescent="0.25">
      <c r="A188">
        <v>500467</v>
      </c>
      <c r="B188" t="s">
        <v>78</v>
      </c>
      <c r="C188" t="s">
        <v>797</v>
      </c>
    </row>
    <row r="189" spans="1:3" x14ac:dyDescent="0.25">
      <c r="A189">
        <v>500468</v>
      </c>
      <c r="B189" t="s">
        <v>798</v>
      </c>
      <c r="C189" t="s">
        <v>799</v>
      </c>
    </row>
    <row r="190" spans="1:3" x14ac:dyDescent="0.25">
      <c r="A190">
        <v>500477</v>
      </c>
      <c r="B190" t="s">
        <v>800</v>
      </c>
      <c r="C190" t="s">
        <v>801</v>
      </c>
    </row>
    <row r="191" spans="1:3" x14ac:dyDescent="0.25">
      <c r="A191">
        <v>500487</v>
      </c>
      <c r="B191" t="s">
        <v>64</v>
      </c>
      <c r="C191" t="s">
        <v>802</v>
      </c>
    </row>
    <row r="192" spans="1:3" x14ac:dyDescent="0.25">
      <c r="A192">
        <v>500495</v>
      </c>
      <c r="B192" t="s">
        <v>803</v>
      </c>
      <c r="C192" t="s">
        <v>804</v>
      </c>
    </row>
    <row r="193" spans="1:3" x14ac:dyDescent="0.25">
      <c r="A193">
        <v>500504</v>
      </c>
      <c r="B193" t="s">
        <v>114</v>
      </c>
      <c r="C193" t="s">
        <v>805</v>
      </c>
    </row>
    <row r="194" spans="1:3" x14ac:dyDescent="0.25">
      <c r="A194">
        <v>500515</v>
      </c>
      <c r="B194" t="s">
        <v>806</v>
      </c>
      <c r="C194" t="s">
        <v>807</v>
      </c>
    </row>
    <row r="195" spans="1:3" x14ac:dyDescent="0.25">
      <c r="A195">
        <v>500551</v>
      </c>
      <c r="B195" t="s">
        <v>808</v>
      </c>
      <c r="C195" t="s">
        <v>809</v>
      </c>
    </row>
    <row r="196" spans="1:3" x14ac:dyDescent="0.25">
      <c r="A196">
        <v>500598</v>
      </c>
      <c r="B196" t="s">
        <v>810</v>
      </c>
      <c r="C196" t="s">
        <v>811</v>
      </c>
    </row>
    <row r="197" spans="1:3" x14ac:dyDescent="0.25">
      <c r="A197">
        <v>500618</v>
      </c>
      <c r="B197" t="s">
        <v>812</v>
      </c>
      <c r="C197" t="s">
        <v>681</v>
      </c>
    </row>
    <row r="198" spans="1:3" x14ac:dyDescent="0.25">
      <c r="A198">
        <v>500638</v>
      </c>
      <c r="B198" t="s">
        <v>813</v>
      </c>
      <c r="C198" t="s">
        <v>814</v>
      </c>
    </row>
    <row r="199" spans="1:3" x14ac:dyDescent="0.25">
      <c r="A199">
        <v>500639</v>
      </c>
      <c r="B199" t="s">
        <v>815</v>
      </c>
      <c r="C199" t="s">
        <v>816</v>
      </c>
    </row>
    <row r="200" spans="1:3" x14ac:dyDescent="0.25">
      <c r="A200">
        <v>500640</v>
      </c>
      <c r="B200" t="s">
        <v>817</v>
      </c>
      <c r="C200" t="s">
        <v>818</v>
      </c>
    </row>
    <row r="201" spans="1:3" x14ac:dyDescent="0.25">
      <c r="A201">
        <v>500642</v>
      </c>
      <c r="B201" t="s">
        <v>819</v>
      </c>
      <c r="C201" t="s">
        <v>820</v>
      </c>
    </row>
    <row r="202" spans="1:3" x14ac:dyDescent="0.25">
      <c r="A202">
        <v>500646</v>
      </c>
      <c r="B202" t="s">
        <v>234</v>
      </c>
      <c r="C202" t="s">
        <v>541</v>
      </c>
    </row>
    <row r="203" spans="1:3" x14ac:dyDescent="0.25">
      <c r="A203">
        <v>500654</v>
      </c>
      <c r="B203" t="s">
        <v>85</v>
      </c>
      <c r="C203" t="s">
        <v>821</v>
      </c>
    </row>
    <row r="204" spans="1:3" x14ac:dyDescent="0.25">
      <c r="A204">
        <v>500661</v>
      </c>
      <c r="B204" t="s">
        <v>19</v>
      </c>
      <c r="C204" t="s">
        <v>822</v>
      </c>
    </row>
    <row r="205" spans="1:3" x14ac:dyDescent="0.25">
      <c r="A205">
        <v>500679</v>
      </c>
      <c r="B205" t="s">
        <v>823</v>
      </c>
      <c r="C205" t="s">
        <v>824</v>
      </c>
    </row>
    <row r="206" spans="1:3" x14ac:dyDescent="0.25">
      <c r="A206">
        <v>500686</v>
      </c>
      <c r="B206" t="s">
        <v>825</v>
      </c>
      <c r="C206" t="s">
        <v>826</v>
      </c>
    </row>
    <row r="207" spans="1:3" x14ac:dyDescent="0.25">
      <c r="A207">
        <v>500693</v>
      </c>
      <c r="B207" t="s">
        <v>827</v>
      </c>
      <c r="C207" t="s">
        <v>828</v>
      </c>
    </row>
    <row r="208" spans="1:3" x14ac:dyDescent="0.25">
      <c r="A208">
        <v>500705</v>
      </c>
      <c r="B208" t="s">
        <v>829</v>
      </c>
      <c r="C208" t="s">
        <v>830</v>
      </c>
    </row>
    <row r="209" spans="1:3" x14ac:dyDescent="0.25">
      <c r="A209">
        <v>500716</v>
      </c>
      <c r="B209" t="s">
        <v>831</v>
      </c>
      <c r="C209" t="s">
        <v>609</v>
      </c>
    </row>
    <row r="210" spans="1:3" x14ac:dyDescent="0.25">
      <c r="A210">
        <v>500717</v>
      </c>
      <c r="B210" t="s">
        <v>832</v>
      </c>
      <c r="C210" t="s">
        <v>605</v>
      </c>
    </row>
    <row r="211" spans="1:3" x14ac:dyDescent="0.25">
      <c r="A211">
        <v>500808</v>
      </c>
      <c r="B211" t="s">
        <v>833</v>
      </c>
      <c r="C211" t="s">
        <v>834</v>
      </c>
    </row>
    <row r="212" spans="1:3" x14ac:dyDescent="0.25">
      <c r="A212">
        <v>500809</v>
      </c>
      <c r="B212" t="s">
        <v>835</v>
      </c>
      <c r="C212" t="s">
        <v>836</v>
      </c>
    </row>
    <row r="213" spans="1:3" x14ac:dyDescent="0.25">
      <c r="A213">
        <v>500814</v>
      </c>
      <c r="B213" t="s">
        <v>837</v>
      </c>
      <c r="C213" t="s">
        <v>838</v>
      </c>
    </row>
    <row r="214" spans="1:3" x14ac:dyDescent="0.25">
      <c r="A214">
        <v>500856</v>
      </c>
      <c r="B214" t="s">
        <v>839</v>
      </c>
      <c r="C214" t="s">
        <v>840</v>
      </c>
    </row>
    <row r="215" spans="1:3" x14ac:dyDescent="0.25">
      <c r="A215">
        <v>500871</v>
      </c>
      <c r="B215" t="s">
        <v>841</v>
      </c>
      <c r="C215" t="s">
        <v>581</v>
      </c>
    </row>
    <row r="216" spans="1:3" x14ac:dyDescent="0.25">
      <c r="A216">
        <v>500901</v>
      </c>
      <c r="B216" t="s">
        <v>842</v>
      </c>
      <c r="C216" t="s">
        <v>794</v>
      </c>
    </row>
    <row r="217" spans="1:3" x14ac:dyDescent="0.25">
      <c r="A217">
        <v>500903</v>
      </c>
      <c r="B217" t="s">
        <v>843</v>
      </c>
      <c r="C217" t="s">
        <v>844</v>
      </c>
    </row>
    <row r="218" spans="1:3" x14ac:dyDescent="0.25">
      <c r="A218">
        <v>500912</v>
      </c>
      <c r="B218" t="s">
        <v>845</v>
      </c>
      <c r="C218" t="s">
        <v>846</v>
      </c>
    </row>
    <row r="219" spans="1:3" x14ac:dyDescent="0.25">
      <c r="A219">
        <v>500928</v>
      </c>
      <c r="B219" t="s">
        <v>81</v>
      </c>
      <c r="C219" t="s">
        <v>847</v>
      </c>
    </row>
    <row r="220" spans="1:3" x14ac:dyDescent="0.25">
      <c r="A220">
        <v>500934</v>
      </c>
      <c r="B220" t="s">
        <v>848</v>
      </c>
      <c r="C220" t="s">
        <v>849</v>
      </c>
    </row>
    <row r="221" spans="1:3" x14ac:dyDescent="0.25">
      <c r="A221">
        <v>501055</v>
      </c>
      <c r="B221" t="s">
        <v>850</v>
      </c>
      <c r="C221" t="s">
        <v>851</v>
      </c>
    </row>
    <row r="222" spans="1:3" x14ac:dyDescent="0.25">
      <c r="A222">
        <v>501096</v>
      </c>
      <c r="B222" t="s">
        <v>852</v>
      </c>
      <c r="C222" t="s">
        <v>853</v>
      </c>
    </row>
    <row r="223" spans="1:3" x14ac:dyDescent="0.25">
      <c r="A223">
        <v>501129</v>
      </c>
      <c r="B223" t="s">
        <v>854</v>
      </c>
      <c r="C223" t="s">
        <v>589</v>
      </c>
    </row>
    <row r="224" spans="1:3" x14ac:dyDescent="0.25">
      <c r="A224">
        <v>501132</v>
      </c>
      <c r="B224" t="s">
        <v>855</v>
      </c>
      <c r="C224" t="s">
        <v>856</v>
      </c>
    </row>
    <row r="225" spans="1:3" x14ac:dyDescent="0.25">
      <c r="A225">
        <v>501135</v>
      </c>
      <c r="B225" t="s">
        <v>857</v>
      </c>
      <c r="C225" t="s">
        <v>858</v>
      </c>
    </row>
    <row r="226" spans="1:3" x14ac:dyDescent="0.25">
      <c r="A226">
        <v>501145</v>
      </c>
      <c r="B226" t="s">
        <v>859</v>
      </c>
      <c r="C226" t="s">
        <v>860</v>
      </c>
    </row>
    <row r="227" spans="1:3" x14ac:dyDescent="0.25">
      <c r="A227">
        <v>501163</v>
      </c>
      <c r="B227" t="s">
        <v>861</v>
      </c>
      <c r="C227" t="s">
        <v>862</v>
      </c>
    </row>
    <row r="228" spans="1:3" x14ac:dyDescent="0.25">
      <c r="A228">
        <v>501164</v>
      </c>
      <c r="B228" t="s">
        <v>863</v>
      </c>
      <c r="C228" t="s">
        <v>864</v>
      </c>
    </row>
    <row r="229" spans="1:3" x14ac:dyDescent="0.25">
      <c r="A229">
        <v>501242</v>
      </c>
      <c r="B229" t="s">
        <v>865</v>
      </c>
      <c r="C229" t="s">
        <v>866</v>
      </c>
    </row>
    <row r="230" spans="1:3" x14ac:dyDescent="0.25">
      <c r="A230">
        <v>501327</v>
      </c>
      <c r="B230" t="s">
        <v>867</v>
      </c>
      <c r="C230" t="s">
        <v>868</v>
      </c>
    </row>
    <row r="231" spans="1:3" x14ac:dyDescent="0.25">
      <c r="A231">
        <v>501345</v>
      </c>
      <c r="B231" t="s">
        <v>869</v>
      </c>
      <c r="C231" t="s">
        <v>581</v>
      </c>
    </row>
    <row r="232" spans="1:3" x14ac:dyDescent="0.25">
      <c r="A232">
        <v>501410</v>
      </c>
      <c r="B232" t="s">
        <v>870</v>
      </c>
      <c r="C232" t="s">
        <v>871</v>
      </c>
    </row>
    <row r="233" spans="1:3" x14ac:dyDescent="0.25">
      <c r="A233">
        <v>501418</v>
      </c>
      <c r="B233" t="s">
        <v>872</v>
      </c>
      <c r="C233" t="s">
        <v>873</v>
      </c>
    </row>
    <row r="234" spans="1:3" x14ac:dyDescent="0.25">
      <c r="A234">
        <v>501464</v>
      </c>
      <c r="B234" t="s">
        <v>874</v>
      </c>
      <c r="C234" t="s">
        <v>875</v>
      </c>
    </row>
    <row r="235" spans="1:3" x14ac:dyDescent="0.25">
      <c r="A235">
        <v>501486</v>
      </c>
      <c r="B235" t="s">
        <v>876</v>
      </c>
      <c r="C235" t="s">
        <v>877</v>
      </c>
    </row>
    <row r="236" spans="1:3" x14ac:dyDescent="0.25">
      <c r="A236">
        <v>501523</v>
      </c>
      <c r="B236" t="s">
        <v>878</v>
      </c>
      <c r="C236" t="s">
        <v>879</v>
      </c>
    </row>
    <row r="237" spans="1:3" x14ac:dyDescent="0.25">
      <c r="A237">
        <v>501548</v>
      </c>
      <c r="B237" t="s">
        <v>880</v>
      </c>
      <c r="C237" t="s">
        <v>881</v>
      </c>
    </row>
    <row r="238" spans="1:3" x14ac:dyDescent="0.25">
      <c r="A238">
        <v>501550</v>
      </c>
      <c r="B238" t="s">
        <v>882</v>
      </c>
      <c r="C238" t="s">
        <v>883</v>
      </c>
    </row>
    <row r="239" spans="1:3" x14ac:dyDescent="0.25">
      <c r="A239">
        <v>501551</v>
      </c>
      <c r="B239" t="s">
        <v>884</v>
      </c>
      <c r="C239" t="s">
        <v>633</v>
      </c>
    </row>
    <row r="240" spans="1:3" x14ac:dyDescent="0.25">
      <c r="A240">
        <v>501552</v>
      </c>
      <c r="B240" t="s">
        <v>885</v>
      </c>
      <c r="C240" t="s">
        <v>886</v>
      </c>
    </row>
    <row r="241" spans="1:3" x14ac:dyDescent="0.25">
      <c r="A241">
        <v>501677</v>
      </c>
      <c r="B241" t="s">
        <v>887</v>
      </c>
      <c r="C241" t="s">
        <v>707</v>
      </c>
    </row>
    <row r="242" spans="1:3" x14ac:dyDescent="0.25">
      <c r="A242">
        <v>501826</v>
      </c>
      <c r="B242" t="s">
        <v>888</v>
      </c>
      <c r="C242" t="s">
        <v>889</v>
      </c>
    </row>
    <row r="243" spans="1:3" x14ac:dyDescent="0.25">
      <c r="A243">
        <v>501905</v>
      </c>
      <c r="B243" t="s">
        <v>890</v>
      </c>
      <c r="C243" t="s">
        <v>891</v>
      </c>
    </row>
    <row r="244" spans="1:3" x14ac:dyDescent="0.25">
      <c r="A244">
        <v>501940</v>
      </c>
      <c r="B244" t="s">
        <v>892</v>
      </c>
      <c r="C244" t="s">
        <v>892</v>
      </c>
    </row>
    <row r="245" spans="1:3" x14ac:dyDescent="0.25">
      <c r="A245">
        <v>501941</v>
      </c>
      <c r="B245" t="s">
        <v>893</v>
      </c>
      <c r="C245" t="s">
        <v>894</v>
      </c>
    </row>
    <row r="246" spans="1:3" x14ac:dyDescent="0.25">
      <c r="A246">
        <v>502004</v>
      </c>
      <c r="B246" t="s">
        <v>895</v>
      </c>
      <c r="C246" t="s">
        <v>896</v>
      </c>
    </row>
    <row r="247" spans="1:3" x14ac:dyDescent="0.25">
      <c r="A247">
        <v>502102</v>
      </c>
      <c r="B247" t="s">
        <v>897</v>
      </c>
      <c r="C247" t="s">
        <v>898</v>
      </c>
    </row>
    <row r="248" spans="1:3" x14ac:dyDescent="0.25">
      <c r="A248">
        <v>502417</v>
      </c>
      <c r="B248" t="s">
        <v>899</v>
      </c>
      <c r="C248" t="s">
        <v>900</v>
      </c>
    </row>
    <row r="249" spans="1:3" x14ac:dyDescent="0.25">
      <c r="A249">
        <v>502682</v>
      </c>
      <c r="B249" t="s">
        <v>901</v>
      </c>
      <c r="C249" t="s">
        <v>902</v>
      </c>
    </row>
    <row r="250" spans="1:3" x14ac:dyDescent="0.25">
      <c r="A250">
        <v>502724</v>
      </c>
      <c r="B250" t="s">
        <v>903</v>
      </c>
      <c r="C250" t="s">
        <v>904</v>
      </c>
    </row>
    <row r="251" spans="1:3" x14ac:dyDescent="0.25">
      <c r="A251">
        <v>502790</v>
      </c>
      <c r="B251" t="s">
        <v>905</v>
      </c>
      <c r="C251" t="s">
        <v>906</v>
      </c>
    </row>
    <row r="252" spans="1:3" x14ac:dyDescent="0.25">
      <c r="A252">
        <v>502794</v>
      </c>
      <c r="B252" t="s">
        <v>69</v>
      </c>
      <c r="C252" t="s">
        <v>907</v>
      </c>
    </row>
    <row r="253" spans="1:3" x14ac:dyDescent="0.25">
      <c r="A253">
        <v>503028</v>
      </c>
      <c r="B253" t="s">
        <v>108</v>
      </c>
      <c r="C253" t="s">
        <v>908</v>
      </c>
    </row>
    <row r="254" spans="1:3" x14ac:dyDescent="0.25">
      <c r="A254">
        <v>503078</v>
      </c>
      <c r="B254" t="s">
        <v>909</v>
      </c>
      <c r="C254" t="s">
        <v>491</v>
      </c>
    </row>
    <row r="255" spans="1:3" x14ac:dyDescent="0.25">
      <c r="A255">
        <v>503124</v>
      </c>
      <c r="B255" t="s">
        <v>910</v>
      </c>
      <c r="C255" t="s">
        <v>911</v>
      </c>
    </row>
    <row r="256" spans="1:3" x14ac:dyDescent="0.25">
      <c r="A256">
        <v>503152</v>
      </c>
      <c r="B256" t="s">
        <v>912</v>
      </c>
      <c r="C256" t="s">
        <v>913</v>
      </c>
    </row>
    <row r="257" spans="1:3" x14ac:dyDescent="0.25">
      <c r="A257">
        <v>503328</v>
      </c>
      <c r="B257" t="s">
        <v>914</v>
      </c>
      <c r="C257" t="s">
        <v>915</v>
      </c>
    </row>
    <row r="258" spans="1:3" x14ac:dyDescent="0.25">
      <c r="A258">
        <v>503580</v>
      </c>
      <c r="B258" t="s">
        <v>916</v>
      </c>
      <c r="C258" t="s">
        <v>917</v>
      </c>
    </row>
    <row r="259" spans="1:3" x14ac:dyDescent="0.25">
      <c r="A259">
        <v>503990</v>
      </c>
      <c r="B259" t="s">
        <v>918</v>
      </c>
      <c r="C259" t="s">
        <v>918</v>
      </c>
    </row>
    <row r="260" spans="1:3" x14ac:dyDescent="0.25">
      <c r="A260">
        <v>504054</v>
      </c>
      <c r="B260" t="s">
        <v>919</v>
      </c>
      <c r="C260" t="s">
        <v>920</v>
      </c>
    </row>
    <row r="261" spans="1:3" x14ac:dyDescent="0.25">
      <c r="A261">
        <v>504140</v>
      </c>
      <c r="B261" t="s">
        <v>921</v>
      </c>
      <c r="C261" t="s">
        <v>922</v>
      </c>
    </row>
    <row r="262" spans="1:3" x14ac:dyDescent="0.25">
      <c r="A262">
        <v>504872</v>
      </c>
      <c r="B262" t="s">
        <v>923</v>
      </c>
      <c r="C262" t="s">
        <v>924</v>
      </c>
    </row>
    <row r="263" spans="1:3" x14ac:dyDescent="0.25">
      <c r="A263">
        <v>504943</v>
      </c>
      <c r="B263" t="s">
        <v>925</v>
      </c>
      <c r="C263" t="s">
        <v>925</v>
      </c>
    </row>
    <row r="264" spans="1:3" x14ac:dyDescent="0.25">
      <c r="A264">
        <v>505469</v>
      </c>
      <c r="B264" t="s">
        <v>926</v>
      </c>
      <c r="C264" t="s">
        <v>927</v>
      </c>
    </row>
    <row r="265" spans="1:3" x14ac:dyDescent="0.25">
      <c r="A265">
        <v>505799</v>
      </c>
      <c r="B265" t="s">
        <v>928</v>
      </c>
      <c r="C265" t="s">
        <v>929</v>
      </c>
    </row>
    <row r="266" spans="1:3" x14ac:dyDescent="0.25">
      <c r="A266">
        <v>505897</v>
      </c>
      <c r="B266" t="s">
        <v>930</v>
      </c>
      <c r="C266" t="s">
        <v>931</v>
      </c>
    </row>
    <row r="267" spans="1:3" x14ac:dyDescent="0.25">
      <c r="A267">
        <v>506253</v>
      </c>
      <c r="B267" t="s">
        <v>932</v>
      </c>
      <c r="C267" t="s">
        <v>933</v>
      </c>
    </row>
    <row r="268" spans="1:3" x14ac:dyDescent="0.25">
      <c r="A268">
        <v>507720</v>
      </c>
      <c r="B268" t="s">
        <v>934</v>
      </c>
      <c r="C268" t="s">
        <v>935</v>
      </c>
    </row>
    <row r="269" spans="1:3" x14ac:dyDescent="0.25">
      <c r="A269">
        <v>508611</v>
      </c>
      <c r="B269" t="s">
        <v>936</v>
      </c>
      <c r="C269" t="s">
        <v>539</v>
      </c>
    </row>
    <row r="270" spans="1:3" x14ac:dyDescent="0.25">
      <c r="A270">
        <v>509125</v>
      </c>
      <c r="B270" t="s">
        <v>937</v>
      </c>
      <c r="C270" t="s">
        <v>689</v>
      </c>
    </row>
    <row r="271" spans="1:3" x14ac:dyDescent="0.25">
      <c r="A271">
        <v>509289</v>
      </c>
      <c r="B271" t="s">
        <v>938</v>
      </c>
      <c r="C271" t="s">
        <v>697</v>
      </c>
    </row>
    <row r="272" spans="1:3" x14ac:dyDescent="0.25">
      <c r="A272">
        <v>509303</v>
      </c>
      <c r="B272" t="s">
        <v>939</v>
      </c>
      <c r="C272" t="s">
        <v>940</v>
      </c>
    </row>
    <row r="273" spans="1:3" x14ac:dyDescent="0.25">
      <c r="A273">
        <v>509366</v>
      </c>
      <c r="B273" t="s">
        <v>941</v>
      </c>
      <c r="C273" t="s">
        <v>942</v>
      </c>
    </row>
    <row r="274" spans="1:3" x14ac:dyDescent="0.25">
      <c r="A274">
        <v>520007</v>
      </c>
      <c r="B274" t="s">
        <v>943</v>
      </c>
      <c r="C274" t="s">
        <v>944</v>
      </c>
    </row>
    <row r="275" spans="1:3" x14ac:dyDescent="0.25">
      <c r="A275">
        <v>590010</v>
      </c>
      <c r="B275" t="s">
        <v>945</v>
      </c>
      <c r="C275" t="s">
        <v>946</v>
      </c>
    </row>
    <row r="276" spans="1:3" x14ac:dyDescent="0.25">
      <c r="A276">
        <v>590013</v>
      </c>
      <c r="B276" t="s">
        <v>947</v>
      </c>
      <c r="C276" t="s">
        <v>517</v>
      </c>
    </row>
    <row r="277" spans="1:3" x14ac:dyDescent="0.25">
      <c r="A277">
        <v>590014</v>
      </c>
      <c r="B277" t="s">
        <v>948</v>
      </c>
      <c r="C277" t="s">
        <v>949</v>
      </c>
    </row>
    <row r="278" spans="1:3" x14ac:dyDescent="0.25">
      <c r="A278">
        <v>590024</v>
      </c>
      <c r="B278" t="s">
        <v>950</v>
      </c>
      <c r="C278" t="s">
        <v>951</v>
      </c>
    </row>
    <row r="279" spans="1:3" x14ac:dyDescent="0.25">
      <c r="A279">
        <v>590046</v>
      </c>
      <c r="B279" t="s">
        <v>952</v>
      </c>
      <c r="C279" t="s">
        <v>953</v>
      </c>
    </row>
    <row r="280" spans="1:3" x14ac:dyDescent="0.25">
      <c r="A280">
        <v>590049</v>
      </c>
      <c r="B280" t="s">
        <v>954</v>
      </c>
      <c r="C280" t="s">
        <v>955</v>
      </c>
    </row>
    <row r="281" spans="1:3" x14ac:dyDescent="0.25">
      <c r="A281">
        <v>590050</v>
      </c>
      <c r="B281" t="s">
        <v>956</v>
      </c>
      <c r="C281" t="s">
        <v>957</v>
      </c>
    </row>
    <row r="282" spans="1:3" x14ac:dyDescent="0.25">
      <c r="A282">
        <v>590051</v>
      </c>
      <c r="B282" t="s">
        <v>958</v>
      </c>
      <c r="C282" t="s">
        <v>959</v>
      </c>
    </row>
    <row r="283" spans="1:3" x14ac:dyDescent="0.25">
      <c r="A283">
        <v>590062</v>
      </c>
      <c r="B283" t="s">
        <v>960</v>
      </c>
      <c r="C283" t="s">
        <v>961</v>
      </c>
    </row>
    <row r="284" spans="1:3" x14ac:dyDescent="0.25">
      <c r="A284">
        <v>590065</v>
      </c>
      <c r="B284" t="s">
        <v>962</v>
      </c>
      <c r="C284" t="s">
        <v>963</v>
      </c>
    </row>
    <row r="285" spans="1:3" x14ac:dyDescent="0.25">
      <c r="A285">
        <v>590067</v>
      </c>
      <c r="B285" t="s">
        <v>964</v>
      </c>
      <c r="C285" t="s">
        <v>965</v>
      </c>
    </row>
    <row r="286" spans="1:3" x14ac:dyDescent="0.25">
      <c r="A286">
        <v>590070</v>
      </c>
      <c r="B286" t="s">
        <v>966</v>
      </c>
      <c r="C286" t="s">
        <v>966</v>
      </c>
    </row>
    <row r="287" spans="1:3" x14ac:dyDescent="0.25">
      <c r="A287">
        <v>590073</v>
      </c>
      <c r="B287" t="s">
        <v>967</v>
      </c>
      <c r="C287" t="s">
        <v>724</v>
      </c>
    </row>
    <row r="288" spans="1:3" x14ac:dyDescent="0.25">
      <c r="A288">
        <v>590074</v>
      </c>
      <c r="B288" t="s">
        <v>968</v>
      </c>
      <c r="C288" t="s">
        <v>968</v>
      </c>
    </row>
    <row r="289" spans="1:3" x14ac:dyDescent="0.25">
      <c r="A289">
        <v>590075</v>
      </c>
      <c r="B289" t="s">
        <v>969</v>
      </c>
      <c r="C289" t="s">
        <v>970</v>
      </c>
    </row>
    <row r="290" spans="1:3" x14ac:dyDescent="0.25">
      <c r="A290">
        <v>590079</v>
      </c>
      <c r="B290" t="s">
        <v>971</v>
      </c>
      <c r="C290" t="s">
        <v>972</v>
      </c>
    </row>
    <row r="291" spans="1:3" x14ac:dyDescent="0.25">
      <c r="A291">
        <v>590082</v>
      </c>
      <c r="B291" t="s">
        <v>973</v>
      </c>
      <c r="C291" t="s">
        <v>726</v>
      </c>
    </row>
    <row r="292" spans="1:3" x14ac:dyDescent="0.25">
      <c r="A292">
        <v>590083</v>
      </c>
      <c r="B292" t="s">
        <v>974</v>
      </c>
      <c r="C292" t="s">
        <v>975</v>
      </c>
    </row>
    <row r="293" spans="1:3" x14ac:dyDescent="0.25">
      <c r="A293">
        <v>590088</v>
      </c>
      <c r="B293" t="s">
        <v>976</v>
      </c>
      <c r="C293" t="s">
        <v>977</v>
      </c>
    </row>
    <row r="294" spans="1:3" x14ac:dyDescent="0.25">
      <c r="A294">
        <v>590089</v>
      </c>
      <c r="B294" t="s">
        <v>978</v>
      </c>
      <c r="C294" t="s">
        <v>979</v>
      </c>
    </row>
    <row r="295" spans="1:3" x14ac:dyDescent="0.25">
      <c r="A295">
        <v>590091</v>
      </c>
      <c r="B295" t="s">
        <v>980</v>
      </c>
      <c r="C295" t="s">
        <v>981</v>
      </c>
    </row>
    <row r="296" spans="1:3" x14ac:dyDescent="0.25">
      <c r="A296">
        <v>590093</v>
      </c>
      <c r="B296" t="s">
        <v>982</v>
      </c>
      <c r="C296" t="s">
        <v>983</v>
      </c>
    </row>
    <row r="297" spans="1:3" x14ac:dyDescent="0.25">
      <c r="A297">
        <v>590094</v>
      </c>
      <c r="B297" t="s">
        <v>984</v>
      </c>
      <c r="C297" t="s">
        <v>985</v>
      </c>
    </row>
    <row r="298" spans="1:3" x14ac:dyDescent="0.25">
      <c r="A298">
        <v>590096</v>
      </c>
      <c r="B298" t="s">
        <v>986</v>
      </c>
      <c r="C298" t="s">
        <v>987</v>
      </c>
    </row>
    <row r="299" spans="1:3" x14ac:dyDescent="0.25">
      <c r="A299">
        <v>590103</v>
      </c>
      <c r="B299" t="s">
        <v>988</v>
      </c>
      <c r="C299" t="s">
        <v>988</v>
      </c>
    </row>
    <row r="300" spans="1:3" x14ac:dyDescent="0.25">
      <c r="A300">
        <v>590107</v>
      </c>
      <c r="B300" t="s">
        <v>989</v>
      </c>
      <c r="C300" t="s">
        <v>990</v>
      </c>
    </row>
    <row r="301" spans="1:3" x14ac:dyDescent="0.25">
      <c r="A301">
        <v>590110</v>
      </c>
      <c r="B301" t="s">
        <v>991</v>
      </c>
      <c r="C301" t="s">
        <v>992</v>
      </c>
    </row>
    <row r="302" spans="1:3" x14ac:dyDescent="0.25">
      <c r="A302">
        <v>590111</v>
      </c>
      <c r="B302" t="s">
        <v>993</v>
      </c>
      <c r="C302" t="s">
        <v>994</v>
      </c>
    </row>
    <row r="303" spans="1:3" x14ac:dyDescent="0.25">
      <c r="A303">
        <v>590112</v>
      </c>
      <c r="B303" t="s">
        <v>995</v>
      </c>
      <c r="C303" t="s">
        <v>996</v>
      </c>
    </row>
    <row r="304" spans="1:3" x14ac:dyDescent="0.25">
      <c r="A304">
        <v>590116</v>
      </c>
      <c r="B304" t="s">
        <v>997</v>
      </c>
      <c r="C304" t="s">
        <v>998</v>
      </c>
    </row>
    <row r="305" spans="1:3" x14ac:dyDescent="0.25">
      <c r="A305">
        <v>590117</v>
      </c>
      <c r="B305" t="s">
        <v>999</v>
      </c>
      <c r="C305" t="s">
        <v>1000</v>
      </c>
    </row>
    <row r="306" spans="1:3" x14ac:dyDescent="0.25">
      <c r="A306">
        <v>590124</v>
      </c>
      <c r="B306" t="s">
        <v>1001</v>
      </c>
      <c r="C306" t="s">
        <v>1002</v>
      </c>
    </row>
    <row r="307" spans="1:3" x14ac:dyDescent="0.25">
      <c r="A307">
        <v>590125</v>
      </c>
      <c r="B307" t="s">
        <v>1003</v>
      </c>
      <c r="C307" t="s">
        <v>1004</v>
      </c>
    </row>
    <row r="308" spans="1:3" x14ac:dyDescent="0.25">
      <c r="A308">
        <v>590128</v>
      </c>
      <c r="B308" t="s">
        <v>1005</v>
      </c>
      <c r="C308" t="s">
        <v>1006</v>
      </c>
    </row>
    <row r="309" spans="1:3" x14ac:dyDescent="0.25">
      <c r="A309">
        <v>590134</v>
      </c>
      <c r="B309" t="s">
        <v>1007</v>
      </c>
      <c r="C309" t="s">
        <v>1008</v>
      </c>
    </row>
    <row r="310" spans="1:3" x14ac:dyDescent="0.25">
      <c r="A310">
        <v>590137</v>
      </c>
      <c r="B310" t="s">
        <v>1009</v>
      </c>
      <c r="C310" t="s">
        <v>1010</v>
      </c>
    </row>
    <row r="311" spans="1:3" x14ac:dyDescent="0.25">
      <c r="A311">
        <v>590139</v>
      </c>
      <c r="B311" t="s">
        <v>1011</v>
      </c>
      <c r="C311" t="s">
        <v>1012</v>
      </c>
    </row>
    <row r="312" spans="1:3" x14ac:dyDescent="0.25">
      <c r="A312">
        <v>590145</v>
      </c>
      <c r="B312" t="s">
        <v>1013</v>
      </c>
      <c r="C312" t="s">
        <v>1014</v>
      </c>
    </row>
    <row r="313" spans="1:3" x14ac:dyDescent="0.25">
      <c r="A313">
        <v>590146</v>
      </c>
      <c r="B313" t="s">
        <v>1015</v>
      </c>
      <c r="C313" t="s">
        <v>1016</v>
      </c>
    </row>
    <row r="314" spans="1:3" x14ac:dyDescent="0.25">
      <c r="A314">
        <v>590147</v>
      </c>
      <c r="B314" t="s">
        <v>1017</v>
      </c>
      <c r="C314" t="s">
        <v>1018</v>
      </c>
    </row>
    <row r="315" spans="1:3" x14ac:dyDescent="0.25">
      <c r="A315">
        <v>590242</v>
      </c>
      <c r="B315" t="s">
        <v>1019</v>
      </c>
      <c r="C315" t="s">
        <v>1020</v>
      </c>
    </row>
    <row r="316" spans="1:3" x14ac:dyDescent="0.25">
      <c r="A316">
        <v>590244</v>
      </c>
      <c r="B316" t="s">
        <v>1021</v>
      </c>
      <c r="C316" t="s">
        <v>1021</v>
      </c>
    </row>
    <row r="317" spans="1:3" x14ac:dyDescent="0.25">
      <c r="A317">
        <v>590248</v>
      </c>
      <c r="B317" t="s">
        <v>1022</v>
      </c>
      <c r="C317" t="s">
        <v>1023</v>
      </c>
    </row>
    <row r="318" spans="1:3" x14ac:dyDescent="0.25">
      <c r="A318">
        <v>590252</v>
      </c>
      <c r="B318" t="s">
        <v>1024</v>
      </c>
      <c r="C318" t="s">
        <v>1025</v>
      </c>
    </row>
    <row r="319" spans="1:3" x14ac:dyDescent="0.25">
      <c r="A319">
        <v>590260</v>
      </c>
      <c r="B319" t="s">
        <v>1026</v>
      </c>
      <c r="C319" t="s">
        <v>1027</v>
      </c>
    </row>
    <row r="320" spans="1:3" x14ac:dyDescent="0.25">
      <c r="A320">
        <v>590262</v>
      </c>
      <c r="B320" t="s">
        <v>1028</v>
      </c>
      <c r="C320" t="s">
        <v>1029</v>
      </c>
    </row>
    <row r="321" spans="1:3" x14ac:dyDescent="0.25">
      <c r="A321">
        <v>590269</v>
      </c>
      <c r="B321" t="s">
        <v>1030</v>
      </c>
      <c r="C321" t="s">
        <v>1031</v>
      </c>
    </row>
    <row r="322" spans="1:3" x14ac:dyDescent="0.25">
      <c r="A322">
        <v>590272</v>
      </c>
      <c r="B322" t="s">
        <v>1032</v>
      </c>
      <c r="C322" t="s">
        <v>1033</v>
      </c>
    </row>
    <row r="323" spans="1:3" x14ac:dyDescent="0.25">
      <c r="A323">
        <v>600004</v>
      </c>
      <c r="B323" t="s">
        <v>289</v>
      </c>
      <c r="C323" t="s">
        <v>21</v>
      </c>
    </row>
    <row r="324" spans="1:3" x14ac:dyDescent="0.25">
      <c r="A324">
        <v>600005</v>
      </c>
      <c r="B324" t="s">
        <v>1034</v>
      </c>
      <c r="C324" t="s">
        <v>1035</v>
      </c>
    </row>
    <row r="325" spans="1:3" x14ac:dyDescent="0.25">
      <c r="A325">
        <v>600006</v>
      </c>
      <c r="B325" t="s">
        <v>305</v>
      </c>
      <c r="C325" t="s">
        <v>1036</v>
      </c>
    </row>
    <row r="326" spans="1:3" x14ac:dyDescent="0.25">
      <c r="A326">
        <v>600015</v>
      </c>
      <c r="B326" t="s">
        <v>1037</v>
      </c>
      <c r="C326" t="s">
        <v>1038</v>
      </c>
    </row>
    <row r="327" spans="1:3" x14ac:dyDescent="0.25">
      <c r="A327">
        <v>600017</v>
      </c>
      <c r="B327" t="s">
        <v>1039</v>
      </c>
      <c r="C327" t="s">
        <v>1040</v>
      </c>
    </row>
    <row r="328" spans="1:3" x14ac:dyDescent="0.25">
      <c r="A328">
        <v>600018</v>
      </c>
      <c r="B328" t="s">
        <v>1041</v>
      </c>
      <c r="C328" t="s">
        <v>1042</v>
      </c>
    </row>
    <row r="329" spans="1:3" x14ac:dyDescent="0.25">
      <c r="A329">
        <v>600020</v>
      </c>
      <c r="B329" t="s">
        <v>1043</v>
      </c>
      <c r="C329" t="s">
        <v>1044</v>
      </c>
    </row>
    <row r="330" spans="1:3" x14ac:dyDescent="0.25">
      <c r="A330">
        <v>600024</v>
      </c>
      <c r="B330" t="s">
        <v>1045</v>
      </c>
      <c r="C330" t="s">
        <v>1046</v>
      </c>
    </row>
    <row r="331" spans="1:3" x14ac:dyDescent="0.25">
      <c r="A331">
        <v>600026</v>
      </c>
      <c r="B331" t="s">
        <v>1047</v>
      </c>
      <c r="C331" t="s">
        <v>1048</v>
      </c>
    </row>
    <row r="332" spans="1:3" x14ac:dyDescent="0.25">
      <c r="A332">
        <v>600027</v>
      </c>
      <c r="B332" t="s">
        <v>1049</v>
      </c>
      <c r="C332" t="s">
        <v>1050</v>
      </c>
    </row>
    <row r="333" spans="1:3" x14ac:dyDescent="0.25">
      <c r="A333">
        <v>600028</v>
      </c>
      <c r="B333" t="s">
        <v>1051</v>
      </c>
      <c r="C333" t="s">
        <v>1052</v>
      </c>
    </row>
    <row r="334" spans="1:3" x14ac:dyDescent="0.25">
      <c r="A334">
        <v>600029</v>
      </c>
      <c r="B334" t="s">
        <v>1053</v>
      </c>
      <c r="C334" t="s">
        <v>1054</v>
      </c>
    </row>
    <row r="335" spans="1:3" x14ac:dyDescent="0.25">
      <c r="A335">
        <v>600030</v>
      </c>
      <c r="B335" t="s">
        <v>1055</v>
      </c>
      <c r="C335" t="s">
        <v>1056</v>
      </c>
    </row>
    <row r="336" spans="1:3" x14ac:dyDescent="0.25">
      <c r="A336">
        <v>600031</v>
      </c>
      <c r="B336" t="s">
        <v>1057</v>
      </c>
      <c r="C336" t="s">
        <v>1058</v>
      </c>
    </row>
    <row r="337" spans="1:3" x14ac:dyDescent="0.25">
      <c r="A337">
        <v>600032</v>
      </c>
      <c r="B337" t="s">
        <v>1059</v>
      </c>
      <c r="C337" t="s">
        <v>1060</v>
      </c>
    </row>
    <row r="338" spans="1:3" x14ac:dyDescent="0.25">
      <c r="A338">
        <v>600033</v>
      </c>
      <c r="B338" t="s">
        <v>1061</v>
      </c>
      <c r="C338" t="s">
        <v>1062</v>
      </c>
    </row>
    <row r="339" spans="1:3" x14ac:dyDescent="0.25">
      <c r="A339">
        <v>600034</v>
      </c>
      <c r="B339" t="s">
        <v>1063</v>
      </c>
      <c r="C339" t="s">
        <v>1064</v>
      </c>
    </row>
    <row r="340" spans="1:3" x14ac:dyDescent="0.25">
      <c r="A340">
        <v>600041</v>
      </c>
      <c r="B340" t="s">
        <v>1065</v>
      </c>
      <c r="C340" t="s">
        <v>1066</v>
      </c>
    </row>
    <row r="341" spans="1:3" x14ac:dyDescent="0.25">
      <c r="A341">
        <v>600044</v>
      </c>
      <c r="B341" t="s">
        <v>1067</v>
      </c>
      <c r="C341" t="s">
        <v>1068</v>
      </c>
    </row>
    <row r="342" spans="1:3" x14ac:dyDescent="0.25">
      <c r="A342">
        <v>600045</v>
      </c>
      <c r="B342" t="s">
        <v>1069</v>
      </c>
      <c r="C342" t="s">
        <v>1070</v>
      </c>
    </row>
    <row r="343" spans="1:3" x14ac:dyDescent="0.25">
      <c r="A343">
        <v>600047</v>
      </c>
      <c r="B343" t="s">
        <v>1071</v>
      </c>
      <c r="C343" t="s">
        <v>1072</v>
      </c>
    </row>
    <row r="344" spans="1:3" x14ac:dyDescent="0.25">
      <c r="A344">
        <v>600051</v>
      </c>
      <c r="B344" t="s">
        <v>1073</v>
      </c>
      <c r="C344" t="s">
        <v>1074</v>
      </c>
    </row>
    <row r="345" spans="1:3" x14ac:dyDescent="0.25">
      <c r="A345">
        <v>600054</v>
      </c>
      <c r="B345" t="s">
        <v>1075</v>
      </c>
      <c r="C345" t="s">
        <v>1076</v>
      </c>
    </row>
    <row r="346" spans="1:3" x14ac:dyDescent="0.25">
      <c r="A346">
        <v>600056</v>
      </c>
      <c r="B346" t="s">
        <v>1077</v>
      </c>
      <c r="C346" t="s">
        <v>1078</v>
      </c>
    </row>
    <row r="347" spans="1:3" x14ac:dyDescent="0.25">
      <c r="A347">
        <v>600058</v>
      </c>
      <c r="B347" t="s">
        <v>1079</v>
      </c>
      <c r="C347" t="s">
        <v>1080</v>
      </c>
    </row>
    <row r="348" spans="1:3" x14ac:dyDescent="0.25">
      <c r="A348">
        <v>600059</v>
      </c>
      <c r="B348" t="s">
        <v>1081</v>
      </c>
      <c r="C348" t="s">
        <v>1082</v>
      </c>
    </row>
    <row r="349" spans="1:3" x14ac:dyDescent="0.25">
      <c r="A349">
        <v>600061</v>
      </c>
      <c r="B349" t="s">
        <v>1083</v>
      </c>
      <c r="C349" t="s">
        <v>1084</v>
      </c>
    </row>
    <row r="350" spans="1:3" x14ac:dyDescent="0.25">
      <c r="A350">
        <v>600062</v>
      </c>
      <c r="B350" t="s">
        <v>1085</v>
      </c>
      <c r="C350" t="s">
        <v>1086</v>
      </c>
    </row>
    <row r="351" spans="1:3" x14ac:dyDescent="0.25">
      <c r="A351">
        <v>600063</v>
      </c>
      <c r="B351" t="s">
        <v>1087</v>
      </c>
      <c r="C351" t="s">
        <v>1088</v>
      </c>
    </row>
    <row r="352" spans="1:3" x14ac:dyDescent="0.25">
      <c r="A352">
        <v>600066</v>
      </c>
      <c r="B352" t="s">
        <v>1089</v>
      </c>
      <c r="C352" t="s">
        <v>1090</v>
      </c>
    </row>
    <row r="353" spans="1:3" x14ac:dyDescent="0.25">
      <c r="A353">
        <v>600068</v>
      </c>
      <c r="B353" t="s">
        <v>1091</v>
      </c>
      <c r="C353" t="s">
        <v>1092</v>
      </c>
    </row>
    <row r="354" spans="1:3" x14ac:dyDescent="0.25">
      <c r="A354">
        <v>600069</v>
      </c>
      <c r="B354" t="s">
        <v>1093</v>
      </c>
      <c r="C354" t="s">
        <v>1094</v>
      </c>
    </row>
    <row r="355" spans="1:3" x14ac:dyDescent="0.25">
      <c r="A355">
        <v>600071</v>
      </c>
      <c r="B355" t="s">
        <v>1095</v>
      </c>
      <c r="C355" t="s">
        <v>1096</v>
      </c>
    </row>
    <row r="356" spans="1:3" x14ac:dyDescent="0.25">
      <c r="A356">
        <v>600072</v>
      </c>
      <c r="B356" t="s">
        <v>1097</v>
      </c>
      <c r="C356" t="s">
        <v>1098</v>
      </c>
    </row>
    <row r="357" spans="1:3" x14ac:dyDescent="0.25">
      <c r="A357">
        <v>600076</v>
      </c>
      <c r="B357" t="s">
        <v>1099</v>
      </c>
      <c r="C357" t="s">
        <v>1100</v>
      </c>
    </row>
    <row r="358" spans="1:3" x14ac:dyDescent="0.25">
      <c r="A358">
        <v>600077</v>
      </c>
      <c r="B358" t="s">
        <v>304</v>
      </c>
      <c r="C358" t="s">
        <v>1101</v>
      </c>
    </row>
    <row r="359" spans="1:3" x14ac:dyDescent="0.25">
      <c r="A359">
        <v>600078</v>
      </c>
      <c r="B359" t="s">
        <v>1102</v>
      </c>
      <c r="C359" t="s">
        <v>1103</v>
      </c>
    </row>
    <row r="360" spans="1:3" x14ac:dyDescent="0.25">
      <c r="A360">
        <v>600083</v>
      </c>
      <c r="B360" t="s">
        <v>1104</v>
      </c>
      <c r="C360" t="s">
        <v>1105</v>
      </c>
    </row>
    <row r="361" spans="1:3" x14ac:dyDescent="0.25">
      <c r="A361">
        <v>600084</v>
      </c>
      <c r="B361" t="s">
        <v>1106</v>
      </c>
      <c r="C361" t="s">
        <v>1107</v>
      </c>
    </row>
    <row r="362" spans="1:3" x14ac:dyDescent="0.25">
      <c r="A362">
        <v>600088</v>
      </c>
      <c r="B362" t="s">
        <v>1108</v>
      </c>
      <c r="C362" t="s">
        <v>1109</v>
      </c>
    </row>
    <row r="363" spans="1:3" x14ac:dyDescent="0.25">
      <c r="A363">
        <v>600089</v>
      </c>
      <c r="B363" t="s">
        <v>282</v>
      </c>
      <c r="C363" t="s">
        <v>109</v>
      </c>
    </row>
    <row r="364" spans="1:3" x14ac:dyDescent="0.25">
      <c r="A364">
        <v>600090</v>
      </c>
      <c r="B364" t="s">
        <v>1110</v>
      </c>
      <c r="C364" t="s">
        <v>1111</v>
      </c>
    </row>
    <row r="365" spans="1:3" x14ac:dyDescent="0.25">
      <c r="A365">
        <v>600093</v>
      </c>
      <c r="B365" t="s">
        <v>1112</v>
      </c>
      <c r="C365" t="s">
        <v>1113</v>
      </c>
    </row>
    <row r="366" spans="1:3" x14ac:dyDescent="0.25">
      <c r="A366">
        <v>600094</v>
      </c>
      <c r="B366" t="s">
        <v>1114</v>
      </c>
      <c r="C366" t="s">
        <v>862</v>
      </c>
    </row>
    <row r="367" spans="1:3" x14ac:dyDescent="0.25">
      <c r="A367">
        <v>600096</v>
      </c>
      <c r="B367" t="s">
        <v>1115</v>
      </c>
      <c r="C367" t="s">
        <v>1116</v>
      </c>
    </row>
    <row r="368" spans="1:3" x14ac:dyDescent="0.25">
      <c r="A368">
        <v>600097</v>
      </c>
      <c r="B368" t="s">
        <v>1117</v>
      </c>
      <c r="C368" t="s">
        <v>1118</v>
      </c>
    </row>
    <row r="369" spans="1:3" x14ac:dyDescent="0.25">
      <c r="A369">
        <v>600098</v>
      </c>
      <c r="B369" t="s">
        <v>285</v>
      </c>
      <c r="C369" t="s">
        <v>1119</v>
      </c>
    </row>
    <row r="370" spans="1:3" x14ac:dyDescent="0.25">
      <c r="A370">
        <v>600101</v>
      </c>
      <c r="B370" t="s">
        <v>1120</v>
      </c>
      <c r="C370" t="s">
        <v>1121</v>
      </c>
    </row>
    <row r="371" spans="1:3" x14ac:dyDescent="0.25">
      <c r="A371">
        <v>600105</v>
      </c>
      <c r="B371" t="s">
        <v>1122</v>
      </c>
      <c r="C371" t="s">
        <v>1123</v>
      </c>
    </row>
    <row r="372" spans="1:3" x14ac:dyDescent="0.25">
      <c r="A372">
        <v>600106</v>
      </c>
      <c r="B372" t="s">
        <v>1124</v>
      </c>
      <c r="C372" t="s">
        <v>1125</v>
      </c>
    </row>
    <row r="373" spans="1:3" x14ac:dyDescent="0.25">
      <c r="A373">
        <v>600107</v>
      </c>
      <c r="B373" t="s">
        <v>267</v>
      </c>
      <c r="C373" t="s">
        <v>1126</v>
      </c>
    </row>
    <row r="374" spans="1:3" x14ac:dyDescent="0.25">
      <c r="A374">
        <v>600108</v>
      </c>
      <c r="B374" t="s">
        <v>1127</v>
      </c>
      <c r="C374" t="s">
        <v>1128</v>
      </c>
    </row>
    <row r="375" spans="1:3" x14ac:dyDescent="0.25">
      <c r="A375">
        <v>600109</v>
      </c>
      <c r="B375" t="s">
        <v>1129</v>
      </c>
      <c r="C375" t="s">
        <v>1130</v>
      </c>
    </row>
    <row r="376" spans="1:3" x14ac:dyDescent="0.25">
      <c r="A376">
        <v>600111</v>
      </c>
      <c r="B376" t="s">
        <v>1131</v>
      </c>
      <c r="C376" t="s">
        <v>1132</v>
      </c>
    </row>
    <row r="377" spans="1:3" x14ac:dyDescent="0.25">
      <c r="A377">
        <v>600113</v>
      </c>
      <c r="B377" t="s">
        <v>1133</v>
      </c>
      <c r="C377" t="s">
        <v>1134</v>
      </c>
    </row>
    <row r="378" spans="1:3" x14ac:dyDescent="0.25">
      <c r="A378">
        <v>600114</v>
      </c>
      <c r="B378" t="s">
        <v>284</v>
      </c>
      <c r="C378" t="s">
        <v>1135</v>
      </c>
    </row>
    <row r="379" spans="1:3" x14ac:dyDescent="0.25">
      <c r="A379">
        <v>600115</v>
      </c>
      <c r="B379" t="s">
        <v>1136</v>
      </c>
      <c r="C379" t="s">
        <v>1137</v>
      </c>
    </row>
    <row r="380" spans="1:3" x14ac:dyDescent="0.25">
      <c r="A380">
        <v>600116</v>
      </c>
      <c r="B380" t="s">
        <v>1138</v>
      </c>
      <c r="C380" t="s">
        <v>1139</v>
      </c>
    </row>
    <row r="381" spans="1:3" x14ac:dyDescent="0.25">
      <c r="A381">
        <v>600117</v>
      </c>
      <c r="B381" t="s">
        <v>286</v>
      </c>
      <c r="C381" t="s">
        <v>1140</v>
      </c>
    </row>
    <row r="382" spans="1:3" x14ac:dyDescent="0.25">
      <c r="A382">
        <v>600118</v>
      </c>
      <c r="B382" t="s">
        <v>1141</v>
      </c>
      <c r="C382" t="s">
        <v>1142</v>
      </c>
    </row>
    <row r="383" spans="1:3" x14ac:dyDescent="0.25">
      <c r="A383">
        <v>600119</v>
      </c>
      <c r="B383" t="s">
        <v>1143</v>
      </c>
      <c r="C383" t="s">
        <v>1144</v>
      </c>
    </row>
    <row r="384" spans="1:3" x14ac:dyDescent="0.25">
      <c r="A384">
        <v>600120</v>
      </c>
      <c r="B384" t="s">
        <v>1145</v>
      </c>
      <c r="C384" t="s">
        <v>1146</v>
      </c>
    </row>
    <row r="385" spans="1:3" x14ac:dyDescent="0.25">
      <c r="A385">
        <v>600121</v>
      </c>
      <c r="B385" t="s">
        <v>1147</v>
      </c>
      <c r="C385" t="s">
        <v>1148</v>
      </c>
    </row>
    <row r="386" spans="1:3" x14ac:dyDescent="0.25">
      <c r="A386">
        <v>600123</v>
      </c>
      <c r="B386" t="s">
        <v>1149</v>
      </c>
      <c r="C386" t="s">
        <v>1150</v>
      </c>
    </row>
    <row r="387" spans="1:3" x14ac:dyDescent="0.25">
      <c r="A387">
        <v>600125</v>
      </c>
      <c r="B387" t="s">
        <v>1151</v>
      </c>
      <c r="C387" t="s">
        <v>1152</v>
      </c>
    </row>
    <row r="388" spans="1:3" x14ac:dyDescent="0.25">
      <c r="A388">
        <v>600126</v>
      </c>
      <c r="B388" t="s">
        <v>1153</v>
      </c>
      <c r="C388" t="s">
        <v>1154</v>
      </c>
    </row>
    <row r="389" spans="1:3" x14ac:dyDescent="0.25">
      <c r="A389">
        <v>600131</v>
      </c>
      <c r="B389" t="s">
        <v>1155</v>
      </c>
      <c r="C389" t="s">
        <v>1156</v>
      </c>
    </row>
    <row r="390" spans="1:3" x14ac:dyDescent="0.25">
      <c r="A390">
        <v>600134</v>
      </c>
      <c r="B390" t="s">
        <v>1157</v>
      </c>
      <c r="C390" t="s">
        <v>1158</v>
      </c>
    </row>
    <row r="391" spans="1:3" x14ac:dyDescent="0.25">
      <c r="A391">
        <v>600136</v>
      </c>
      <c r="B391" t="s">
        <v>256</v>
      </c>
      <c r="C391" t="s">
        <v>1159</v>
      </c>
    </row>
    <row r="392" spans="1:3" x14ac:dyDescent="0.25">
      <c r="A392">
        <v>600138</v>
      </c>
      <c r="B392" t="s">
        <v>1160</v>
      </c>
      <c r="C392" t="s">
        <v>1161</v>
      </c>
    </row>
    <row r="393" spans="1:3" x14ac:dyDescent="0.25">
      <c r="A393">
        <v>600139</v>
      </c>
      <c r="B393" t="s">
        <v>1162</v>
      </c>
      <c r="C393" t="s">
        <v>1163</v>
      </c>
    </row>
    <row r="394" spans="1:3" x14ac:dyDescent="0.25">
      <c r="A394">
        <v>600140</v>
      </c>
      <c r="B394" t="s">
        <v>1164</v>
      </c>
      <c r="C394" t="s">
        <v>1165</v>
      </c>
    </row>
    <row r="395" spans="1:3" x14ac:dyDescent="0.25">
      <c r="A395">
        <v>600141</v>
      </c>
      <c r="B395" t="s">
        <v>1166</v>
      </c>
      <c r="C395" t="s">
        <v>1167</v>
      </c>
    </row>
    <row r="396" spans="1:3" x14ac:dyDescent="0.25">
      <c r="A396">
        <v>600142</v>
      </c>
      <c r="B396" t="s">
        <v>1168</v>
      </c>
      <c r="C396" t="s">
        <v>1169</v>
      </c>
    </row>
    <row r="397" spans="1:3" x14ac:dyDescent="0.25">
      <c r="A397">
        <v>600143</v>
      </c>
      <c r="B397" t="s">
        <v>116</v>
      </c>
      <c r="C397" t="s">
        <v>1170</v>
      </c>
    </row>
    <row r="398" spans="1:3" x14ac:dyDescent="0.25">
      <c r="A398">
        <v>600144</v>
      </c>
      <c r="B398" t="s">
        <v>1171</v>
      </c>
      <c r="C398" t="s">
        <v>1172</v>
      </c>
    </row>
    <row r="399" spans="1:3" x14ac:dyDescent="0.25">
      <c r="A399">
        <v>600145</v>
      </c>
      <c r="B399" t="s">
        <v>1173</v>
      </c>
      <c r="C399" t="s">
        <v>1174</v>
      </c>
    </row>
    <row r="400" spans="1:3" x14ac:dyDescent="0.25">
      <c r="A400">
        <v>600146</v>
      </c>
      <c r="B400" t="s">
        <v>309</v>
      </c>
      <c r="C400" t="s">
        <v>1175</v>
      </c>
    </row>
    <row r="401" spans="1:3" x14ac:dyDescent="0.25">
      <c r="A401">
        <v>600147</v>
      </c>
      <c r="B401" t="s">
        <v>1176</v>
      </c>
      <c r="C401" t="s">
        <v>1177</v>
      </c>
    </row>
    <row r="402" spans="1:3" x14ac:dyDescent="0.25">
      <c r="A402">
        <v>600148</v>
      </c>
      <c r="B402" t="s">
        <v>1178</v>
      </c>
      <c r="C402" t="s">
        <v>1179</v>
      </c>
    </row>
    <row r="403" spans="1:3" x14ac:dyDescent="0.25">
      <c r="A403">
        <v>600149</v>
      </c>
      <c r="B403" t="s">
        <v>1180</v>
      </c>
      <c r="C403" t="s">
        <v>1181</v>
      </c>
    </row>
    <row r="404" spans="1:3" x14ac:dyDescent="0.25">
      <c r="A404">
        <v>600152</v>
      </c>
      <c r="B404" t="s">
        <v>1182</v>
      </c>
      <c r="C404" t="s">
        <v>1183</v>
      </c>
    </row>
    <row r="405" spans="1:3" x14ac:dyDescent="0.25">
      <c r="A405">
        <v>600156</v>
      </c>
      <c r="B405" t="s">
        <v>1184</v>
      </c>
      <c r="C405" t="s">
        <v>1185</v>
      </c>
    </row>
    <row r="406" spans="1:3" x14ac:dyDescent="0.25">
      <c r="A406">
        <v>600162</v>
      </c>
      <c r="B406" t="s">
        <v>1186</v>
      </c>
      <c r="C406" t="s">
        <v>1187</v>
      </c>
    </row>
    <row r="407" spans="1:3" x14ac:dyDescent="0.25">
      <c r="A407">
        <v>600167</v>
      </c>
      <c r="B407" t="s">
        <v>1188</v>
      </c>
      <c r="C407" t="s">
        <v>1189</v>
      </c>
    </row>
    <row r="408" spans="1:3" x14ac:dyDescent="0.25">
      <c r="A408">
        <v>600171</v>
      </c>
      <c r="B408" t="s">
        <v>1190</v>
      </c>
      <c r="C408" t="s">
        <v>1191</v>
      </c>
    </row>
    <row r="409" spans="1:3" x14ac:dyDescent="0.25">
      <c r="A409">
        <v>600172</v>
      </c>
      <c r="B409" t="s">
        <v>1192</v>
      </c>
      <c r="C409" t="s">
        <v>1193</v>
      </c>
    </row>
    <row r="410" spans="1:3" x14ac:dyDescent="0.25">
      <c r="A410">
        <v>600175</v>
      </c>
      <c r="B410" t="s">
        <v>1194</v>
      </c>
      <c r="C410" t="s">
        <v>1195</v>
      </c>
    </row>
    <row r="411" spans="1:3" x14ac:dyDescent="0.25">
      <c r="A411">
        <v>600181</v>
      </c>
      <c r="B411" t="s">
        <v>1196</v>
      </c>
      <c r="C411" t="s">
        <v>1197</v>
      </c>
    </row>
    <row r="412" spans="1:3" x14ac:dyDescent="0.25">
      <c r="A412">
        <v>600185</v>
      </c>
      <c r="B412" t="s">
        <v>1198</v>
      </c>
      <c r="C412" t="s">
        <v>1199</v>
      </c>
    </row>
    <row r="413" spans="1:3" x14ac:dyDescent="0.25">
      <c r="A413">
        <v>600188</v>
      </c>
      <c r="B413" t="s">
        <v>1200</v>
      </c>
      <c r="C413" t="s">
        <v>1201</v>
      </c>
    </row>
    <row r="414" spans="1:3" x14ac:dyDescent="0.25">
      <c r="A414">
        <v>600203</v>
      </c>
      <c r="B414" t="s">
        <v>1202</v>
      </c>
      <c r="C414" t="s">
        <v>1203</v>
      </c>
    </row>
    <row r="415" spans="1:3" x14ac:dyDescent="0.25">
      <c r="A415">
        <v>600204</v>
      </c>
      <c r="B415" t="s">
        <v>1204</v>
      </c>
      <c r="C415" t="s">
        <v>1205</v>
      </c>
    </row>
    <row r="416" spans="1:3" x14ac:dyDescent="0.25">
      <c r="A416">
        <v>600206</v>
      </c>
      <c r="B416" t="s">
        <v>1206</v>
      </c>
      <c r="C416" t="s">
        <v>1207</v>
      </c>
    </row>
    <row r="417" spans="1:3" x14ac:dyDescent="0.25">
      <c r="A417">
        <v>600213</v>
      </c>
      <c r="B417" t="s">
        <v>1208</v>
      </c>
      <c r="C417" t="s">
        <v>1209</v>
      </c>
    </row>
    <row r="418" spans="1:3" x14ac:dyDescent="0.25">
      <c r="A418">
        <v>600216</v>
      </c>
      <c r="B418" t="s">
        <v>310</v>
      </c>
      <c r="C418" t="s">
        <v>1210</v>
      </c>
    </row>
    <row r="419" spans="1:3" x14ac:dyDescent="0.25">
      <c r="A419">
        <v>600217</v>
      </c>
      <c r="B419" t="s">
        <v>1211</v>
      </c>
      <c r="C419" t="s">
        <v>1212</v>
      </c>
    </row>
    <row r="420" spans="1:3" x14ac:dyDescent="0.25">
      <c r="A420">
        <v>600218</v>
      </c>
      <c r="B420" t="s">
        <v>1213</v>
      </c>
      <c r="C420" t="s">
        <v>1214</v>
      </c>
    </row>
    <row r="421" spans="1:3" x14ac:dyDescent="0.25">
      <c r="A421">
        <v>600219</v>
      </c>
      <c r="B421" t="s">
        <v>1215</v>
      </c>
      <c r="C421" t="s">
        <v>1216</v>
      </c>
    </row>
    <row r="422" spans="1:3" x14ac:dyDescent="0.25">
      <c r="A422">
        <v>600220</v>
      </c>
      <c r="B422" t="s">
        <v>1217</v>
      </c>
      <c r="C422" t="s">
        <v>1218</v>
      </c>
    </row>
    <row r="423" spans="1:3" x14ac:dyDescent="0.25">
      <c r="A423">
        <v>600223</v>
      </c>
      <c r="B423" t="s">
        <v>1219</v>
      </c>
      <c r="C423" t="s">
        <v>1220</v>
      </c>
    </row>
    <row r="424" spans="1:3" x14ac:dyDescent="0.25">
      <c r="A424">
        <v>600226</v>
      </c>
      <c r="B424" t="s">
        <v>306</v>
      </c>
      <c r="C424" t="s">
        <v>1221</v>
      </c>
    </row>
    <row r="425" spans="1:3" x14ac:dyDescent="0.25">
      <c r="A425">
        <v>600227</v>
      </c>
      <c r="B425" t="s">
        <v>1222</v>
      </c>
      <c r="C425" t="s">
        <v>1223</v>
      </c>
    </row>
    <row r="426" spans="1:3" x14ac:dyDescent="0.25">
      <c r="A426">
        <v>600228</v>
      </c>
      <c r="B426" t="s">
        <v>1224</v>
      </c>
      <c r="C426" t="s">
        <v>1225</v>
      </c>
    </row>
    <row r="427" spans="1:3" x14ac:dyDescent="0.25">
      <c r="A427">
        <v>600229</v>
      </c>
      <c r="B427" t="s">
        <v>1226</v>
      </c>
      <c r="C427" t="s">
        <v>1227</v>
      </c>
    </row>
    <row r="428" spans="1:3" x14ac:dyDescent="0.25">
      <c r="A428">
        <v>600230</v>
      </c>
      <c r="B428" t="s">
        <v>1228</v>
      </c>
      <c r="C428" t="s">
        <v>1229</v>
      </c>
    </row>
    <row r="429" spans="1:3" x14ac:dyDescent="0.25">
      <c r="A429">
        <v>600231</v>
      </c>
      <c r="B429" t="s">
        <v>1230</v>
      </c>
      <c r="C429" t="s">
        <v>1231</v>
      </c>
    </row>
    <row r="430" spans="1:3" x14ac:dyDescent="0.25">
      <c r="A430">
        <v>600232</v>
      </c>
      <c r="B430" t="s">
        <v>1232</v>
      </c>
      <c r="C430" t="s">
        <v>1233</v>
      </c>
    </row>
    <row r="431" spans="1:3" x14ac:dyDescent="0.25">
      <c r="A431">
        <v>600233</v>
      </c>
      <c r="B431" t="s">
        <v>1234</v>
      </c>
      <c r="C431" t="s">
        <v>1235</v>
      </c>
    </row>
    <row r="432" spans="1:3" x14ac:dyDescent="0.25">
      <c r="A432">
        <v>600236</v>
      </c>
      <c r="B432" t="s">
        <v>1236</v>
      </c>
      <c r="C432" t="s">
        <v>1237</v>
      </c>
    </row>
    <row r="433" spans="1:3" x14ac:dyDescent="0.25">
      <c r="A433">
        <v>600238</v>
      </c>
      <c r="B433" t="s">
        <v>1238</v>
      </c>
      <c r="C433" t="s">
        <v>1239</v>
      </c>
    </row>
    <row r="434" spans="1:3" x14ac:dyDescent="0.25">
      <c r="A434">
        <v>600239</v>
      </c>
      <c r="B434" t="s">
        <v>1240</v>
      </c>
      <c r="C434" t="s">
        <v>1241</v>
      </c>
    </row>
    <row r="435" spans="1:3" x14ac:dyDescent="0.25">
      <c r="A435">
        <v>600240</v>
      </c>
      <c r="B435" t="s">
        <v>1242</v>
      </c>
      <c r="C435" t="s">
        <v>1243</v>
      </c>
    </row>
    <row r="436" spans="1:3" x14ac:dyDescent="0.25">
      <c r="A436">
        <v>600241</v>
      </c>
      <c r="B436" t="s">
        <v>1244</v>
      </c>
      <c r="C436" t="s">
        <v>1245</v>
      </c>
    </row>
    <row r="437" spans="1:3" x14ac:dyDescent="0.25">
      <c r="A437">
        <v>600242</v>
      </c>
      <c r="B437" t="s">
        <v>1246</v>
      </c>
      <c r="C437" t="s">
        <v>1247</v>
      </c>
    </row>
    <row r="438" spans="1:3" x14ac:dyDescent="0.25">
      <c r="A438">
        <v>600243</v>
      </c>
      <c r="B438" t="s">
        <v>1248</v>
      </c>
      <c r="C438" t="s">
        <v>1249</v>
      </c>
    </row>
    <row r="439" spans="1:3" x14ac:dyDescent="0.25">
      <c r="A439">
        <v>600244</v>
      </c>
      <c r="B439" t="s">
        <v>1250</v>
      </c>
      <c r="C439" t="s">
        <v>1251</v>
      </c>
    </row>
    <row r="440" spans="1:3" x14ac:dyDescent="0.25">
      <c r="A440">
        <v>600245</v>
      </c>
      <c r="B440" t="s">
        <v>1252</v>
      </c>
      <c r="C440" t="s">
        <v>1253</v>
      </c>
    </row>
    <row r="441" spans="1:3" x14ac:dyDescent="0.25">
      <c r="A441">
        <v>600247</v>
      </c>
      <c r="B441" t="s">
        <v>1254</v>
      </c>
      <c r="C441" t="s">
        <v>1255</v>
      </c>
    </row>
    <row r="442" spans="1:3" x14ac:dyDescent="0.25">
      <c r="A442">
        <v>600249</v>
      </c>
      <c r="B442" t="s">
        <v>1256</v>
      </c>
      <c r="C442" t="s">
        <v>1257</v>
      </c>
    </row>
    <row r="443" spans="1:3" x14ac:dyDescent="0.25">
      <c r="A443">
        <v>600250</v>
      </c>
      <c r="B443" t="s">
        <v>1258</v>
      </c>
      <c r="C443" t="s">
        <v>1259</v>
      </c>
    </row>
    <row r="444" spans="1:3" x14ac:dyDescent="0.25">
      <c r="A444">
        <v>600252</v>
      </c>
      <c r="B444" t="s">
        <v>1260</v>
      </c>
      <c r="C444" t="s">
        <v>1261</v>
      </c>
    </row>
    <row r="445" spans="1:3" x14ac:dyDescent="0.25">
      <c r="A445">
        <v>600253</v>
      </c>
      <c r="B445" t="s">
        <v>1262</v>
      </c>
      <c r="C445" t="s">
        <v>1263</v>
      </c>
    </row>
    <row r="446" spans="1:3" x14ac:dyDescent="0.25">
      <c r="A446">
        <v>600255</v>
      </c>
      <c r="B446" t="s">
        <v>1264</v>
      </c>
      <c r="C446" t="s">
        <v>1265</v>
      </c>
    </row>
    <row r="447" spans="1:3" x14ac:dyDescent="0.25">
      <c r="A447">
        <v>600256</v>
      </c>
      <c r="B447" t="s">
        <v>1266</v>
      </c>
      <c r="C447" t="s">
        <v>1267</v>
      </c>
    </row>
    <row r="448" spans="1:3" x14ac:dyDescent="0.25">
      <c r="A448">
        <v>600259</v>
      </c>
      <c r="B448" t="s">
        <v>1268</v>
      </c>
      <c r="C448" t="s">
        <v>1269</v>
      </c>
    </row>
    <row r="449" spans="1:3" x14ac:dyDescent="0.25">
      <c r="A449">
        <v>600260</v>
      </c>
      <c r="B449" t="s">
        <v>1270</v>
      </c>
      <c r="C449" t="s">
        <v>1271</v>
      </c>
    </row>
    <row r="450" spans="1:3" x14ac:dyDescent="0.25">
      <c r="A450">
        <v>600264</v>
      </c>
      <c r="B450" t="s">
        <v>1272</v>
      </c>
      <c r="C450" t="s">
        <v>1273</v>
      </c>
    </row>
    <row r="451" spans="1:3" x14ac:dyDescent="0.25">
      <c r="A451">
        <v>600265</v>
      </c>
      <c r="B451" t="s">
        <v>1274</v>
      </c>
      <c r="C451" t="s">
        <v>1275</v>
      </c>
    </row>
    <row r="452" spans="1:3" x14ac:dyDescent="0.25">
      <c r="A452">
        <v>600266</v>
      </c>
      <c r="B452" t="s">
        <v>1276</v>
      </c>
      <c r="C452" t="s">
        <v>1277</v>
      </c>
    </row>
    <row r="453" spans="1:3" x14ac:dyDescent="0.25">
      <c r="A453">
        <v>600288</v>
      </c>
      <c r="B453" t="s">
        <v>1278</v>
      </c>
      <c r="C453" t="s">
        <v>1279</v>
      </c>
    </row>
    <row r="454" spans="1:3" x14ac:dyDescent="0.25">
      <c r="A454">
        <v>600298</v>
      </c>
      <c r="B454" t="s">
        <v>1280</v>
      </c>
      <c r="C454" t="s">
        <v>1281</v>
      </c>
    </row>
    <row r="455" spans="1:3" x14ac:dyDescent="0.25">
      <c r="A455">
        <v>600299</v>
      </c>
      <c r="B455" t="s">
        <v>1282</v>
      </c>
      <c r="C455" t="s">
        <v>1283</v>
      </c>
    </row>
    <row r="456" spans="1:3" x14ac:dyDescent="0.25">
      <c r="A456">
        <v>600300</v>
      </c>
      <c r="B456" t="s">
        <v>1284</v>
      </c>
      <c r="C456" t="s">
        <v>1285</v>
      </c>
    </row>
    <row r="457" spans="1:3" x14ac:dyDescent="0.25">
      <c r="A457">
        <v>600301</v>
      </c>
      <c r="B457" t="s">
        <v>1286</v>
      </c>
      <c r="C457" t="s">
        <v>1287</v>
      </c>
    </row>
    <row r="458" spans="1:3" x14ac:dyDescent="0.25">
      <c r="A458">
        <v>600302</v>
      </c>
      <c r="B458" t="s">
        <v>1288</v>
      </c>
      <c r="C458" t="s">
        <v>1289</v>
      </c>
    </row>
    <row r="459" spans="1:3" x14ac:dyDescent="0.25">
      <c r="A459">
        <v>600303</v>
      </c>
      <c r="B459" t="s">
        <v>1290</v>
      </c>
      <c r="C459" t="s">
        <v>1291</v>
      </c>
    </row>
    <row r="460" spans="1:3" x14ac:dyDescent="0.25">
      <c r="A460">
        <v>600305</v>
      </c>
      <c r="B460" t="s">
        <v>1292</v>
      </c>
      <c r="C460" t="s">
        <v>1293</v>
      </c>
    </row>
    <row r="461" spans="1:3" x14ac:dyDescent="0.25">
      <c r="A461">
        <v>600306</v>
      </c>
      <c r="B461" t="s">
        <v>1294</v>
      </c>
      <c r="C461" t="s">
        <v>1295</v>
      </c>
    </row>
    <row r="462" spans="1:3" x14ac:dyDescent="0.25">
      <c r="A462">
        <v>600308</v>
      </c>
      <c r="B462" t="s">
        <v>1296</v>
      </c>
      <c r="C462" t="s">
        <v>1297</v>
      </c>
    </row>
    <row r="463" spans="1:3" x14ac:dyDescent="0.25">
      <c r="A463">
        <v>600309</v>
      </c>
      <c r="B463" t="s">
        <v>1298</v>
      </c>
      <c r="C463" t="s">
        <v>1299</v>
      </c>
    </row>
    <row r="464" spans="1:3" x14ac:dyDescent="0.25">
      <c r="A464">
        <v>600311</v>
      </c>
      <c r="B464" t="s">
        <v>1300</v>
      </c>
      <c r="C464" t="s">
        <v>1301</v>
      </c>
    </row>
    <row r="465" spans="1:3" x14ac:dyDescent="0.25">
      <c r="A465">
        <v>600312</v>
      </c>
      <c r="B465" t="s">
        <v>1302</v>
      </c>
      <c r="C465" t="s">
        <v>1303</v>
      </c>
    </row>
    <row r="466" spans="1:3" x14ac:dyDescent="0.25">
      <c r="A466">
        <v>600313</v>
      </c>
      <c r="B466" t="s">
        <v>1304</v>
      </c>
      <c r="C466" t="s">
        <v>1305</v>
      </c>
    </row>
    <row r="467" spans="1:3" x14ac:dyDescent="0.25">
      <c r="A467">
        <v>600314</v>
      </c>
      <c r="B467" t="s">
        <v>1306</v>
      </c>
      <c r="C467" t="s">
        <v>1307</v>
      </c>
    </row>
    <row r="468" spans="1:3" x14ac:dyDescent="0.25">
      <c r="A468">
        <v>600315</v>
      </c>
      <c r="B468" t="s">
        <v>1308</v>
      </c>
      <c r="C468" t="s">
        <v>1309</v>
      </c>
    </row>
    <row r="469" spans="1:3" x14ac:dyDescent="0.25">
      <c r="A469">
        <v>600316</v>
      </c>
      <c r="B469" t="s">
        <v>1310</v>
      </c>
      <c r="C469" t="s">
        <v>1311</v>
      </c>
    </row>
    <row r="470" spans="1:3" x14ac:dyDescent="0.25">
      <c r="A470">
        <v>600318</v>
      </c>
      <c r="B470" t="s">
        <v>1312</v>
      </c>
      <c r="C470" t="s">
        <v>1313</v>
      </c>
    </row>
    <row r="471" spans="1:3" x14ac:dyDescent="0.25">
      <c r="A471">
        <v>600319</v>
      </c>
      <c r="B471" t="s">
        <v>1314</v>
      </c>
      <c r="C471" t="s">
        <v>1315</v>
      </c>
    </row>
    <row r="472" spans="1:3" x14ac:dyDescent="0.25">
      <c r="A472">
        <v>600320</v>
      </c>
      <c r="B472" t="s">
        <v>1316</v>
      </c>
      <c r="C472" t="s">
        <v>1317</v>
      </c>
    </row>
    <row r="473" spans="1:3" x14ac:dyDescent="0.25">
      <c r="A473">
        <v>600321</v>
      </c>
      <c r="B473" t="s">
        <v>1318</v>
      </c>
      <c r="C473" t="s">
        <v>1319</v>
      </c>
    </row>
    <row r="474" spans="1:3" x14ac:dyDescent="0.25">
      <c r="A474">
        <v>600322</v>
      </c>
      <c r="B474" t="s">
        <v>1320</v>
      </c>
      <c r="C474" t="s">
        <v>1321</v>
      </c>
    </row>
    <row r="475" spans="1:3" x14ac:dyDescent="0.25">
      <c r="A475">
        <v>600323</v>
      </c>
      <c r="B475" t="s">
        <v>1322</v>
      </c>
      <c r="C475" t="s">
        <v>1323</v>
      </c>
    </row>
    <row r="476" spans="1:3" x14ac:dyDescent="0.25">
      <c r="A476">
        <v>600324</v>
      </c>
      <c r="B476" t="s">
        <v>263</v>
      </c>
      <c r="C476" t="s">
        <v>1324</v>
      </c>
    </row>
    <row r="477" spans="1:3" x14ac:dyDescent="0.25">
      <c r="A477">
        <v>600325</v>
      </c>
      <c r="B477" t="s">
        <v>1325</v>
      </c>
      <c r="C477" t="s">
        <v>1326</v>
      </c>
    </row>
    <row r="478" spans="1:3" x14ac:dyDescent="0.25">
      <c r="A478">
        <v>600326</v>
      </c>
      <c r="B478" t="s">
        <v>1327</v>
      </c>
      <c r="C478" t="s">
        <v>1328</v>
      </c>
    </row>
    <row r="479" spans="1:3" x14ac:dyDescent="0.25">
      <c r="A479">
        <v>600327</v>
      </c>
      <c r="B479" t="s">
        <v>1329</v>
      </c>
      <c r="C479" t="s">
        <v>1330</v>
      </c>
    </row>
    <row r="480" spans="1:3" x14ac:dyDescent="0.25">
      <c r="A480">
        <v>600329</v>
      </c>
      <c r="B480" t="s">
        <v>1331</v>
      </c>
      <c r="C480" t="s">
        <v>1332</v>
      </c>
    </row>
    <row r="481" spans="1:3" x14ac:dyDescent="0.25">
      <c r="A481">
        <v>600331</v>
      </c>
      <c r="B481" t="s">
        <v>1333</v>
      </c>
      <c r="C481" t="s">
        <v>1334</v>
      </c>
    </row>
    <row r="482" spans="1:3" x14ac:dyDescent="0.25">
      <c r="A482">
        <v>600332</v>
      </c>
      <c r="B482" t="s">
        <v>1335</v>
      </c>
      <c r="C482" t="s">
        <v>1336</v>
      </c>
    </row>
    <row r="483" spans="1:3" x14ac:dyDescent="0.25">
      <c r="A483">
        <v>600333</v>
      </c>
      <c r="B483" t="s">
        <v>1337</v>
      </c>
      <c r="C483" t="s">
        <v>1338</v>
      </c>
    </row>
    <row r="484" spans="1:3" x14ac:dyDescent="0.25">
      <c r="A484">
        <v>600334</v>
      </c>
      <c r="B484" t="s">
        <v>1339</v>
      </c>
      <c r="C484" t="s">
        <v>1340</v>
      </c>
    </row>
    <row r="485" spans="1:3" x14ac:dyDescent="0.25">
      <c r="A485">
        <v>600336</v>
      </c>
      <c r="B485" t="s">
        <v>1341</v>
      </c>
      <c r="C485" t="s">
        <v>1342</v>
      </c>
    </row>
    <row r="486" spans="1:3" x14ac:dyDescent="0.25">
      <c r="A486">
        <v>600338</v>
      </c>
      <c r="B486" t="s">
        <v>1343</v>
      </c>
      <c r="C486" t="s">
        <v>1344</v>
      </c>
    </row>
    <row r="487" spans="1:3" x14ac:dyDescent="0.25">
      <c r="A487">
        <v>600339</v>
      </c>
      <c r="B487" t="s">
        <v>1345</v>
      </c>
      <c r="C487" t="s">
        <v>1346</v>
      </c>
    </row>
    <row r="488" spans="1:3" x14ac:dyDescent="0.25">
      <c r="A488">
        <v>600340</v>
      </c>
      <c r="B488" t="s">
        <v>1347</v>
      </c>
      <c r="C488" t="s">
        <v>1348</v>
      </c>
    </row>
    <row r="489" spans="1:3" x14ac:dyDescent="0.25">
      <c r="A489">
        <v>600341</v>
      </c>
      <c r="B489" t="s">
        <v>1349</v>
      </c>
      <c r="C489" t="s">
        <v>1350</v>
      </c>
    </row>
    <row r="490" spans="1:3" x14ac:dyDescent="0.25">
      <c r="A490">
        <v>600342</v>
      </c>
      <c r="B490" t="s">
        <v>1351</v>
      </c>
      <c r="C490" t="s">
        <v>1352</v>
      </c>
    </row>
    <row r="491" spans="1:3" x14ac:dyDescent="0.25">
      <c r="A491">
        <v>600345</v>
      </c>
      <c r="B491" t="s">
        <v>1353</v>
      </c>
      <c r="C491" t="s">
        <v>1354</v>
      </c>
    </row>
    <row r="492" spans="1:3" x14ac:dyDescent="0.25">
      <c r="A492">
        <v>600346</v>
      </c>
      <c r="B492" t="s">
        <v>1355</v>
      </c>
      <c r="C492" t="s">
        <v>1356</v>
      </c>
    </row>
    <row r="493" spans="1:3" x14ac:dyDescent="0.25">
      <c r="A493">
        <v>600348</v>
      </c>
      <c r="B493" t="s">
        <v>1357</v>
      </c>
      <c r="C493" t="s">
        <v>1358</v>
      </c>
    </row>
    <row r="494" spans="1:3" x14ac:dyDescent="0.25">
      <c r="A494">
        <v>600349</v>
      </c>
      <c r="B494" t="s">
        <v>1359</v>
      </c>
      <c r="C494" t="s">
        <v>1360</v>
      </c>
    </row>
    <row r="495" spans="1:3" x14ac:dyDescent="0.25">
      <c r="A495">
        <v>600350</v>
      </c>
      <c r="B495" t="s">
        <v>1361</v>
      </c>
      <c r="C495" t="s">
        <v>1362</v>
      </c>
    </row>
    <row r="496" spans="1:3" x14ac:dyDescent="0.25">
      <c r="A496">
        <v>600351</v>
      </c>
      <c r="B496" t="s">
        <v>1363</v>
      </c>
      <c r="C496" t="s">
        <v>1364</v>
      </c>
    </row>
    <row r="497" spans="1:3" x14ac:dyDescent="0.25">
      <c r="A497">
        <v>600352</v>
      </c>
      <c r="B497" t="s">
        <v>1365</v>
      </c>
      <c r="C497" t="s">
        <v>1366</v>
      </c>
    </row>
    <row r="498" spans="1:3" x14ac:dyDescent="0.25">
      <c r="A498">
        <v>600353</v>
      </c>
      <c r="B498" t="s">
        <v>1367</v>
      </c>
      <c r="C498" t="s">
        <v>1368</v>
      </c>
    </row>
    <row r="499" spans="1:3" x14ac:dyDescent="0.25">
      <c r="A499">
        <v>600355</v>
      </c>
      <c r="B499" t="s">
        <v>1369</v>
      </c>
      <c r="C499" t="s">
        <v>1370</v>
      </c>
    </row>
    <row r="500" spans="1:3" x14ac:dyDescent="0.25">
      <c r="A500">
        <v>600356</v>
      </c>
      <c r="B500" t="s">
        <v>1371</v>
      </c>
      <c r="C500" t="s">
        <v>1372</v>
      </c>
    </row>
    <row r="501" spans="1:3" x14ac:dyDescent="0.25">
      <c r="A501">
        <v>600357</v>
      </c>
      <c r="B501" t="s">
        <v>1373</v>
      </c>
      <c r="C501" t="s">
        <v>1374</v>
      </c>
    </row>
    <row r="502" spans="1:3" x14ac:dyDescent="0.25">
      <c r="A502">
        <v>600361</v>
      </c>
      <c r="B502" t="s">
        <v>1375</v>
      </c>
      <c r="C502" t="s">
        <v>1376</v>
      </c>
    </row>
    <row r="503" spans="1:3" x14ac:dyDescent="0.25">
      <c r="A503">
        <v>600362</v>
      </c>
      <c r="B503" t="s">
        <v>1377</v>
      </c>
      <c r="C503" t="s">
        <v>1378</v>
      </c>
    </row>
    <row r="504" spans="1:3" x14ac:dyDescent="0.25">
      <c r="A504">
        <v>600363</v>
      </c>
      <c r="B504" t="s">
        <v>1379</v>
      </c>
      <c r="C504" t="s">
        <v>1380</v>
      </c>
    </row>
    <row r="505" spans="1:3" x14ac:dyDescent="0.25">
      <c r="A505">
        <v>600364</v>
      </c>
      <c r="B505" t="s">
        <v>1381</v>
      </c>
      <c r="C505" t="s">
        <v>1382</v>
      </c>
    </row>
    <row r="506" spans="1:3" x14ac:dyDescent="0.25">
      <c r="A506">
        <v>600366</v>
      </c>
      <c r="B506" t="s">
        <v>1383</v>
      </c>
      <c r="C506" t="s">
        <v>1384</v>
      </c>
    </row>
    <row r="507" spans="1:3" x14ac:dyDescent="0.25">
      <c r="A507">
        <v>600367</v>
      </c>
      <c r="B507" t="s">
        <v>252</v>
      </c>
      <c r="C507" t="s">
        <v>1385</v>
      </c>
    </row>
    <row r="508" spans="1:3" x14ac:dyDescent="0.25">
      <c r="A508">
        <v>600368</v>
      </c>
      <c r="B508" t="s">
        <v>1386</v>
      </c>
      <c r="C508" t="s">
        <v>1387</v>
      </c>
    </row>
    <row r="509" spans="1:3" x14ac:dyDescent="0.25">
      <c r="A509">
        <v>600369</v>
      </c>
      <c r="B509" t="s">
        <v>1388</v>
      </c>
      <c r="C509" t="s">
        <v>1389</v>
      </c>
    </row>
    <row r="510" spans="1:3" x14ac:dyDescent="0.25">
      <c r="A510">
        <v>600371</v>
      </c>
      <c r="B510" t="s">
        <v>1390</v>
      </c>
      <c r="C510" t="s">
        <v>1391</v>
      </c>
    </row>
    <row r="511" spans="1:3" x14ac:dyDescent="0.25">
      <c r="A511">
        <v>600372</v>
      </c>
      <c r="B511" t="s">
        <v>1392</v>
      </c>
      <c r="C511" t="s">
        <v>1393</v>
      </c>
    </row>
    <row r="512" spans="1:3" x14ac:dyDescent="0.25">
      <c r="A512">
        <v>600374</v>
      </c>
      <c r="B512" t="s">
        <v>1394</v>
      </c>
      <c r="C512" t="s">
        <v>1395</v>
      </c>
    </row>
    <row r="513" spans="1:3" x14ac:dyDescent="0.25">
      <c r="A513">
        <v>600378</v>
      </c>
      <c r="B513" t="s">
        <v>1396</v>
      </c>
      <c r="C513" t="s">
        <v>1397</v>
      </c>
    </row>
    <row r="514" spans="1:3" x14ac:dyDescent="0.25">
      <c r="A514">
        <v>600379</v>
      </c>
      <c r="B514" t="s">
        <v>1398</v>
      </c>
      <c r="C514" t="s">
        <v>1399</v>
      </c>
    </row>
    <row r="515" spans="1:3" x14ac:dyDescent="0.25">
      <c r="A515">
        <v>600380</v>
      </c>
      <c r="B515" t="s">
        <v>1400</v>
      </c>
      <c r="C515" t="s">
        <v>1401</v>
      </c>
    </row>
    <row r="516" spans="1:3" x14ac:dyDescent="0.25">
      <c r="A516">
        <v>600382</v>
      </c>
      <c r="B516" t="s">
        <v>1402</v>
      </c>
      <c r="C516" t="s">
        <v>1403</v>
      </c>
    </row>
    <row r="517" spans="1:3" x14ac:dyDescent="0.25">
      <c r="A517">
        <v>600384</v>
      </c>
      <c r="B517" t="s">
        <v>1404</v>
      </c>
      <c r="C517" t="s">
        <v>1405</v>
      </c>
    </row>
    <row r="518" spans="1:3" x14ac:dyDescent="0.25">
      <c r="A518">
        <v>600385</v>
      </c>
      <c r="B518" t="s">
        <v>1406</v>
      </c>
      <c r="C518" t="s">
        <v>1407</v>
      </c>
    </row>
    <row r="519" spans="1:3" x14ac:dyDescent="0.25">
      <c r="A519">
        <v>600386</v>
      </c>
      <c r="B519" t="s">
        <v>1408</v>
      </c>
      <c r="C519" t="s">
        <v>1409</v>
      </c>
    </row>
    <row r="520" spans="1:3" x14ac:dyDescent="0.25">
      <c r="A520">
        <v>600387</v>
      </c>
      <c r="B520" t="s">
        <v>268</v>
      </c>
      <c r="C520" t="s">
        <v>1410</v>
      </c>
    </row>
    <row r="521" spans="1:3" x14ac:dyDescent="0.25">
      <c r="A521">
        <v>600388</v>
      </c>
      <c r="B521" t="s">
        <v>1411</v>
      </c>
      <c r="C521" t="s">
        <v>1412</v>
      </c>
    </row>
    <row r="522" spans="1:3" x14ac:dyDescent="0.25">
      <c r="A522">
        <v>600390</v>
      </c>
      <c r="B522" t="s">
        <v>1413</v>
      </c>
      <c r="C522" t="s">
        <v>1414</v>
      </c>
    </row>
    <row r="523" spans="1:3" x14ac:dyDescent="0.25">
      <c r="A523">
        <v>600391</v>
      </c>
      <c r="B523" t="s">
        <v>1415</v>
      </c>
      <c r="C523" t="s">
        <v>1416</v>
      </c>
    </row>
    <row r="524" spans="1:3" x14ac:dyDescent="0.25">
      <c r="A524">
        <v>600392</v>
      </c>
      <c r="B524" t="s">
        <v>1417</v>
      </c>
      <c r="C524" t="s">
        <v>1418</v>
      </c>
    </row>
    <row r="525" spans="1:3" x14ac:dyDescent="0.25">
      <c r="A525">
        <v>600394</v>
      </c>
      <c r="B525" t="s">
        <v>1419</v>
      </c>
      <c r="C525" t="s">
        <v>1420</v>
      </c>
    </row>
    <row r="526" spans="1:3" x14ac:dyDescent="0.25">
      <c r="A526">
        <v>600395</v>
      </c>
      <c r="B526" t="s">
        <v>1421</v>
      </c>
      <c r="C526" t="s">
        <v>1422</v>
      </c>
    </row>
    <row r="527" spans="1:3" x14ac:dyDescent="0.25">
      <c r="A527">
        <v>600396</v>
      </c>
      <c r="B527" t="s">
        <v>1423</v>
      </c>
      <c r="C527" t="s">
        <v>1424</v>
      </c>
    </row>
    <row r="528" spans="1:3" x14ac:dyDescent="0.25">
      <c r="A528">
        <v>600397</v>
      </c>
      <c r="B528" t="s">
        <v>1425</v>
      </c>
      <c r="C528" t="s">
        <v>1426</v>
      </c>
    </row>
    <row r="529" spans="1:3" x14ac:dyDescent="0.25">
      <c r="A529">
        <v>600398</v>
      </c>
      <c r="B529" t="s">
        <v>1427</v>
      </c>
      <c r="C529" t="s">
        <v>1428</v>
      </c>
    </row>
    <row r="530" spans="1:3" x14ac:dyDescent="0.25">
      <c r="A530">
        <v>600399</v>
      </c>
      <c r="B530" t="s">
        <v>1429</v>
      </c>
      <c r="C530" t="s">
        <v>1430</v>
      </c>
    </row>
    <row r="531" spans="1:3" x14ac:dyDescent="0.25">
      <c r="A531">
        <v>600400</v>
      </c>
      <c r="B531" t="s">
        <v>1431</v>
      </c>
      <c r="C531" t="s">
        <v>1432</v>
      </c>
    </row>
    <row r="532" spans="1:3" x14ac:dyDescent="0.25">
      <c r="A532">
        <v>600401</v>
      </c>
      <c r="B532" t="s">
        <v>1433</v>
      </c>
      <c r="C532" t="s">
        <v>1434</v>
      </c>
    </row>
    <row r="533" spans="1:3" x14ac:dyDescent="0.25">
      <c r="A533">
        <v>600403</v>
      </c>
      <c r="B533" t="s">
        <v>1435</v>
      </c>
      <c r="C533" t="s">
        <v>1436</v>
      </c>
    </row>
    <row r="534" spans="1:3" x14ac:dyDescent="0.25">
      <c r="A534">
        <v>600405</v>
      </c>
      <c r="B534" t="s">
        <v>1437</v>
      </c>
      <c r="C534" t="s">
        <v>1438</v>
      </c>
    </row>
    <row r="535" spans="1:3" x14ac:dyDescent="0.25">
      <c r="A535">
        <v>600406</v>
      </c>
      <c r="B535" t="s">
        <v>1439</v>
      </c>
      <c r="C535" t="s">
        <v>1440</v>
      </c>
    </row>
    <row r="536" spans="1:3" x14ac:dyDescent="0.25">
      <c r="A536">
        <v>600407</v>
      </c>
      <c r="B536" t="s">
        <v>1441</v>
      </c>
      <c r="C536" t="s">
        <v>1442</v>
      </c>
    </row>
    <row r="537" spans="1:3" x14ac:dyDescent="0.25">
      <c r="A537">
        <v>600408</v>
      </c>
      <c r="B537" t="s">
        <v>1443</v>
      </c>
      <c r="C537" t="s">
        <v>1444</v>
      </c>
    </row>
    <row r="538" spans="1:3" x14ac:dyDescent="0.25">
      <c r="A538">
        <v>600410</v>
      </c>
      <c r="B538" t="s">
        <v>1445</v>
      </c>
      <c r="C538" t="s">
        <v>1446</v>
      </c>
    </row>
    <row r="539" spans="1:3" x14ac:dyDescent="0.25">
      <c r="A539">
        <v>600411</v>
      </c>
      <c r="B539" t="s">
        <v>1447</v>
      </c>
      <c r="C539" t="s">
        <v>1448</v>
      </c>
    </row>
    <row r="540" spans="1:3" x14ac:dyDescent="0.25">
      <c r="A540">
        <v>600412</v>
      </c>
      <c r="B540" t="s">
        <v>1449</v>
      </c>
      <c r="C540" t="s">
        <v>1450</v>
      </c>
    </row>
    <row r="541" spans="1:3" x14ac:dyDescent="0.25">
      <c r="A541">
        <v>600413</v>
      </c>
      <c r="B541" t="s">
        <v>1451</v>
      </c>
      <c r="C541" t="s">
        <v>1452</v>
      </c>
    </row>
    <row r="542" spans="1:3" x14ac:dyDescent="0.25">
      <c r="A542">
        <v>600416</v>
      </c>
      <c r="B542" t="s">
        <v>1453</v>
      </c>
      <c r="C542" t="s">
        <v>1454</v>
      </c>
    </row>
    <row r="543" spans="1:3" x14ac:dyDescent="0.25">
      <c r="A543">
        <v>600417</v>
      </c>
      <c r="B543" t="s">
        <v>1455</v>
      </c>
      <c r="C543" t="s">
        <v>1456</v>
      </c>
    </row>
    <row r="544" spans="1:3" x14ac:dyDescent="0.25">
      <c r="A544">
        <v>600418</v>
      </c>
      <c r="B544" t="s">
        <v>1457</v>
      </c>
      <c r="C544" t="s">
        <v>1458</v>
      </c>
    </row>
    <row r="545" spans="1:3" x14ac:dyDescent="0.25">
      <c r="A545">
        <v>600419</v>
      </c>
      <c r="B545" t="s">
        <v>1459</v>
      </c>
      <c r="C545" t="s">
        <v>1460</v>
      </c>
    </row>
    <row r="546" spans="1:3" x14ac:dyDescent="0.25">
      <c r="A546">
        <v>600420</v>
      </c>
      <c r="B546" t="s">
        <v>1461</v>
      </c>
      <c r="C546" t="s">
        <v>1462</v>
      </c>
    </row>
    <row r="547" spans="1:3" x14ac:dyDescent="0.25">
      <c r="A547">
        <v>600422</v>
      </c>
      <c r="B547" t="s">
        <v>1463</v>
      </c>
      <c r="C547" t="s">
        <v>1464</v>
      </c>
    </row>
    <row r="548" spans="1:3" x14ac:dyDescent="0.25">
      <c r="A548">
        <v>600423</v>
      </c>
      <c r="B548" t="s">
        <v>1465</v>
      </c>
      <c r="C548" t="s">
        <v>1466</v>
      </c>
    </row>
    <row r="549" spans="1:3" x14ac:dyDescent="0.25">
      <c r="A549">
        <v>600424</v>
      </c>
      <c r="B549" t="s">
        <v>1467</v>
      </c>
      <c r="C549" t="s">
        <v>1468</v>
      </c>
    </row>
    <row r="550" spans="1:3" x14ac:dyDescent="0.25">
      <c r="A550">
        <v>600425</v>
      </c>
      <c r="B550" t="s">
        <v>1469</v>
      </c>
      <c r="C550" t="s">
        <v>1470</v>
      </c>
    </row>
    <row r="551" spans="1:3" x14ac:dyDescent="0.25">
      <c r="A551">
        <v>600426</v>
      </c>
      <c r="B551" t="s">
        <v>1471</v>
      </c>
      <c r="C551" t="s">
        <v>1472</v>
      </c>
    </row>
    <row r="552" spans="1:3" x14ac:dyDescent="0.25">
      <c r="A552">
        <v>600427</v>
      </c>
      <c r="B552" t="s">
        <v>1473</v>
      </c>
      <c r="C552" t="s">
        <v>1474</v>
      </c>
    </row>
    <row r="553" spans="1:3" x14ac:dyDescent="0.25">
      <c r="A553">
        <v>600428</v>
      </c>
      <c r="B553" t="s">
        <v>1475</v>
      </c>
      <c r="C553" t="s">
        <v>1476</v>
      </c>
    </row>
    <row r="554" spans="1:3" x14ac:dyDescent="0.25">
      <c r="A554">
        <v>600429</v>
      </c>
      <c r="B554" t="s">
        <v>1477</v>
      </c>
      <c r="C554" t="s">
        <v>1478</v>
      </c>
    </row>
    <row r="555" spans="1:3" x14ac:dyDescent="0.25">
      <c r="A555">
        <v>600432</v>
      </c>
      <c r="B555" t="s">
        <v>1479</v>
      </c>
      <c r="C555" t="s">
        <v>1480</v>
      </c>
    </row>
    <row r="556" spans="1:3" x14ac:dyDescent="0.25">
      <c r="A556">
        <v>600433</v>
      </c>
      <c r="B556" t="s">
        <v>1481</v>
      </c>
      <c r="C556" t="s">
        <v>1482</v>
      </c>
    </row>
    <row r="557" spans="1:3" x14ac:dyDescent="0.25">
      <c r="A557">
        <v>600434</v>
      </c>
      <c r="B557" t="s">
        <v>1483</v>
      </c>
      <c r="C557" t="s">
        <v>1464</v>
      </c>
    </row>
    <row r="558" spans="1:3" x14ac:dyDescent="0.25">
      <c r="A558">
        <v>600436</v>
      </c>
      <c r="B558" t="s">
        <v>1484</v>
      </c>
      <c r="C558" t="s">
        <v>1485</v>
      </c>
    </row>
    <row r="559" spans="1:3" x14ac:dyDescent="0.25">
      <c r="A559">
        <v>600438</v>
      </c>
      <c r="B559" t="s">
        <v>1486</v>
      </c>
      <c r="C559" t="s">
        <v>1487</v>
      </c>
    </row>
    <row r="560" spans="1:3" x14ac:dyDescent="0.25">
      <c r="A560">
        <v>600439</v>
      </c>
      <c r="B560" t="s">
        <v>1488</v>
      </c>
      <c r="C560" t="s">
        <v>1489</v>
      </c>
    </row>
    <row r="561" spans="1:3" x14ac:dyDescent="0.25">
      <c r="A561">
        <v>600440</v>
      </c>
      <c r="B561" t="s">
        <v>1490</v>
      </c>
      <c r="C561" t="s">
        <v>1491</v>
      </c>
    </row>
    <row r="562" spans="1:3" x14ac:dyDescent="0.25">
      <c r="A562">
        <v>600441</v>
      </c>
      <c r="B562" t="s">
        <v>1492</v>
      </c>
      <c r="C562" t="s">
        <v>1493</v>
      </c>
    </row>
    <row r="563" spans="1:3" x14ac:dyDescent="0.25">
      <c r="A563">
        <v>600442</v>
      </c>
      <c r="B563" t="s">
        <v>1494</v>
      </c>
      <c r="C563" t="s">
        <v>1495</v>
      </c>
    </row>
    <row r="564" spans="1:3" x14ac:dyDescent="0.25">
      <c r="A564">
        <v>600443</v>
      </c>
      <c r="B564" t="s">
        <v>1496</v>
      </c>
      <c r="C564" t="s">
        <v>1497</v>
      </c>
    </row>
    <row r="565" spans="1:3" x14ac:dyDescent="0.25">
      <c r="A565">
        <v>600444</v>
      </c>
      <c r="B565" t="s">
        <v>1498</v>
      </c>
      <c r="C565" t="s">
        <v>1499</v>
      </c>
    </row>
    <row r="566" spans="1:3" x14ac:dyDescent="0.25">
      <c r="A566">
        <v>600447</v>
      </c>
      <c r="B566" t="s">
        <v>1500</v>
      </c>
      <c r="C566" t="s">
        <v>1501</v>
      </c>
    </row>
    <row r="567" spans="1:3" x14ac:dyDescent="0.25">
      <c r="A567">
        <v>600448</v>
      </c>
      <c r="B567" t="s">
        <v>1502</v>
      </c>
      <c r="C567" t="s">
        <v>1503</v>
      </c>
    </row>
    <row r="568" spans="1:3" x14ac:dyDescent="0.25">
      <c r="A568">
        <v>600449</v>
      </c>
      <c r="B568" t="s">
        <v>1504</v>
      </c>
      <c r="C568" t="s">
        <v>1505</v>
      </c>
    </row>
    <row r="569" spans="1:3" x14ac:dyDescent="0.25">
      <c r="A569">
        <v>600450</v>
      </c>
      <c r="B569" t="s">
        <v>1506</v>
      </c>
      <c r="C569" t="s">
        <v>1507</v>
      </c>
    </row>
    <row r="570" spans="1:3" x14ac:dyDescent="0.25">
      <c r="A570">
        <v>600452</v>
      </c>
      <c r="B570" t="s">
        <v>1508</v>
      </c>
      <c r="C570" t="s">
        <v>1509</v>
      </c>
    </row>
    <row r="571" spans="1:3" x14ac:dyDescent="0.25">
      <c r="A571">
        <v>600453</v>
      </c>
      <c r="B571" t="s">
        <v>1510</v>
      </c>
      <c r="C571" t="s">
        <v>1511</v>
      </c>
    </row>
    <row r="572" spans="1:3" x14ac:dyDescent="0.25">
      <c r="A572">
        <v>600458</v>
      </c>
      <c r="B572" t="s">
        <v>1512</v>
      </c>
      <c r="C572" t="s">
        <v>1513</v>
      </c>
    </row>
    <row r="573" spans="1:3" x14ac:dyDescent="0.25">
      <c r="A573">
        <v>600460</v>
      </c>
      <c r="B573" t="s">
        <v>1514</v>
      </c>
      <c r="C573" t="s">
        <v>1515</v>
      </c>
    </row>
    <row r="574" spans="1:3" x14ac:dyDescent="0.25">
      <c r="A574">
        <v>600461</v>
      </c>
      <c r="B574" t="s">
        <v>1516</v>
      </c>
      <c r="C574" t="s">
        <v>1517</v>
      </c>
    </row>
    <row r="575" spans="1:3" x14ac:dyDescent="0.25">
      <c r="A575">
        <v>600463</v>
      </c>
      <c r="B575" t="s">
        <v>1518</v>
      </c>
      <c r="C575" t="s">
        <v>1519</v>
      </c>
    </row>
    <row r="576" spans="1:3" x14ac:dyDescent="0.25">
      <c r="A576">
        <v>600464</v>
      </c>
      <c r="B576" t="s">
        <v>1520</v>
      </c>
      <c r="C576" t="s">
        <v>1521</v>
      </c>
    </row>
    <row r="577" spans="1:3" x14ac:dyDescent="0.25">
      <c r="A577">
        <v>600465</v>
      </c>
      <c r="B577" t="s">
        <v>1522</v>
      </c>
      <c r="C577" t="s">
        <v>1523</v>
      </c>
    </row>
    <row r="578" spans="1:3" x14ac:dyDescent="0.25">
      <c r="A578">
        <v>600466</v>
      </c>
      <c r="B578" t="s">
        <v>1524</v>
      </c>
      <c r="C578" t="s">
        <v>1525</v>
      </c>
    </row>
    <row r="579" spans="1:3" x14ac:dyDescent="0.25">
      <c r="A579">
        <v>600467</v>
      </c>
      <c r="B579" t="s">
        <v>1526</v>
      </c>
      <c r="C579" t="s">
        <v>1527</v>
      </c>
    </row>
    <row r="580" spans="1:3" x14ac:dyDescent="0.25">
      <c r="A580">
        <v>600468</v>
      </c>
      <c r="B580" t="s">
        <v>1528</v>
      </c>
      <c r="C580" t="s">
        <v>1529</v>
      </c>
    </row>
    <row r="581" spans="1:3" x14ac:dyDescent="0.25">
      <c r="A581">
        <v>600472</v>
      </c>
      <c r="B581" t="s">
        <v>1530</v>
      </c>
      <c r="C581" t="s">
        <v>1531</v>
      </c>
    </row>
    <row r="582" spans="1:3" x14ac:dyDescent="0.25">
      <c r="A582">
        <v>600473</v>
      </c>
      <c r="B582" t="s">
        <v>1532</v>
      </c>
      <c r="C582" t="s">
        <v>1533</v>
      </c>
    </row>
    <row r="583" spans="1:3" x14ac:dyDescent="0.25">
      <c r="A583">
        <v>600474</v>
      </c>
      <c r="B583" t="s">
        <v>1534</v>
      </c>
      <c r="C583" t="s">
        <v>1535</v>
      </c>
    </row>
    <row r="584" spans="1:3" x14ac:dyDescent="0.25">
      <c r="A584">
        <v>600475</v>
      </c>
      <c r="B584" t="s">
        <v>1536</v>
      </c>
      <c r="C584" t="s">
        <v>1537</v>
      </c>
    </row>
    <row r="585" spans="1:3" x14ac:dyDescent="0.25">
      <c r="A585">
        <v>600476</v>
      </c>
      <c r="B585" t="s">
        <v>1538</v>
      </c>
      <c r="C585" t="s">
        <v>1539</v>
      </c>
    </row>
    <row r="586" spans="1:3" x14ac:dyDescent="0.25">
      <c r="A586">
        <v>600477</v>
      </c>
      <c r="B586" t="s">
        <v>1540</v>
      </c>
      <c r="C586" t="s">
        <v>1541</v>
      </c>
    </row>
    <row r="587" spans="1:3" x14ac:dyDescent="0.25">
      <c r="A587">
        <v>600478</v>
      </c>
      <c r="B587" t="s">
        <v>1542</v>
      </c>
      <c r="C587" t="s">
        <v>1543</v>
      </c>
    </row>
    <row r="588" spans="1:3" x14ac:dyDescent="0.25">
      <c r="A588">
        <v>600479</v>
      </c>
      <c r="B588" t="s">
        <v>1544</v>
      </c>
      <c r="C588" t="s">
        <v>1545</v>
      </c>
    </row>
    <row r="589" spans="1:3" x14ac:dyDescent="0.25">
      <c r="A589">
        <v>600480</v>
      </c>
      <c r="B589" t="s">
        <v>1546</v>
      </c>
      <c r="C589" t="s">
        <v>1547</v>
      </c>
    </row>
    <row r="590" spans="1:3" x14ac:dyDescent="0.25">
      <c r="A590">
        <v>600481</v>
      </c>
      <c r="B590" t="s">
        <v>1548</v>
      </c>
      <c r="C590" t="s">
        <v>1549</v>
      </c>
    </row>
    <row r="591" spans="1:3" x14ac:dyDescent="0.25">
      <c r="A591">
        <v>600482</v>
      </c>
      <c r="B591" t="s">
        <v>1550</v>
      </c>
      <c r="C591" t="s">
        <v>1551</v>
      </c>
    </row>
    <row r="592" spans="1:3" x14ac:dyDescent="0.25">
      <c r="A592">
        <v>600483</v>
      </c>
      <c r="B592" t="s">
        <v>1552</v>
      </c>
      <c r="C592" t="s">
        <v>1553</v>
      </c>
    </row>
    <row r="593" spans="1:3" x14ac:dyDescent="0.25">
      <c r="A593">
        <v>600484</v>
      </c>
      <c r="B593" t="s">
        <v>1554</v>
      </c>
      <c r="C593" t="s">
        <v>1555</v>
      </c>
    </row>
    <row r="594" spans="1:3" x14ac:dyDescent="0.25">
      <c r="A594">
        <v>600485</v>
      </c>
      <c r="B594" t="s">
        <v>1556</v>
      </c>
      <c r="C594" t="s">
        <v>1557</v>
      </c>
    </row>
    <row r="595" spans="1:3" x14ac:dyDescent="0.25">
      <c r="A595">
        <v>600486</v>
      </c>
      <c r="B595" t="s">
        <v>1558</v>
      </c>
      <c r="C595" t="s">
        <v>1559</v>
      </c>
    </row>
    <row r="596" spans="1:3" x14ac:dyDescent="0.25">
      <c r="A596">
        <v>600487</v>
      </c>
      <c r="B596" t="s">
        <v>1560</v>
      </c>
      <c r="C596" t="s">
        <v>1561</v>
      </c>
    </row>
    <row r="597" spans="1:3" x14ac:dyDescent="0.25">
      <c r="A597">
        <v>600488</v>
      </c>
      <c r="B597" t="s">
        <v>1562</v>
      </c>
      <c r="C597" t="s">
        <v>1563</v>
      </c>
    </row>
    <row r="598" spans="1:3" x14ac:dyDescent="0.25">
      <c r="A598">
        <v>600489</v>
      </c>
      <c r="B598" t="s">
        <v>1564</v>
      </c>
      <c r="C598" t="s">
        <v>1565</v>
      </c>
    </row>
    <row r="599" spans="1:3" x14ac:dyDescent="0.25">
      <c r="A599">
        <v>600490</v>
      </c>
      <c r="B599" t="s">
        <v>1566</v>
      </c>
      <c r="C599" t="s">
        <v>1567</v>
      </c>
    </row>
    <row r="600" spans="1:3" x14ac:dyDescent="0.25">
      <c r="A600">
        <v>600491</v>
      </c>
      <c r="B600" t="s">
        <v>1568</v>
      </c>
      <c r="C600" t="s">
        <v>1569</v>
      </c>
    </row>
    <row r="601" spans="1:3" x14ac:dyDescent="0.25">
      <c r="A601">
        <v>600492</v>
      </c>
      <c r="B601" t="s">
        <v>1570</v>
      </c>
      <c r="C601" t="s">
        <v>1571</v>
      </c>
    </row>
    <row r="602" spans="1:3" x14ac:dyDescent="0.25">
      <c r="A602">
        <v>600493</v>
      </c>
      <c r="B602" t="s">
        <v>1572</v>
      </c>
      <c r="C602" t="s">
        <v>1573</v>
      </c>
    </row>
    <row r="603" spans="1:3" x14ac:dyDescent="0.25">
      <c r="A603">
        <v>600496</v>
      </c>
      <c r="B603" t="s">
        <v>1574</v>
      </c>
      <c r="C603" t="s">
        <v>1575</v>
      </c>
    </row>
    <row r="604" spans="1:3" x14ac:dyDescent="0.25">
      <c r="A604">
        <v>600497</v>
      </c>
      <c r="B604" t="s">
        <v>1576</v>
      </c>
      <c r="C604" t="s">
        <v>1577</v>
      </c>
    </row>
    <row r="605" spans="1:3" x14ac:dyDescent="0.25">
      <c r="A605">
        <v>600501</v>
      </c>
      <c r="B605" t="s">
        <v>1578</v>
      </c>
      <c r="C605" t="s">
        <v>1579</v>
      </c>
    </row>
    <row r="606" spans="1:3" x14ac:dyDescent="0.25">
      <c r="A606">
        <v>600502</v>
      </c>
      <c r="B606" t="s">
        <v>1580</v>
      </c>
      <c r="C606" t="s">
        <v>1581</v>
      </c>
    </row>
    <row r="607" spans="1:3" x14ac:dyDescent="0.25">
      <c r="A607">
        <v>600503</v>
      </c>
      <c r="B607" t="s">
        <v>1582</v>
      </c>
      <c r="C607" t="s">
        <v>1583</v>
      </c>
    </row>
    <row r="608" spans="1:3" x14ac:dyDescent="0.25">
      <c r="A608">
        <v>600504</v>
      </c>
      <c r="B608" t="s">
        <v>1584</v>
      </c>
      <c r="C608" t="s">
        <v>1585</v>
      </c>
    </row>
    <row r="609" spans="1:3" x14ac:dyDescent="0.25">
      <c r="A609">
        <v>600505</v>
      </c>
      <c r="B609" t="s">
        <v>1586</v>
      </c>
      <c r="C609" t="s">
        <v>1587</v>
      </c>
    </row>
    <row r="610" spans="1:3" x14ac:dyDescent="0.25">
      <c r="A610">
        <v>600507</v>
      </c>
      <c r="B610" t="s">
        <v>1588</v>
      </c>
      <c r="C610" t="s">
        <v>1589</v>
      </c>
    </row>
    <row r="611" spans="1:3" x14ac:dyDescent="0.25">
      <c r="A611">
        <v>600508</v>
      </c>
      <c r="B611" t="s">
        <v>1590</v>
      </c>
      <c r="C611" t="s">
        <v>1591</v>
      </c>
    </row>
    <row r="612" spans="1:3" x14ac:dyDescent="0.25">
      <c r="A612">
        <v>600509</v>
      </c>
      <c r="B612" t="s">
        <v>1592</v>
      </c>
      <c r="C612" t="s">
        <v>1593</v>
      </c>
    </row>
    <row r="613" spans="1:3" x14ac:dyDescent="0.25">
      <c r="A613">
        <v>600510</v>
      </c>
      <c r="B613" t="s">
        <v>1594</v>
      </c>
      <c r="C613" t="s">
        <v>1595</v>
      </c>
    </row>
    <row r="614" spans="1:3" x14ac:dyDescent="0.25">
      <c r="A614">
        <v>600512</v>
      </c>
      <c r="B614" t="s">
        <v>1596</v>
      </c>
      <c r="C614" t="s">
        <v>1597</v>
      </c>
    </row>
    <row r="615" spans="1:3" x14ac:dyDescent="0.25">
      <c r="A615">
        <v>600513</v>
      </c>
      <c r="B615" t="s">
        <v>1598</v>
      </c>
      <c r="C615" t="s">
        <v>1599</v>
      </c>
    </row>
    <row r="616" spans="1:3" x14ac:dyDescent="0.25">
      <c r="A616">
        <v>600514</v>
      </c>
      <c r="B616" t="s">
        <v>1600</v>
      </c>
      <c r="C616" t="s">
        <v>1601</v>
      </c>
    </row>
    <row r="617" spans="1:3" x14ac:dyDescent="0.25">
      <c r="A617">
        <v>600516</v>
      </c>
      <c r="B617" t="s">
        <v>1602</v>
      </c>
      <c r="C617" t="s">
        <v>1603</v>
      </c>
    </row>
    <row r="618" spans="1:3" x14ac:dyDescent="0.25">
      <c r="A618">
        <v>600517</v>
      </c>
      <c r="B618" t="s">
        <v>1604</v>
      </c>
      <c r="C618" t="s">
        <v>1605</v>
      </c>
    </row>
    <row r="619" spans="1:3" x14ac:dyDescent="0.25">
      <c r="A619">
        <v>600518</v>
      </c>
      <c r="B619" t="s">
        <v>1606</v>
      </c>
      <c r="C619" t="s">
        <v>1607</v>
      </c>
    </row>
    <row r="620" spans="1:3" x14ac:dyDescent="0.25">
      <c r="A620">
        <v>600519</v>
      </c>
      <c r="B620" t="s">
        <v>1608</v>
      </c>
      <c r="C620" t="s">
        <v>1609</v>
      </c>
    </row>
    <row r="621" spans="1:3" x14ac:dyDescent="0.25">
      <c r="A621">
        <v>600520</v>
      </c>
      <c r="B621" t="s">
        <v>1610</v>
      </c>
      <c r="C621" t="s">
        <v>1611</v>
      </c>
    </row>
    <row r="622" spans="1:3" x14ac:dyDescent="0.25">
      <c r="A622">
        <v>600521</v>
      </c>
      <c r="B622" t="s">
        <v>1612</v>
      </c>
      <c r="C622" t="s">
        <v>1613</v>
      </c>
    </row>
    <row r="623" spans="1:3" x14ac:dyDescent="0.25">
      <c r="A623">
        <v>600524</v>
      </c>
      <c r="B623" t="s">
        <v>1614</v>
      </c>
      <c r="C623" t="s">
        <v>1615</v>
      </c>
    </row>
    <row r="624" spans="1:3" x14ac:dyDescent="0.25">
      <c r="A624">
        <v>600525</v>
      </c>
      <c r="B624" t="s">
        <v>1616</v>
      </c>
      <c r="C624" t="s">
        <v>1617</v>
      </c>
    </row>
    <row r="625" spans="1:3" x14ac:dyDescent="0.25">
      <c r="A625">
        <v>600526</v>
      </c>
      <c r="B625" t="s">
        <v>1618</v>
      </c>
      <c r="C625" t="s">
        <v>1619</v>
      </c>
    </row>
    <row r="626" spans="1:3" x14ac:dyDescent="0.25">
      <c r="A626">
        <v>600527</v>
      </c>
      <c r="B626" t="s">
        <v>1620</v>
      </c>
      <c r="C626" t="s">
        <v>1621</v>
      </c>
    </row>
    <row r="627" spans="1:3" x14ac:dyDescent="0.25">
      <c r="A627">
        <v>600528</v>
      </c>
      <c r="B627" t="s">
        <v>1622</v>
      </c>
      <c r="C627" t="s">
        <v>1623</v>
      </c>
    </row>
    <row r="628" spans="1:3" x14ac:dyDescent="0.25">
      <c r="A628">
        <v>600529</v>
      </c>
      <c r="B628" t="s">
        <v>1624</v>
      </c>
      <c r="C628" t="s">
        <v>1625</v>
      </c>
    </row>
    <row r="629" spans="1:3" x14ac:dyDescent="0.25">
      <c r="A629">
        <v>600530</v>
      </c>
      <c r="B629" t="s">
        <v>1626</v>
      </c>
      <c r="C629" t="s">
        <v>1627</v>
      </c>
    </row>
    <row r="630" spans="1:3" x14ac:dyDescent="0.25">
      <c r="A630">
        <v>600531</v>
      </c>
      <c r="B630" t="s">
        <v>1628</v>
      </c>
      <c r="C630" t="s">
        <v>1629</v>
      </c>
    </row>
    <row r="631" spans="1:3" x14ac:dyDescent="0.25">
      <c r="A631">
        <v>600532</v>
      </c>
      <c r="B631" t="s">
        <v>1630</v>
      </c>
      <c r="C631" t="s">
        <v>1631</v>
      </c>
    </row>
    <row r="632" spans="1:3" x14ac:dyDescent="0.25">
      <c r="A632">
        <v>600545</v>
      </c>
      <c r="B632" t="s">
        <v>1632</v>
      </c>
      <c r="C632" t="s">
        <v>1633</v>
      </c>
    </row>
    <row r="633" spans="1:3" x14ac:dyDescent="0.25">
      <c r="A633">
        <v>600547</v>
      </c>
      <c r="B633" t="s">
        <v>1634</v>
      </c>
      <c r="C633" t="s">
        <v>1635</v>
      </c>
    </row>
    <row r="634" spans="1:3" x14ac:dyDescent="0.25">
      <c r="A634">
        <v>600548</v>
      </c>
      <c r="B634" t="s">
        <v>302</v>
      </c>
      <c r="C634" t="s">
        <v>1636</v>
      </c>
    </row>
    <row r="635" spans="1:3" x14ac:dyDescent="0.25">
      <c r="A635">
        <v>600572</v>
      </c>
      <c r="B635" t="s">
        <v>1637</v>
      </c>
      <c r="C635" t="s">
        <v>1638</v>
      </c>
    </row>
    <row r="636" spans="1:3" x14ac:dyDescent="0.25">
      <c r="A636">
        <v>600636</v>
      </c>
      <c r="B636" t="s">
        <v>1639</v>
      </c>
      <c r="C636" t="s">
        <v>1640</v>
      </c>
    </row>
    <row r="637" spans="1:3" x14ac:dyDescent="0.25">
      <c r="A637">
        <v>600637</v>
      </c>
      <c r="B637" t="s">
        <v>1641</v>
      </c>
      <c r="C637" t="s">
        <v>1642</v>
      </c>
    </row>
    <row r="638" spans="1:3" x14ac:dyDescent="0.25">
      <c r="A638">
        <v>600641</v>
      </c>
      <c r="B638" t="s">
        <v>1643</v>
      </c>
      <c r="C638" t="s">
        <v>1644</v>
      </c>
    </row>
    <row r="639" spans="1:3" x14ac:dyDescent="0.25">
      <c r="A639">
        <v>600645</v>
      </c>
      <c r="B639" t="s">
        <v>1645</v>
      </c>
      <c r="C639" t="s">
        <v>1646</v>
      </c>
    </row>
    <row r="640" spans="1:3" x14ac:dyDescent="0.25">
      <c r="A640">
        <v>600646</v>
      </c>
      <c r="B640" t="s">
        <v>1647</v>
      </c>
      <c r="C640" t="s">
        <v>1648</v>
      </c>
    </row>
    <row r="641" spans="1:3" x14ac:dyDescent="0.25">
      <c r="A641">
        <v>600648</v>
      </c>
      <c r="B641" t="s">
        <v>1649</v>
      </c>
      <c r="C641" t="s">
        <v>1650</v>
      </c>
    </row>
    <row r="642" spans="1:3" x14ac:dyDescent="0.25">
      <c r="A642">
        <v>600650</v>
      </c>
      <c r="B642" t="s">
        <v>1651</v>
      </c>
      <c r="C642" t="s">
        <v>1652</v>
      </c>
    </row>
    <row r="643" spans="1:3" x14ac:dyDescent="0.25">
      <c r="A643">
        <v>600653</v>
      </c>
      <c r="B643" t="s">
        <v>1653</v>
      </c>
      <c r="C643" t="s">
        <v>1654</v>
      </c>
    </row>
    <row r="644" spans="1:3" x14ac:dyDescent="0.25">
      <c r="A644">
        <v>600656</v>
      </c>
      <c r="B644" t="s">
        <v>1655</v>
      </c>
      <c r="C644" t="s">
        <v>1656</v>
      </c>
    </row>
    <row r="645" spans="1:3" x14ac:dyDescent="0.25">
      <c r="A645">
        <v>600662</v>
      </c>
      <c r="B645" t="s">
        <v>1657</v>
      </c>
      <c r="C645" t="s">
        <v>1658</v>
      </c>
    </row>
    <row r="646" spans="1:3" x14ac:dyDescent="0.25">
      <c r="A646">
        <v>600663</v>
      </c>
      <c r="B646" t="s">
        <v>1659</v>
      </c>
      <c r="C646" t="s">
        <v>1660</v>
      </c>
    </row>
    <row r="647" spans="1:3" x14ac:dyDescent="0.25">
      <c r="A647">
        <v>600669</v>
      </c>
      <c r="B647" t="s">
        <v>1661</v>
      </c>
      <c r="C647" t="s">
        <v>1662</v>
      </c>
    </row>
    <row r="648" spans="1:3" x14ac:dyDescent="0.25">
      <c r="A648">
        <v>600670</v>
      </c>
      <c r="B648" t="s">
        <v>1663</v>
      </c>
      <c r="C648" t="s">
        <v>1664</v>
      </c>
    </row>
    <row r="649" spans="1:3" x14ac:dyDescent="0.25">
      <c r="A649">
        <v>600679</v>
      </c>
      <c r="B649" t="s">
        <v>1665</v>
      </c>
      <c r="C649" t="s">
        <v>1666</v>
      </c>
    </row>
    <row r="650" spans="1:3" x14ac:dyDescent="0.25">
      <c r="A650">
        <v>600687</v>
      </c>
      <c r="B650" t="s">
        <v>1667</v>
      </c>
      <c r="C650" t="s">
        <v>1668</v>
      </c>
    </row>
    <row r="651" spans="1:3" x14ac:dyDescent="0.25">
      <c r="A651">
        <v>600692</v>
      </c>
      <c r="B651" t="s">
        <v>1669</v>
      </c>
      <c r="C651" t="s">
        <v>1670</v>
      </c>
    </row>
    <row r="652" spans="1:3" x14ac:dyDescent="0.25">
      <c r="A652">
        <v>600695</v>
      </c>
      <c r="B652" t="s">
        <v>1671</v>
      </c>
      <c r="C652" t="s">
        <v>1672</v>
      </c>
    </row>
    <row r="653" spans="1:3" x14ac:dyDescent="0.25">
      <c r="A653">
        <v>600700</v>
      </c>
      <c r="B653" t="s">
        <v>1673</v>
      </c>
      <c r="C653" t="s">
        <v>1674</v>
      </c>
    </row>
    <row r="654" spans="1:3" x14ac:dyDescent="0.25">
      <c r="A654">
        <v>600704</v>
      </c>
      <c r="B654" t="s">
        <v>1675</v>
      </c>
      <c r="C654" t="s">
        <v>1676</v>
      </c>
    </row>
    <row r="655" spans="1:3" x14ac:dyDescent="0.25">
      <c r="A655">
        <v>600706</v>
      </c>
      <c r="B655" t="s">
        <v>1677</v>
      </c>
      <c r="C655" t="s">
        <v>1678</v>
      </c>
    </row>
    <row r="656" spans="1:3" x14ac:dyDescent="0.25">
      <c r="A656">
        <v>600716</v>
      </c>
      <c r="B656" t="s">
        <v>1679</v>
      </c>
      <c r="C656" t="s">
        <v>1680</v>
      </c>
    </row>
    <row r="657" spans="1:3" x14ac:dyDescent="0.25">
      <c r="A657">
        <v>600718</v>
      </c>
      <c r="B657" t="s">
        <v>1681</v>
      </c>
      <c r="C657" t="s">
        <v>1682</v>
      </c>
    </row>
    <row r="658" spans="1:3" x14ac:dyDescent="0.25">
      <c r="A658">
        <v>600719</v>
      </c>
      <c r="B658" t="s">
        <v>1683</v>
      </c>
      <c r="C658" t="s">
        <v>1684</v>
      </c>
    </row>
    <row r="659" spans="1:3" x14ac:dyDescent="0.25">
      <c r="A659">
        <v>600727</v>
      </c>
      <c r="B659" t="s">
        <v>1685</v>
      </c>
      <c r="C659" t="s">
        <v>1686</v>
      </c>
    </row>
    <row r="660" spans="1:3" x14ac:dyDescent="0.25">
      <c r="A660">
        <v>600736</v>
      </c>
      <c r="B660" t="s">
        <v>1687</v>
      </c>
      <c r="C660" t="s">
        <v>1688</v>
      </c>
    </row>
    <row r="661" spans="1:3" x14ac:dyDescent="0.25">
      <c r="A661">
        <v>600747</v>
      </c>
      <c r="B661" t="s">
        <v>1689</v>
      </c>
      <c r="C661" t="s">
        <v>1690</v>
      </c>
    </row>
    <row r="662" spans="1:3" x14ac:dyDescent="0.25">
      <c r="A662">
        <v>600751</v>
      </c>
      <c r="B662" t="s">
        <v>1691</v>
      </c>
      <c r="C662" t="s">
        <v>1692</v>
      </c>
    </row>
    <row r="663" spans="1:3" x14ac:dyDescent="0.25">
      <c r="A663">
        <v>600752</v>
      </c>
      <c r="B663" t="s">
        <v>338</v>
      </c>
      <c r="C663" t="s">
        <v>1693</v>
      </c>
    </row>
    <row r="664" spans="1:3" x14ac:dyDescent="0.25">
      <c r="A664">
        <v>600753</v>
      </c>
      <c r="B664" t="s">
        <v>339</v>
      </c>
      <c r="C664" t="s">
        <v>1694</v>
      </c>
    </row>
    <row r="665" spans="1:3" x14ac:dyDescent="0.25">
      <c r="A665">
        <v>600754</v>
      </c>
      <c r="B665" t="s">
        <v>1695</v>
      </c>
      <c r="C665" t="s">
        <v>1696</v>
      </c>
    </row>
    <row r="666" spans="1:3" x14ac:dyDescent="0.25">
      <c r="A666">
        <v>600785</v>
      </c>
      <c r="B666" t="s">
        <v>1697</v>
      </c>
      <c r="C666" t="s">
        <v>1698</v>
      </c>
    </row>
    <row r="667" spans="1:3" x14ac:dyDescent="0.25">
      <c r="A667">
        <v>600790</v>
      </c>
      <c r="B667" t="s">
        <v>1699</v>
      </c>
      <c r="C667" t="s">
        <v>1700</v>
      </c>
    </row>
    <row r="668" spans="1:3" x14ac:dyDescent="0.25">
      <c r="A668">
        <v>600807</v>
      </c>
      <c r="B668" t="s">
        <v>1701</v>
      </c>
      <c r="C668" t="s">
        <v>1702</v>
      </c>
    </row>
    <row r="669" spans="1:3" x14ac:dyDescent="0.25">
      <c r="A669">
        <v>600845</v>
      </c>
      <c r="B669" t="s">
        <v>1703</v>
      </c>
      <c r="C669" t="s">
        <v>1704</v>
      </c>
    </row>
    <row r="670" spans="1:3" x14ac:dyDescent="0.25">
      <c r="A670">
        <v>600850</v>
      </c>
      <c r="B670" t="s">
        <v>1705</v>
      </c>
      <c r="C670" t="s">
        <v>1706</v>
      </c>
    </row>
    <row r="671" spans="1:3" x14ac:dyDescent="0.25">
      <c r="A671">
        <v>600854</v>
      </c>
      <c r="B671" t="s">
        <v>1707</v>
      </c>
      <c r="C671" t="s">
        <v>1708</v>
      </c>
    </row>
    <row r="672" spans="1:3" x14ac:dyDescent="0.25">
      <c r="A672">
        <v>600864</v>
      </c>
      <c r="B672" t="s">
        <v>321</v>
      </c>
      <c r="C672" t="s">
        <v>1709</v>
      </c>
    </row>
    <row r="673" spans="1:3" x14ac:dyDescent="0.25">
      <c r="A673">
        <v>600868</v>
      </c>
      <c r="B673" t="s">
        <v>331</v>
      </c>
      <c r="C673" t="s">
        <v>1710</v>
      </c>
    </row>
    <row r="674" spans="1:3" x14ac:dyDescent="0.25">
      <c r="A674">
        <v>600874</v>
      </c>
      <c r="B674" t="s">
        <v>332</v>
      </c>
      <c r="C674" t="s">
        <v>1711</v>
      </c>
    </row>
    <row r="675" spans="1:3" x14ac:dyDescent="0.25">
      <c r="A675">
        <v>600875</v>
      </c>
      <c r="B675" t="s">
        <v>313</v>
      </c>
      <c r="C675" t="s">
        <v>1712</v>
      </c>
    </row>
    <row r="676" spans="1:3" x14ac:dyDescent="0.25">
      <c r="A676">
        <v>600878</v>
      </c>
      <c r="B676" t="s">
        <v>315</v>
      </c>
      <c r="C676" t="s">
        <v>1713</v>
      </c>
    </row>
    <row r="677" spans="1:3" x14ac:dyDescent="0.25">
      <c r="A677">
        <v>600880</v>
      </c>
      <c r="B677" t="s">
        <v>1714</v>
      </c>
      <c r="C677" t="s">
        <v>1715</v>
      </c>
    </row>
    <row r="678" spans="1:3" x14ac:dyDescent="0.25">
      <c r="A678">
        <v>600884</v>
      </c>
      <c r="B678" t="s">
        <v>1716</v>
      </c>
      <c r="C678" t="s">
        <v>1717</v>
      </c>
    </row>
    <row r="679" spans="1:3" x14ac:dyDescent="0.25">
      <c r="A679">
        <v>600886</v>
      </c>
      <c r="B679" t="s">
        <v>337</v>
      </c>
      <c r="C679" t="s">
        <v>1718</v>
      </c>
    </row>
    <row r="680" spans="1:3" x14ac:dyDescent="0.25">
      <c r="A680">
        <v>600889</v>
      </c>
      <c r="B680" t="s">
        <v>1719</v>
      </c>
      <c r="C680" t="s">
        <v>1720</v>
      </c>
    </row>
    <row r="681" spans="1:3" x14ac:dyDescent="0.25">
      <c r="A681">
        <v>600890</v>
      </c>
      <c r="B681" t="s">
        <v>1721</v>
      </c>
      <c r="C681" t="s">
        <v>1722</v>
      </c>
    </row>
    <row r="682" spans="1:3" x14ac:dyDescent="0.25">
      <c r="A682">
        <v>600893</v>
      </c>
      <c r="B682" t="s">
        <v>1723</v>
      </c>
      <c r="C682" t="s">
        <v>1724</v>
      </c>
    </row>
    <row r="683" spans="1:3" x14ac:dyDescent="0.25">
      <c r="A683">
        <v>600898</v>
      </c>
      <c r="B683" t="s">
        <v>312</v>
      </c>
      <c r="C683" t="s">
        <v>1725</v>
      </c>
    </row>
    <row r="684" spans="1:3" x14ac:dyDescent="0.25">
      <c r="A684">
        <v>600912</v>
      </c>
      <c r="B684" t="s">
        <v>319</v>
      </c>
      <c r="C684" t="s">
        <v>1726</v>
      </c>
    </row>
    <row r="685" spans="1:3" x14ac:dyDescent="0.25">
      <c r="A685">
        <v>600917</v>
      </c>
      <c r="B685" t="s">
        <v>316</v>
      </c>
      <c r="C685" t="s">
        <v>1727</v>
      </c>
    </row>
    <row r="686" spans="1:3" x14ac:dyDescent="0.25">
      <c r="A686">
        <v>600940</v>
      </c>
      <c r="B686" t="s">
        <v>1728</v>
      </c>
      <c r="C686" t="s">
        <v>1729</v>
      </c>
    </row>
    <row r="687" spans="1:3" x14ac:dyDescent="0.25">
      <c r="A687">
        <v>600941</v>
      </c>
      <c r="B687" t="s">
        <v>1730</v>
      </c>
      <c r="C687" t="s">
        <v>1731</v>
      </c>
    </row>
    <row r="688" spans="1:3" x14ac:dyDescent="0.25">
      <c r="A688">
        <v>600950</v>
      </c>
      <c r="B688" t="s">
        <v>1732</v>
      </c>
      <c r="C688" t="s">
        <v>1733</v>
      </c>
    </row>
    <row r="689" spans="1:3" x14ac:dyDescent="0.25">
      <c r="A689">
        <v>600972</v>
      </c>
      <c r="B689" t="s">
        <v>1734</v>
      </c>
      <c r="C689" t="s">
        <v>1735</v>
      </c>
    </row>
    <row r="690" spans="1:3" x14ac:dyDescent="0.25">
      <c r="A690">
        <v>600977</v>
      </c>
      <c r="B690" t="s">
        <v>1736</v>
      </c>
      <c r="C690" t="s">
        <v>1737</v>
      </c>
    </row>
    <row r="691" spans="1:3" x14ac:dyDescent="0.25">
      <c r="A691">
        <v>600983</v>
      </c>
      <c r="B691" t="s">
        <v>1738</v>
      </c>
      <c r="C691" t="s">
        <v>1739</v>
      </c>
    </row>
    <row r="692" spans="1:3" x14ac:dyDescent="0.25">
      <c r="A692">
        <v>601002</v>
      </c>
      <c r="B692" t="s">
        <v>1740</v>
      </c>
      <c r="C692" t="s">
        <v>1741</v>
      </c>
    </row>
    <row r="693" spans="1:3" x14ac:dyDescent="0.25">
      <c r="A693">
        <v>601005</v>
      </c>
      <c r="B693" t="s">
        <v>1742</v>
      </c>
      <c r="C693" t="s">
        <v>1743</v>
      </c>
    </row>
    <row r="694" spans="1:3" x14ac:dyDescent="0.25">
      <c r="A694">
        <v>601023</v>
      </c>
      <c r="B694" t="s">
        <v>1744</v>
      </c>
      <c r="C694" t="s">
        <v>1745</v>
      </c>
    </row>
    <row r="695" spans="1:3" x14ac:dyDescent="0.25">
      <c r="A695">
        <v>601042</v>
      </c>
      <c r="B695" t="s">
        <v>308</v>
      </c>
      <c r="C695" t="s">
        <v>1746</v>
      </c>
    </row>
    <row r="696" spans="1:3" x14ac:dyDescent="0.25">
      <c r="A696">
        <v>601043</v>
      </c>
      <c r="B696" t="s">
        <v>1747</v>
      </c>
      <c r="C696" t="s">
        <v>1748</v>
      </c>
    </row>
    <row r="697" spans="1:3" x14ac:dyDescent="0.25">
      <c r="A697">
        <v>601044</v>
      </c>
      <c r="B697" t="s">
        <v>1749</v>
      </c>
      <c r="C697" t="s">
        <v>1750</v>
      </c>
    </row>
    <row r="698" spans="1:3" x14ac:dyDescent="0.25">
      <c r="A698">
        <v>601047</v>
      </c>
      <c r="B698" t="s">
        <v>1751</v>
      </c>
      <c r="C698" t="s">
        <v>1752</v>
      </c>
    </row>
    <row r="699" spans="1:3" x14ac:dyDescent="0.25">
      <c r="A699">
        <v>601055</v>
      </c>
      <c r="B699" t="s">
        <v>1753</v>
      </c>
      <c r="C699" t="s">
        <v>1754</v>
      </c>
    </row>
    <row r="700" spans="1:3" x14ac:dyDescent="0.25">
      <c r="A700">
        <v>601059</v>
      </c>
      <c r="B700" t="s">
        <v>1755</v>
      </c>
      <c r="C700" t="s">
        <v>1756</v>
      </c>
    </row>
    <row r="701" spans="1:3" x14ac:dyDescent="0.25">
      <c r="A701">
        <v>601072</v>
      </c>
      <c r="B701" t="s">
        <v>1757</v>
      </c>
      <c r="C701" t="s">
        <v>1758</v>
      </c>
    </row>
    <row r="702" spans="1:3" x14ac:dyDescent="0.25">
      <c r="A702">
        <v>601077</v>
      </c>
      <c r="B702" t="s">
        <v>1759</v>
      </c>
      <c r="C702" t="s">
        <v>1760</v>
      </c>
    </row>
    <row r="703" spans="1:3" x14ac:dyDescent="0.25">
      <c r="A703">
        <v>601078</v>
      </c>
      <c r="B703" t="s">
        <v>1761</v>
      </c>
      <c r="C703" t="s">
        <v>1762</v>
      </c>
    </row>
    <row r="704" spans="1:3" x14ac:dyDescent="0.25">
      <c r="A704">
        <v>601079</v>
      </c>
      <c r="B704" t="s">
        <v>1763</v>
      </c>
      <c r="C704" t="s">
        <v>1764</v>
      </c>
    </row>
    <row r="705" spans="1:3" x14ac:dyDescent="0.25">
      <c r="A705">
        <v>601084</v>
      </c>
      <c r="B705" t="s">
        <v>1765</v>
      </c>
      <c r="C705" t="s">
        <v>1766</v>
      </c>
    </row>
    <row r="706" spans="1:3" x14ac:dyDescent="0.25">
      <c r="A706">
        <v>601090</v>
      </c>
      <c r="B706" t="s">
        <v>1767</v>
      </c>
      <c r="C706" t="s">
        <v>1768</v>
      </c>
    </row>
    <row r="707" spans="1:3" x14ac:dyDescent="0.25">
      <c r="A707">
        <v>601133</v>
      </c>
      <c r="B707" t="s">
        <v>1769</v>
      </c>
      <c r="C707" t="s">
        <v>1770</v>
      </c>
    </row>
    <row r="708" spans="1:3" x14ac:dyDescent="0.25">
      <c r="A708">
        <v>601164</v>
      </c>
      <c r="B708" t="s">
        <v>1771</v>
      </c>
      <c r="C708" t="s">
        <v>1772</v>
      </c>
    </row>
    <row r="709" spans="1:3" x14ac:dyDescent="0.25">
      <c r="A709">
        <v>601181</v>
      </c>
      <c r="B709" t="s">
        <v>1773</v>
      </c>
      <c r="C709" t="s">
        <v>1774</v>
      </c>
    </row>
    <row r="710" spans="1:3" x14ac:dyDescent="0.25">
      <c r="A710">
        <v>601191</v>
      </c>
      <c r="B710" t="s">
        <v>1775</v>
      </c>
      <c r="C710" t="s">
        <v>1776</v>
      </c>
    </row>
    <row r="711" spans="1:3" x14ac:dyDescent="0.25">
      <c r="A711">
        <v>601198</v>
      </c>
      <c r="B711" t="s">
        <v>1777</v>
      </c>
      <c r="C711" t="s">
        <v>1778</v>
      </c>
    </row>
    <row r="712" spans="1:3" x14ac:dyDescent="0.25">
      <c r="A712">
        <v>601203</v>
      </c>
      <c r="B712" t="s">
        <v>1779</v>
      </c>
      <c r="C712" t="s">
        <v>1780</v>
      </c>
    </row>
    <row r="713" spans="1:3" x14ac:dyDescent="0.25">
      <c r="A713">
        <v>601205</v>
      </c>
      <c r="B713" t="s">
        <v>1781</v>
      </c>
      <c r="C713" t="s">
        <v>1782</v>
      </c>
    </row>
    <row r="714" spans="1:3" x14ac:dyDescent="0.25">
      <c r="A714">
        <v>601206</v>
      </c>
      <c r="B714" t="s">
        <v>1783</v>
      </c>
      <c r="C714" t="s">
        <v>1784</v>
      </c>
    </row>
    <row r="715" spans="1:3" x14ac:dyDescent="0.25">
      <c r="A715">
        <v>601207</v>
      </c>
      <c r="B715" t="s">
        <v>1785</v>
      </c>
      <c r="C715" t="s">
        <v>1786</v>
      </c>
    </row>
    <row r="716" spans="1:3" x14ac:dyDescent="0.25">
      <c r="A716">
        <v>601208</v>
      </c>
      <c r="B716" t="s">
        <v>1787</v>
      </c>
      <c r="C716" t="s">
        <v>1788</v>
      </c>
    </row>
    <row r="717" spans="1:3" x14ac:dyDescent="0.25">
      <c r="A717">
        <v>601209</v>
      </c>
      <c r="B717" t="s">
        <v>1789</v>
      </c>
      <c r="C717" t="s">
        <v>1790</v>
      </c>
    </row>
    <row r="718" spans="1:3" x14ac:dyDescent="0.25">
      <c r="A718">
        <v>601212</v>
      </c>
      <c r="B718" t="s">
        <v>1791</v>
      </c>
      <c r="C718" t="s">
        <v>1792</v>
      </c>
    </row>
    <row r="719" spans="1:3" x14ac:dyDescent="0.25">
      <c r="A719">
        <v>601213</v>
      </c>
      <c r="B719" t="s">
        <v>1793</v>
      </c>
      <c r="C719" t="s">
        <v>1794</v>
      </c>
    </row>
    <row r="720" spans="1:3" x14ac:dyDescent="0.25">
      <c r="A720">
        <v>601216</v>
      </c>
      <c r="B720" t="s">
        <v>1795</v>
      </c>
      <c r="C720" t="s">
        <v>1796</v>
      </c>
    </row>
    <row r="721" spans="1:3" x14ac:dyDescent="0.25">
      <c r="A721">
        <v>601221</v>
      </c>
      <c r="B721" t="s">
        <v>1797</v>
      </c>
      <c r="C721" t="s">
        <v>1798</v>
      </c>
    </row>
    <row r="722" spans="1:3" x14ac:dyDescent="0.25">
      <c r="A722">
        <v>601235</v>
      </c>
      <c r="B722" t="s">
        <v>1799</v>
      </c>
      <c r="C722" t="s">
        <v>1800</v>
      </c>
    </row>
    <row r="723" spans="1:3" x14ac:dyDescent="0.25">
      <c r="A723">
        <v>601265</v>
      </c>
      <c r="B723" t="s">
        <v>1801</v>
      </c>
      <c r="C723" t="s">
        <v>1802</v>
      </c>
    </row>
    <row r="724" spans="1:3" x14ac:dyDescent="0.25">
      <c r="A724">
        <v>601278</v>
      </c>
      <c r="B724" t="s">
        <v>1803</v>
      </c>
      <c r="C724" t="s">
        <v>1804</v>
      </c>
    </row>
    <row r="725" spans="1:3" x14ac:dyDescent="0.25">
      <c r="A725">
        <v>601279</v>
      </c>
      <c r="B725" t="s">
        <v>1805</v>
      </c>
      <c r="C725" t="s">
        <v>1806</v>
      </c>
    </row>
    <row r="726" spans="1:3" x14ac:dyDescent="0.25">
      <c r="A726">
        <v>601288</v>
      </c>
      <c r="B726" t="s">
        <v>296</v>
      </c>
      <c r="C726" t="s">
        <v>1807</v>
      </c>
    </row>
    <row r="727" spans="1:3" x14ac:dyDescent="0.25">
      <c r="A727">
        <v>601300</v>
      </c>
      <c r="B727" t="s">
        <v>1808</v>
      </c>
      <c r="C727" t="s">
        <v>1809</v>
      </c>
    </row>
    <row r="728" spans="1:3" x14ac:dyDescent="0.25">
      <c r="A728">
        <v>601306</v>
      </c>
      <c r="B728" t="s">
        <v>1810</v>
      </c>
      <c r="C728" t="s">
        <v>1811</v>
      </c>
    </row>
    <row r="729" spans="1:3" x14ac:dyDescent="0.25">
      <c r="A729">
        <v>601319</v>
      </c>
      <c r="B729" t="s">
        <v>1812</v>
      </c>
      <c r="C729" t="s">
        <v>1813</v>
      </c>
    </row>
    <row r="730" spans="1:3" x14ac:dyDescent="0.25">
      <c r="A730">
        <v>601320</v>
      </c>
      <c r="B730" t="s">
        <v>1814</v>
      </c>
      <c r="C730" t="s">
        <v>1815</v>
      </c>
    </row>
    <row r="731" spans="1:3" x14ac:dyDescent="0.25">
      <c r="A731">
        <v>601321</v>
      </c>
      <c r="B731" t="s">
        <v>1816</v>
      </c>
      <c r="C731" t="s">
        <v>1817</v>
      </c>
    </row>
    <row r="732" spans="1:3" x14ac:dyDescent="0.25">
      <c r="A732">
        <v>601327</v>
      </c>
      <c r="B732" t="s">
        <v>1818</v>
      </c>
      <c r="C732" t="s">
        <v>1819</v>
      </c>
    </row>
    <row r="733" spans="1:3" x14ac:dyDescent="0.25">
      <c r="A733">
        <v>601334</v>
      </c>
      <c r="B733" t="s">
        <v>1820</v>
      </c>
      <c r="C733" t="s">
        <v>1821</v>
      </c>
    </row>
    <row r="734" spans="1:3" x14ac:dyDescent="0.25">
      <c r="A734">
        <v>601336</v>
      </c>
      <c r="B734" t="s">
        <v>1822</v>
      </c>
      <c r="C734" t="s">
        <v>1823</v>
      </c>
    </row>
    <row r="735" spans="1:3" x14ac:dyDescent="0.25">
      <c r="A735">
        <v>601338</v>
      </c>
      <c r="B735" t="s">
        <v>1824</v>
      </c>
      <c r="C735" t="s">
        <v>1825</v>
      </c>
    </row>
    <row r="736" spans="1:3" x14ac:dyDescent="0.25">
      <c r="A736">
        <v>601340</v>
      </c>
      <c r="B736" t="s">
        <v>1826</v>
      </c>
      <c r="C736" t="s">
        <v>1827</v>
      </c>
    </row>
    <row r="737" spans="1:3" x14ac:dyDescent="0.25">
      <c r="A737">
        <v>601341</v>
      </c>
      <c r="B737" t="s">
        <v>1828</v>
      </c>
      <c r="C737" t="s">
        <v>1829</v>
      </c>
    </row>
    <row r="738" spans="1:3" x14ac:dyDescent="0.25">
      <c r="A738">
        <v>601342</v>
      </c>
      <c r="B738" t="s">
        <v>1830</v>
      </c>
      <c r="C738" t="s">
        <v>1831</v>
      </c>
    </row>
    <row r="739" spans="1:3" x14ac:dyDescent="0.25">
      <c r="A739">
        <v>601343</v>
      </c>
      <c r="B739" t="s">
        <v>1832</v>
      </c>
      <c r="C739" t="s">
        <v>1833</v>
      </c>
    </row>
    <row r="740" spans="1:3" x14ac:dyDescent="0.25">
      <c r="A740">
        <v>601348</v>
      </c>
      <c r="B740" t="s">
        <v>1834</v>
      </c>
      <c r="C740" t="s">
        <v>1835</v>
      </c>
    </row>
    <row r="741" spans="1:3" x14ac:dyDescent="0.25">
      <c r="A741">
        <v>601350</v>
      </c>
      <c r="B741" t="s">
        <v>1836</v>
      </c>
      <c r="C741" t="s">
        <v>1837</v>
      </c>
    </row>
    <row r="742" spans="1:3" x14ac:dyDescent="0.25">
      <c r="A742">
        <v>601351</v>
      </c>
      <c r="B742" t="s">
        <v>1838</v>
      </c>
      <c r="C742" t="s">
        <v>1839</v>
      </c>
    </row>
    <row r="743" spans="1:3" x14ac:dyDescent="0.25">
      <c r="A743">
        <v>601352</v>
      </c>
      <c r="B743" t="s">
        <v>1840</v>
      </c>
      <c r="C743" t="s">
        <v>1841</v>
      </c>
    </row>
    <row r="744" spans="1:3" x14ac:dyDescent="0.25">
      <c r="A744">
        <v>601353</v>
      </c>
      <c r="B744" t="s">
        <v>1842</v>
      </c>
      <c r="C744" t="s">
        <v>1843</v>
      </c>
    </row>
    <row r="745" spans="1:3" x14ac:dyDescent="0.25">
      <c r="A745">
        <v>601356</v>
      </c>
      <c r="B745" t="s">
        <v>1844</v>
      </c>
      <c r="C745" t="s">
        <v>1845</v>
      </c>
    </row>
    <row r="746" spans="1:3" x14ac:dyDescent="0.25">
      <c r="A746">
        <v>601357</v>
      </c>
      <c r="B746" t="s">
        <v>1846</v>
      </c>
      <c r="C746" t="s">
        <v>1847</v>
      </c>
    </row>
    <row r="747" spans="1:3" x14ac:dyDescent="0.25">
      <c r="A747">
        <v>601363</v>
      </c>
      <c r="B747" t="s">
        <v>1848</v>
      </c>
      <c r="C747" t="s">
        <v>1849</v>
      </c>
    </row>
    <row r="748" spans="1:3" x14ac:dyDescent="0.25">
      <c r="A748">
        <v>601365</v>
      </c>
      <c r="B748" t="s">
        <v>1850</v>
      </c>
      <c r="C748" t="s">
        <v>1851</v>
      </c>
    </row>
    <row r="749" spans="1:3" x14ac:dyDescent="0.25">
      <c r="A749">
        <v>601366</v>
      </c>
      <c r="B749" t="s">
        <v>1852</v>
      </c>
      <c r="C749" t="s">
        <v>1853</v>
      </c>
    </row>
    <row r="750" spans="1:3" x14ac:dyDescent="0.25">
      <c r="A750">
        <v>601367</v>
      </c>
      <c r="B750" t="s">
        <v>1854</v>
      </c>
      <c r="C750" t="s">
        <v>1855</v>
      </c>
    </row>
    <row r="751" spans="1:3" x14ac:dyDescent="0.25">
      <c r="A751">
        <v>601370</v>
      </c>
      <c r="B751" t="s">
        <v>1856</v>
      </c>
      <c r="C751" t="s">
        <v>1857</v>
      </c>
    </row>
    <row r="752" spans="1:3" x14ac:dyDescent="0.25">
      <c r="A752">
        <v>601371</v>
      </c>
      <c r="B752" t="s">
        <v>1858</v>
      </c>
      <c r="C752" t="s">
        <v>1859</v>
      </c>
    </row>
    <row r="753" spans="1:3" x14ac:dyDescent="0.25">
      <c r="A753">
        <v>601381</v>
      </c>
      <c r="B753" t="s">
        <v>1860</v>
      </c>
      <c r="C753" t="s">
        <v>1861</v>
      </c>
    </row>
    <row r="754" spans="1:3" x14ac:dyDescent="0.25">
      <c r="A754">
        <v>601382</v>
      </c>
      <c r="B754" t="s">
        <v>1862</v>
      </c>
      <c r="C754" t="s">
        <v>1863</v>
      </c>
    </row>
    <row r="755" spans="1:3" x14ac:dyDescent="0.25">
      <c r="A755">
        <v>601383</v>
      </c>
      <c r="B755" t="s">
        <v>1864</v>
      </c>
      <c r="C755" t="s">
        <v>1865</v>
      </c>
    </row>
    <row r="756" spans="1:3" x14ac:dyDescent="0.25">
      <c r="A756">
        <v>601391</v>
      </c>
      <c r="B756" t="s">
        <v>1866</v>
      </c>
      <c r="C756" t="s">
        <v>1867</v>
      </c>
    </row>
    <row r="757" spans="1:3" x14ac:dyDescent="0.25">
      <c r="A757">
        <v>601403</v>
      </c>
      <c r="B757" t="s">
        <v>1868</v>
      </c>
      <c r="C757" t="s">
        <v>1869</v>
      </c>
    </row>
    <row r="758" spans="1:3" x14ac:dyDescent="0.25">
      <c r="A758">
        <v>601407</v>
      </c>
      <c r="B758" t="s">
        <v>1870</v>
      </c>
      <c r="C758" t="s">
        <v>1871</v>
      </c>
    </row>
    <row r="759" spans="1:3" x14ac:dyDescent="0.25">
      <c r="A759">
        <v>601408</v>
      </c>
      <c r="B759" t="s">
        <v>1872</v>
      </c>
      <c r="C759" t="s">
        <v>1873</v>
      </c>
    </row>
    <row r="760" spans="1:3" x14ac:dyDescent="0.25">
      <c r="A760">
        <v>601417</v>
      </c>
      <c r="B760" t="s">
        <v>1874</v>
      </c>
      <c r="C760" t="s">
        <v>1875</v>
      </c>
    </row>
    <row r="761" spans="1:3" x14ac:dyDescent="0.25">
      <c r="A761">
        <v>601423</v>
      </c>
      <c r="B761" t="s">
        <v>1876</v>
      </c>
      <c r="C761" t="s">
        <v>1877</v>
      </c>
    </row>
    <row r="762" spans="1:3" x14ac:dyDescent="0.25">
      <c r="A762">
        <v>601452</v>
      </c>
      <c r="B762" t="s">
        <v>1878</v>
      </c>
      <c r="C762" t="s">
        <v>1879</v>
      </c>
    </row>
    <row r="763" spans="1:3" x14ac:dyDescent="0.25">
      <c r="A763">
        <v>601453</v>
      </c>
      <c r="B763" t="s">
        <v>1880</v>
      </c>
      <c r="C763" t="s">
        <v>1881</v>
      </c>
    </row>
    <row r="764" spans="1:3" x14ac:dyDescent="0.25">
      <c r="A764">
        <v>601454</v>
      </c>
      <c r="B764" t="s">
        <v>1882</v>
      </c>
      <c r="C764" t="s">
        <v>1883</v>
      </c>
    </row>
    <row r="765" spans="1:3" x14ac:dyDescent="0.25">
      <c r="A765">
        <v>601456</v>
      </c>
      <c r="B765" t="s">
        <v>1884</v>
      </c>
      <c r="C765" t="s">
        <v>1885</v>
      </c>
    </row>
    <row r="766" spans="1:3" x14ac:dyDescent="0.25">
      <c r="A766">
        <v>601458</v>
      </c>
      <c r="B766" t="s">
        <v>1886</v>
      </c>
      <c r="C766" t="s">
        <v>1887</v>
      </c>
    </row>
    <row r="767" spans="1:3" x14ac:dyDescent="0.25">
      <c r="A767">
        <v>601466</v>
      </c>
      <c r="B767" t="s">
        <v>1888</v>
      </c>
      <c r="C767" t="s">
        <v>1889</v>
      </c>
    </row>
    <row r="768" spans="1:3" x14ac:dyDescent="0.25">
      <c r="A768">
        <v>601470</v>
      </c>
      <c r="B768" t="s">
        <v>1890</v>
      </c>
      <c r="C768" t="s">
        <v>1891</v>
      </c>
    </row>
    <row r="769" spans="1:3" x14ac:dyDescent="0.25">
      <c r="A769">
        <v>601477</v>
      </c>
      <c r="B769" t="s">
        <v>250</v>
      </c>
      <c r="C769" t="s">
        <v>1892</v>
      </c>
    </row>
    <row r="770" spans="1:3" x14ac:dyDescent="0.25">
      <c r="A770">
        <v>601484</v>
      </c>
      <c r="B770" t="s">
        <v>1893</v>
      </c>
      <c r="C770" t="s">
        <v>1894</v>
      </c>
    </row>
    <row r="771" spans="1:3" x14ac:dyDescent="0.25">
      <c r="A771">
        <v>601486</v>
      </c>
      <c r="B771" t="s">
        <v>1895</v>
      </c>
      <c r="C771" t="s">
        <v>1896</v>
      </c>
    </row>
    <row r="772" spans="1:3" x14ac:dyDescent="0.25">
      <c r="A772">
        <v>601494</v>
      </c>
      <c r="B772" t="s">
        <v>1897</v>
      </c>
      <c r="C772" t="s">
        <v>1898</v>
      </c>
    </row>
    <row r="773" spans="1:3" x14ac:dyDescent="0.25">
      <c r="A773">
        <v>601505</v>
      </c>
      <c r="B773" t="s">
        <v>1899</v>
      </c>
      <c r="C773" t="s">
        <v>1900</v>
      </c>
    </row>
    <row r="774" spans="1:3" x14ac:dyDescent="0.25">
      <c r="A774">
        <v>601508</v>
      </c>
      <c r="B774" t="s">
        <v>1901</v>
      </c>
      <c r="C774" t="s">
        <v>1902</v>
      </c>
    </row>
    <row r="775" spans="1:3" x14ac:dyDescent="0.25">
      <c r="A775">
        <v>601510</v>
      </c>
      <c r="B775" t="s">
        <v>1903</v>
      </c>
      <c r="C775" t="s">
        <v>1904</v>
      </c>
    </row>
    <row r="776" spans="1:3" x14ac:dyDescent="0.25">
      <c r="A776">
        <v>601511</v>
      </c>
      <c r="B776" t="s">
        <v>1905</v>
      </c>
      <c r="C776" t="s">
        <v>1906</v>
      </c>
    </row>
    <row r="777" spans="1:3" x14ac:dyDescent="0.25">
      <c r="A777">
        <v>601519</v>
      </c>
      <c r="B777" t="s">
        <v>1907</v>
      </c>
      <c r="C777" t="s">
        <v>1908</v>
      </c>
    </row>
    <row r="778" spans="1:3" x14ac:dyDescent="0.25">
      <c r="A778">
        <v>601520</v>
      </c>
      <c r="B778" t="s">
        <v>1909</v>
      </c>
      <c r="C778" t="s">
        <v>1910</v>
      </c>
    </row>
    <row r="779" spans="1:3" x14ac:dyDescent="0.25">
      <c r="A779">
        <v>601530</v>
      </c>
      <c r="B779" t="s">
        <v>1911</v>
      </c>
      <c r="C779" t="s">
        <v>1912</v>
      </c>
    </row>
    <row r="780" spans="1:3" x14ac:dyDescent="0.25">
      <c r="A780">
        <v>601574</v>
      </c>
      <c r="B780" t="s">
        <v>1913</v>
      </c>
      <c r="C780" t="s">
        <v>1914</v>
      </c>
    </row>
    <row r="781" spans="1:3" x14ac:dyDescent="0.25">
      <c r="A781">
        <v>601582</v>
      </c>
      <c r="B781" t="s">
        <v>1915</v>
      </c>
      <c r="C781" t="s">
        <v>1916</v>
      </c>
    </row>
    <row r="782" spans="1:3" x14ac:dyDescent="0.25">
      <c r="A782">
        <v>601583</v>
      </c>
      <c r="B782" t="s">
        <v>1917</v>
      </c>
      <c r="C782" t="s">
        <v>1918</v>
      </c>
    </row>
    <row r="783" spans="1:3" x14ac:dyDescent="0.25">
      <c r="A783">
        <v>601584</v>
      </c>
      <c r="B783" t="s">
        <v>1919</v>
      </c>
      <c r="C783" t="s">
        <v>1920</v>
      </c>
    </row>
    <row r="784" spans="1:3" x14ac:dyDescent="0.25">
      <c r="A784">
        <v>601587</v>
      </c>
      <c r="B784" t="s">
        <v>1921</v>
      </c>
      <c r="C784" t="s">
        <v>1922</v>
      </c>
    </row>
    <row r="785" spans="1:3" x14ac:dyDescent="0.25">
      <c r="A785">
        <v>601589</v>
      </c>
      <c r="B785" t="s">
        <v>1923</v>
      </c>
      <c r="C785" t="s">
        <v>1924</v>
      </c>
    </row>
    <row r="786" spans="1:3" x14ac:dyDescent="0.25">
      <c r="A786">
        <v>601590</v>
      </c>
      <c r="B786" t="s">
        <v>1925</v>
      </c>
      <c r="C786" t="s">
        <v>1926</v>
      </c>
    </row>
    <row r="787" spans="1:3" x14ac:dyDescent="0.25">
      <c r="A787">
        <v>601592</v>
      </c>
      <c r="B787" t="s">
        <v>1927</v>
      </c>
      <c r="C787" t="s">
        <v>1928</v>
      </c>
    </row>
    <row r="788" spans="1:3" x14ac:dyDescent="0.25">
      <c r="A788">
        <v>601593</v>
      </c>
      <c r="B788" t="s">
        <v>1929</v>
      </c>
      <c r="C788" t="s">
        <v>1930</v>
      </c>
    </row>
    <row r="789" spans="1:3" x14ac:dyDescent="0.25">
      <c r="A789">
        <v>601594</v>
      </c>
      <c r="B789" t="s">
        <v>1931</v>
      </c>
      <c r="C789" t="s">
        <v>1932</v>
      </c>
    </row>
    <row r="790" spans="1:3" x14ac:dyDescent="0.25">
      <c r="A790">
        <v>601596</v>
      </c>
      <c r="B790" t="s">
        <v>1933</v>
      </c>
      <c r="C790" t="s">
        <v>1934</v>
      </c>
    </row>
    <row r="791" spans="1:3" x14ac:dyDescent="0.25">
      <c r="A791">
        <v>601600</v>
      </c>
      <c r="B791" t="s">
        <v>1935</v>
      </c>
      <c r="C791" t="s">
        <v>1936</v>
      </c>
    </row>
    <row r="792" spans="1:3" x14ac:dyDescent="0.25">
      <c r="A792">
        <v>601604</v>
      </c>
      <c r="B792" t="s">
        <v>1937</v>
      </c>
      <c r="C792" t="s">
        <v>1938</v>
      </c>
    </row>
    <row r="793" spans="1:3" x14ac:dyDescent="0.25">
      <c r="A793">
        <v>601608</v>
      </c>
      <c r="B793" t="s">
        <v>1939</v>
      </c>
      <c r="C793" t="s">
        <v>1940</v>
      </c>
    </row>
    <row r="794" spans="1:3" x14ac:dyDescent="0.25">
      <c r="A794">
        <v>601609</v>
      </c>
      <c r="B794" t="s">
        <v>1941</v>
      </c>
      <c r="C794" t="s">
        <v>1942</v>
      </c>
    </row>
    <row r="795" spans="1:3" x14ac:dyDescent="0.25">
      <c r="A795">
        <v>601616</v>
      </c>
      <c r="B795" t="s">
        <v>1943</v>
      </c>
      <c r="C795" t="s">
        <v>1944</v>
      </c>
    </row>
    <row r="796" spans="1:3" x14ac:dyDescent="0.25">
      <c r="A796">
        <v>601619</v>
      </c>
      <c r="B796" t="s">
        <v>1945</v>
      </c>
      <c r="C796" t="s">
        <v>1946</v>
      </c>
    </row>
    <row r="797" spans="1:3" x14ac:dyDescent="0.25">
      <c r="A797">
        <v>601625</v>
      </c>
      <c r="B797" t="s">
        <v>1947</v>
      </c>
      <c r="C797" t="s">
        <v>1948</v>
      </c>
    </row>
    <row r="798" spans="1:3" x14ac:dyDescent="0.25">
      <c r="A798">
        <v>601627</v>
      </c>
      <c r="B798" t="s">
        <v>1949</v>
      </c>
      <c r="C798" t="s">
        <v>1950</v>
      </c>
    </row>
    <row r="799" spans="1:3" x14ac:dyDescent="0.25">
      <c r="A799">
        <v>601641</v>
      </c>
      <c r="B799" t="s">
        <v>1951</v>
      </c>
      <c r="C799" t="s">
        <v>1952</v>
      </c>
    </row>
    <row r="800" spans="1:3" x14ac:dyDescent="0.25">
      <c r="A800">
        <v>601659</v>
      </c>
      <c r="B800" t="s">
        <v>1953</v>
      </c>
      <c r="C800" t="s">
        <v>1954</v>
      </c>
    </row>
    <row r="801" spans="1:3" x14ac:dyDescent="0.25">
      <c r="A801">
        <v>601661</v>
      </c>
      <c r="B801" t="s">
        <v>1955</v>
      </c>
      <c r="C801" t="s">
        <v>1956</v>
      </c>
    </row>
    <row r="802" spans="1:3" x14ac:dyDescent="0.25">
      <c r="A802">
        <v>601663</v>
      </c>
      <c r="B802" t="s">
        <v>1957</v>
      </c>
      <c r="C802" t="s">
        <v>1958</v>
      </c>
    </row>
    <row r="803" spans="1:3" x14ac:dyDescent="0.25">
      <c r="A803">
        <v>601664</v>
      </c>
      <c r="B803" t="s">
        <v>1959</v>
      </c>
      <c r="C803" t="s">
        <v>1960</v>
      </c>
    </row>
    <row r="804" spans="1:3" x14ac:dyDescent="0.25">
      <c r="A804">
        <v>601692</v>
      </c>
      <c r="B804" t="s">
        <v>1961</v>
      </c>
      <c r="C804" t="s">
        <v>1962</v>
      </c>
    </row>
    <row r="805" spans="1:3" x14ac:dyDescent="0.25">
      <c r="A805">
        <v>601696</v>
      </c>
      <c r="B805" t="s">
        <v>1963</v>
      </c>
      <c r="C805" t="s">
        <v>1964</v>
      </c>
    </row>
    <row r="806" spans="1:3" x14ac:dyDescent="0.25">
      <c r="A806">
        <v>601706</v>
      </c>
      <c r="B806" t="s">
        <v>1965</v>
      </c>
      <c r="C806" t="s">
        <v>1966</v>
      </c>
    </row>
    <row r="807" spans="1:3" x14ac:dyDescent="0.25">
      <c r="A807">
        <v>601707</v>
      </c>
      <c r="B807" t="s">
        <v>1967</v>
      </c>
      <c r="C807" t="s">
        <v>1968</v>
      </c>
    </row>
    <row r="808" spans="1:3" x14ac:dyDescent="0.25">
      <c r="A808">
        <v>601722</v>
      </c>
      <c r="B808" t="s">
        <v>1969</v>
      </c>
      <c r="C808" t="s">
        <v>1970</v>
      </c>
    </row>
    <row r="809" spans="1:3" x14ac:dyDescent="0.25">
      <c r="A809">
        <v>601729</v>
      </c>
      <c r="B809" t="s">
        <v>1971</v>
      </c>
      <c r="C809" t="s">
        <v>1972</v>
      </c>
    </row>
    <row r="810" spans="1:3" x14ac:dyDescent="0.25">
      <c r="A810">
        <v>601732</v>
      </c>
      <c r="B810" t="s">
        <v>1973</v>
      </c>
      <c r="C810" t="s">
        <v>1974</v>
      </c>
    </row>
    <row r="811" spans="1:3" x14ac:dyDescent="0.25">
      <c r="A811">
        <v>601734</v>
      </c>
      <c r="B811" t="s">
        <v>1975</v>
      </c>
      <c r="C811" t="s">
        <v>1976</v>
      </c>
    </row>
    <row r="812" spans="1:3" x14ac:dyDescent="0.25">
      <c r="A812">
        <v>601735</v>
      </c>
      <c r="B812" t="s">
        <v>1977</v>
      </c>
      <c r="C812" t="s">
        <v>1978</v>
      </c>
    </row>
    <row r="813" spans="1:3" x14ac:dyDescent="0.25">
      <c r="A813">
        <v>601736</v>
      </c>
      <c r="B813" t="s">
        <v>1979</v>
      </c>
      <c r="C813" t="s">
        <v>1980</v>
      </c>
    </row>
    <row r="814" spans="1:3" x14ac:dyDescent="0.25">
      <c r="A814">
        <v>601747</v>
      </c>
      <c r="B814" t="s">
        <v>1981</v>
      </c>
      <c r="C814" t="s">
        <v>1982</v>
      </c>
    </row>
    <row r="815" spans="1:3" x14ac:dyDescent="0.25">
      <c r="A815">
        <v>601749</v>
      </c>
      <c r="B815" t="s">
        <v>1983</v>
      </c>
      <c r="C815" t="s">
        <v>1984</v>
      </c>
    </row>
    <row r="816" spans="1:3" x14ac:dyDescent="0.25">
      <c r="A816">
        <v>601752</v>
      </c>
      <c r="B816" t="s">
        <v>1985</v>
      </c>
      <c r="C816" t="s">
        <v>1986</v>
      </c>
    </row>
    <row r="817" spans="1:3" x14ac:dyDescent="0.25">
      <c r="A817">
        <v>601753</v>
      </c>
      <c r="B817" t="s">
        <v>1987</v>
      </c>
      <c r="C817" t="s">
        <v>1988</v>
      </c>
    </row>
    <row r="818" spans="1:3" x14ac:dyDescent="0.25">
      <c r="A818">
        <v>601754</v>
      </c>
      <c r="B818" t="s">
        <v>1989</v>
      </c>
      <c r="C818" t="s">
        <v>1990</v>
      </c>
    </row>
    <row r="819" spans="1:3" x14ac:dyDescent="0.25">
      <c r="A819">
        <v>601756</v>
      </c>
      <c r="B819" t="s">
        <v>1991</v>
      </c>
      <c r="C819" t="s">
        <v>1992</v>
      </c>
    </row>
    <row r="820" spans="1:3" x14ac:dyDescent="0.25">
      <c r="A820">
        <v>601758</v>
      </c>
      <c r="B820" t="s">
        <v>1993</v>
      </c>
      <c r="C820" t="s">
        <v>1994</v>
      </c>
    </row>
    <row r="821" spans="1:3" x14ac:dyDescent="0.25">
      <c r="A821">
        <v>601759</v>
      </c>
      <c r="B821" t="s">
        <v>1995</v>
      </c>
      <c r="C821" t="s">
        <v>1996</v>
      </c>
    </row>
    <row r="822" spans="1:3" x14ac:dyDescent="0.25">
      <c r="A822">
        <v>601766</v>
      </c>
      <c r="B822" t="s">
        <v>1997</v>
      </c>
      <c r="C822" t="s">
        <v>1998</v>
      </c>
    </row>
    <row r="823" spans="1:3" x14ac:dyDescent="0.25">
      <c r="A823">
        <v>601773</v>
      </c>
      <c r="B823" t="s">
        <v>1999</v>
      </c>
      <c r="C823" t="s">
        <v>2000</v>
      </c>
    </row>
    <row r="824" spans="1:3" x14ac:dyDescent="0.25">
      <c r="A824">
        <v>601825</v>
      </c>
      <c r="B824" t="s">
        <v>2001</v>
      </c>
      <c r="C824" t="s">
        <v>2002</v>
      </c>
    </row>
    <row r="825" spans="1:3" x14ac:dyDescent="0.25">
      <c r="A825">
        <v>601826</v>
      </c>
      <c r="B825" t="s">
        <v>2003</v>
      </c>
      <c r="C825" t="s">
        <v>2004</v>
      </c>
    </row>
    <row r="826" spans="1:3" x14ac:dyDescent="0.25">
      <c r="A826">
        <v>601827</v>
      </c>
      <c r="B826" t="s">
        <v>2005</v>
      </c>
      <c r="C826" t="s">
        <v>2006</v>
      </c>
    </row>
    <row r="827" spans="1:3" x14ac:dyDescent="0.25">
      <c r="A827">
        <v>601828</v>
      </c>
      <c r="B827" t="s">
        <v>2007</v>
      </c>
      <c r="C827" t="s">
        <v>2008</v>
      </c>
    </row>
    <row r="828" spans="1:3" x14ac:dyDescent="0.25">
      <c r="A828">
        <v>601843</v>
      </c>
      <c r="B828" t="s">
        <v>2009</v>
      </c>
      <c r="C828" t="s">
        <v>2010</v>
      </c>
    </row>
    <row r="829" spans="1:3" x14ac:dyDescent="0.25">
      <c r="A829">
        <v>601844</v>
      </c>
      <c r="B829" t="s">
        <v>2011</v>
      </c>
      <c r="C829" t="s">
        <v>2012</v>
      </c>
    </row>
    <row r="830" spans="1:3" x14ac:dyDescent="0.25">
      <c r="A830">
        <v>601845</v>
      </c>
      <c r="B830" t="s">
        <v>2013</v>
      </c>
      <c r="C830" t="s">
        <v>2014</v>
      </c>
    </row>
    <row r="831" spans="1:3" x14ac:dyDescent="0.25">
      <c r="A831">
        <v>601846</v>
      </c>
      <c r="B831" t="s">
        <v>2015</v>
      </c>
      <c r="C831" t="s">
        <v>2016</v>
      </c>
    </row>
    <row r="832" spans="1:3" x14ac:dyDescent="0.25">
      <c r="A832">
        <v>601847</v>
      </c>
      <c r="B832" t="s">
        <v>2017</v>
      </c>
      <c r="C832" t="s">
        <v>2018</v>
      </c>
    </row>
    <row r="833" spans="1:3" x14ac:dyDescent="0.25">
      <c r="A833">
        <v>601851</v>
      </c>
      <c r="B833" t="s">
        <v>2019</v>
      </c>
      <c r="C833" t="s">
        <v>2020</v>
      </c>
    </row>
    <row r="834" spans="1:3" x14ac:dyDescent="0.25">
      <c r="A834">
        <v>601852</v>
      </c>
      <c r="B834" t="s">
        <v>2021</v>
      </c>
      <c r="C834" t="s">
        <v>2022</v>
      </c>
    </row>
    <row r="835" spans="1:3" x14ac:dyDescent="0.25">
      <c r="A835">
        <v>601863</v>
      </c>
      <c r="B835" t="s">
        <v>2023</v>
      </c>
      <c r="C835" t="s">
        <v>2024</v>
      </c>
    </row>
    <row r="836" spans="1:3" x14ac:dyDescent="0.25">
      <c r="A836">
        <v>601867</v>
      </c>
      <c r="B836" t="s">
        <v>2025</v>
      </c>
      <c r="C836" t="s">
        <v>2026</v>
      </c>
    </row>
    <row r="837" spans="1:3" x14ac:dyDescent="0.25">
      <c r="A837">
        <v>601869</v>
      </c>
      <c r="B837" t="s">
        <v>2027</v>
      </c>
      <c r="C837" t="s">
        <v>2028</v>
      </c>
    </row>
    <row r="838" spans="1:3" x14ac:dyDescent="0.25">
      <c r="A838">
        <v>601874</v>
      </c>
      <c r="B838" t="s">
        <v>2029</v>
      </c>
      <c r="C838" t="s">
        <v>2030</v>
      </c>
    </row>
    <row r="839" spans="1:3" x14ac:dyDescent="0.25">
      <c r="A839">
        <v>601879</v>
      </c>
      <c r="B839" t="s">
        <v>2031</v>
      </c>
      <c r="C839" t="s">
        <v>2032</v>
      </c>
    </row>
    <row r="840" spans="1:3" x14ac:dyDescent="0.25">
      <c r="A840">
        <v>601888</v>
      </c>
      <c r="B840" t="s">
        <v>2033</v>
      </c>
      <c r="C840" t="s">
        <v>2034</v>
      </c>
    </row>
    <row r="841" spans="1:3" x14ac:dyDescent="0.25">
      <c r="A841">
        <v>601889</v>
      </c>
      <c r="B841" t="s">
        <v>2035</v>
      </c>
      <c r="C841" t="s">
        <v>2036</v>
      </c>
    </row>
    <row r="842" spans="1:3" x14ac:dyDescent="0.25">
      <c r="A842">
        <v>601893</v>
      </c>
      <c r="B842" t="s">
        <v>2037</v>
      </c>
      <c r="C842" t="s">
        <v>2038</v>
      </c>
    </row>
    <row r="843" spans="1:3" x14ac:dyDescent="0.25">
      <c r="A843">
        <v>601895</v>
      </c>
      <c r="B843" t="s">
        <v>2039</v>
      </c>
      <c r="C843" t="s">
        <v>2040</v>
      </c>
    </row>
    <row r="844" spans="1:3" x14ac:dyDescent="0.25">
      <c r="A844">
        <v>601899</v>
      </c>
      <c r="B844" t="s">
        <v>2041</v>
      </c>
      <c r="C844" t="s">
        <v>2042</v>
      </c>
    </row>
    <row r="845" spans="1:3" x14ac:dyDescent="0.25">
      <c r="A845">
        <v>601906</v>
      </c>
      <c r="B845" t="s">
        <v>2043</v>
      </c>
      <c r="C845" t="s">
        <v>2044</v>
      </c>
    </row>
    <row r="846" spans="1:3" x14ac:dyDescent="0.25">
      <c r="A846">
        <v>601917</v>
      </c>
      <c r="B846" t="s">
        <v>2045</v>
      </c>
      <c r="C846" t="s">
        <v>2046</v>
      </c>
    </row>
    <row r="847" spans="1:3" x14ac:dyDescent="0.25">
      <c r="A847">
        <v>601923</v>
      </c>
      <c r="B847" t="s">
        <v>2047</v>
      </c>
      <c r="C847" t="s">
        <v>2048</v>
      </c>
    </row>
    <row r="848" spans="1:3" x14ac:dyDescent="0.25">
      <c r="A848">
        <v>601926</v>
      </c>
      <c r="B848" t="s">
        <v>2049</v>
      </c>
      <c r="C848" t="s">
        <v>2050</v>
      </c>
    </row>
    <row r="849" spans="1:3" x14ac:dyDescent="0.25">
      <c r="A849">
        <v>601933</v>
      </c>
      <c r="B849" t="s">
        <v>2051</v>
      </c>
      <c r="C849" t="s">
        <v>2052</v>
      </c>
    </row>
    <row r="850" spans="1:3" x14ac:dyDescent="0.25">
      <c r="A850">
        <v>601937</v>
      </c>
      <c r="B850" t="s">
        <v>291</v>
      </c>
      <c r="C850" t="s">
        <v>2053</v>
      </c>
    </row>
    <row r="851" spans="1:3" x14ac:dyDescent="0.25">
      <c r="A851">
        <v>601938</v>
      </c>
      <c r="B851" t="s">
        <v>297</v>
      </c>
      <c r="C851" t="s">
        <v>2054</v>
      </c>
    </row>
    <row r="852" spans="1:3" x14ac:dyDescent="0.25">
      <c r="A852">
        <v>601939</v>
      </c>
      <c r="B852" t="s">
        <v>2055</v>
      </c>
      <c r="C852" t="s">
        <v>2056</v>
      </c>
    </row>
    <row r="853" spans="1:3" x14ac:dyDescent="0.25">
      <c r="A853">
        <v>601947</v>
      </c>
      <c r="B853" t="s">
        <v>2057</v>
      </c>
      <c r="C853" t="s">
        <v>2058</v>
      </c>
    </row>
    <row r="854" spans="1:3" x14ac:dyDescent="0.25">
      <c r="A854">
        <v>601950</v>
      </c>
      <c r="B854" t="s">
        <v>2059</v>
      </c>
      <c r="C854" t="s">
        <v>2060</v>
      </c>
    </row>
    <row r="855" spans="1:3" x14ac:dyDescent="0.25">
      <c r="A855">
        <v>601951</v>
      </c>
      <c r="B855" t="s">
        <v>2061</v>
      </c>
      <c r="C855" t="s">
        <v>2062</v>
      </c>
    </row>
    <row r="856" spans="1:3" x14ac:dyDescent="0.25">
      <c r="A856">
        <v>601953</v>
      </c>
      <c r="B856" t="s">
        <v>2063</v>
      </c>
      <c r="C856" t="s">
        <v>2064</v>
      </c>
    </row>
    <row r="857" spans="1:3" x14ac:dyDescent="0.25">
      <c r="A857">
        <v>601962</v>
      </c>
      <c r="B857" t="s">
        <v>2065</v>
      </c>
      <c r="C857" t="s">
        <v>2066</v>
      </c>
    </row>
    <row r="858" spans="1:3" x14ac:dyDescent="0.25">
      <c r="A858">
        <v>601963</v>
      </c>
      <c r="B858" t="s">
        <v>2067</v>
      </c>
      <c r="C858" t="s">
        <v>2068</v>
      </c>
    </row>
    <row r="859" spans="1:3" x14ac:dyDescent="0.25">
      <c r="A859">
        <v>601964</v>
      </c>
      <c r="B859" t="s">
        <v>2069</v>
      </c>
      <c r="C859" t="s">
        <v>2070</v>
      </c>
    </row>
    <row r="860" spans="1:3" x14ac:dyDescent="0.25">
      <c r="A860">
        <v>602005</v>
      </c>
      <c r="B860" t="s">
        <v>2071</v>
      </c>
      <c r="C860" t="s">
        <v>2072</v>
      </c>
    </row>
    <row r="861" spans="1:3" x14ac:dyDescent="0.25">
      <c r="A861">
        <v>602012</v>
      </c>
      <c r="B861" t="s">
        <v>2073</v>
      </c>
      <c r="C861" t="s">
        <v>2074</v>
      </c>
    </row>
    <row r="862" spans="1:3" x14ac:dyDescent="0.25">
      <c r="A862">
        <v>602014</v>
      </c>
      <c r="B862" t="s">
        <v>2075</v>
      </c>
      <c r="C862" t="s">
        <v>2076</v>
      </c>
    </row>
    <row r="863" spans="1:3" x14ac:dyDescent="0.25">
      <c r="A863">
        <v>602020</v>
      </c>
      <c r="B863" t="s">
        <v>2077</v>
      </c>
      <c r="C863" t="s">
        <v>2078</v>
      </c>
    </row>
    <row r="864" spans="1:3" x14ac:dyDescent="0.25">
      <c r="A864">
        <v>602023</v>
      </c>
      <c r="B864" t="s">
        <v>2079</v>
      </c>
      <c r="C864" t="s">
        <v>2080</v>
      </c>
    </row>
    <row r="865" spans="1:3" x14ac:dyDescent="0.25">
      <c r="A865">
        <v>602058</v>
      </c>
      <c r="B865" t="s">
        <v>2081</v>
      </c>
      <c r="C865" t="s">
        <v>2082</v>
      </c>
    </row>
    <row r="866" spans="1:3" x14ac:dyDescent="0.25">
      <c r="A866">
        <v>602059</v>
      </c>
      <c r="B866" t="s">
        <v>2083</v>
      </c>
      <c r="C866" t="s">
        <v>2084</v>
      </c>
    </row>
    <row r="867" spans="1:3" x14ac:dyDescent="0.25">
      <c r="A867">
        <v>602060</v>
      </c>
      <c r="B867" t="s">
        <v>2085</v>
      </c>
      <c r="C867" t="s">
        <v>2086</v>
      </c>
    </row>
    <row r="868" spans="1:3" x14ac:dyDescent="0.25">
      <c r="A868">
        <v>602497</v>
      </c>
      <c r="B868" t="s">
        <v>2087</v>
      </c>
      <c r="C868" t="s">
        <v>2088</v>
      </c>
    </row>
    <row r="869" spans="1:3" x14ac:dyDescent="0.25">
      <c r="A869">
        <v>602499</v>
      </c>
      <c r="B869" t="s">
        <v>2089</v>
      </c>
      <c r="C869" t="s">
        <v>2090</v>
      </c>
    </row>
    <row r="870" spans="1:3" x14ac:dyDescent="0.25">
      <c r="A870">
        <v>602500</v>
      </c>
      <c r="B870" t="s">
        <v>2091</v>
      </c>
      <c r="C870" t="s">
        <v>2092</v>
      </c>
    </row>
    <row r="871" spans="1:3" x14ac:dyDescent="0.25">
      <c r="A871">
        <v>602501</v>
      </c>
      <c r="B871" t="s">
        <v>2093</v>
      </c>
      <c r="C871" t="s">
        <v>2094</v>
      </c>
    </row>
    <row r="872" spans="1:3" x14ac:dyDescent="0.25">
      <c r="A872">
        <v>602503</v>
      </c>
      <c r="B872" t="s">
        <v>2095</v>
      </c>
      <c r="C872" t="s">
        <v>2096</v>
      </c>
    </row>
    <row r="873" spans="1:3" x14ac:dyDescent="0.25">
      <c r="A873">
        <v>602508</v>
      </c>
      <c r="B873" t="s">
        <v>2097</v>
      </c>
      <c r="C873" t="s">
        <v>2098</v>
      </c>
    </row>
    <row r="874" spans="1:3" x14ac:dyDescent="0.25">
      <c r="A874">
        <v>602513</v>
      </c>
      <c r="B874" t="s">
        <v>2099</v>
      </c>
      <c r="C874" t="s">
        <v>2100</v>
      </c>
    </row>
    <row r="875" spans="1:3" x14ac:dyDescent="0.25">
      <c r="A875">
        <v>602530</v>
      </c>
      <c r="B875" t="s">
        <v>2101</v>
      </c>
      <c r="C875" t="s">
        <v>2102</v>
      </c>
    </row>
    <row r="876" spans="1:3" x14ac:dyDescent="0.25">
      <c r="A876">
        <v>602531</v>
      </c>
      <c r="B876" t="s">
        <v>2103</v>
      </c>
      <c r="C876" t="s">
        <v>2104</v>
      </c>
    </row>
    <row r="877" spans="1:3" x14ac:dyDescent="0.25">
      <c r="A877">
        <v>602534</v>
      </c>
      <c r="B877" t="s">
        <v>333</v>
      </c>
      <c r="C877" t="s">
        <v>2105</v>
      </c>
    </row>
    <row r="878" spans="1:3" x14ac:dyDescent="0.25">
      <c r="A878">
        <v>602535</v>
      </c>
      <c r="B878" t="s">
        <v>335</v>
      </c>
      <c r="C878" t="s">
        <v>2106</v>
      </c>
    </row>
    <row r="879" spans="1:3" x14ac:dyDescent="0.25">
      <c r="A879">
        <v>602540</v>
      </c>
      <c r="B879" t="s">
        <v>330</v>
      </c>
      <c r="C879" t="s">
        <v>2107</v>
      </c>
    </row>
    <row r="880" spans="1:3" x14ac:dyDescent="0.25">
      <c r="A880">
        <v>602557</v>
      </c>
      <c r="B880" t="s">
        <v>2108</v>
      </c>
      <c r="C880" t="s">
        <v>2109</v>
      </c>
    </row>
    <row r="881" spans="1:3" x14ac:dyDescent="0.25">
      <c r="A881">
        <v>602561</v>
      </c>
      <c r="B881" t="s">
        <v>2110</v>
      </c>
      <c r="C881" t="s">
        <v>2111</v>
      </c>
    </row>
    <row r="882" spans="1:3" x14ac:dyDescent="0.25">
      <c r="A882">
        <v>602572</v>
      </c>
      <c r="B882" t="s">
        <v>2112</v>
      </c>
      <c r="C882" t="s">
        <v>2113</v>
      </c>
    </row>
    <row r="883" spans="1:3" x14ac:dyDescent="0.25">
      <c r="A883">
        <v>602577</v>
      </c>
      <c r="B883" t="s">
        <v>2114</v>
      </c>
      <c r="C883" t="s">
        <v>2115</v>
      </c>
    </row>
    <row r="884" spans="1:3" x14ac:dyDescent="0.25">
      <c r="A884">
        <v>602589</v>
      </c>
      <c r="B884" t="s">
        <v>2116</v>
      </c>
      <c r="C884" t="s">
        <v>2117</v>
      </c>
    </row>
    <row r="885" spans="1:3" x14ac:dyDescent="0.25">
      <c r="A885">
        <v>602669</v>
      </c>
      <c r="B885" t="s">
        <v>2118</v>
      </c>
      <c r="C885" t="s">
        <v>2119</v>
      </c>
    </row>
    <row r="886" spans="1:3" x14ac:dyDescent="0.25">
      <c r="A886">
        <v>602674</v>
      </c>
      <c r="B886" t="s">
        <v>2120</v>
      </c>
      <c r="C886" t="s">
        <v>2121</v>
      </c>
    </row>
    <row r="887" spans="1:3" x14ac:dyDescent="0.25">
      <c r="A887">
        <v>602678</v>
      </c>
      <c r="B887" t="s">
        <v>2122</v>
      </c>
      <c r="C887" t="s">
        <v>2123</v>
      </c>
    </row>
    <row r="888" spans="1:3" x14ac:dyDescent="0.25">
      <c r="A888">
        <v>602691</v>
      </c>
      <c r="B888" t="s">
        <v>2124</v>
      </c>
      <c r="C888" t="s">
        <v>2125</v>
      </c>
    </row>
    <row r="889" spans="1:3" x14ac:dyDescent="0.25">
      <c r="A889">
        <v>602692</v>
      </c>
      <c r="B889" t="s">
        <v>2126</v>
      </c>
      <c r="C889" t="s">
        <v>2127</v>
      </c>
    </row>
    <row r="890" spans="1:3" x14ac:dyDescent="0.25">
      <c r="A890">
        <v>602700</v>
      </c>
      <c r="B890" t="s">
        <v>2128</v>
      </c>
      <c r="C890" t="s">
        <v>2129</v>
      </c>
    </row>
    <row r="891" spans="1:3" x14ac:dyDescent="0.25">
      <c r="A891">
        <v>603255</v>
      </c>
      <c r="B891" t="s">
        <v>2130</v>
      </c>
      <c r="C891" t="s">
        <v>2131</v>
      </c>
    </row>
    <row r="892" spans="1:3" x14ac:dyDescent="0.25">
      <c r="A892">
        <v>603267</v>
      </c>
      <c r="B892" t="s">
        <v>2132</v>
      </c>
      <c r="C892" t="s">
        <v>2133</v>
      </c>
    </row>
    <row r="893" spans="1:3" x14ac:dyDescent="0.25">
      <c r="A893">
        <v>603310</v>
      </c>
      <c r="B893" t="s">
        <v>2134</v>
      </c>
      <c r="C893" t="s">
        <v>2135</v>
      </c>
    </row>
    <row r="894" spans="1:3" x14ac:dyDescent="0.25">
      <c r="A894">
        <v>603334</v>
      </c>
      <c r="B894" t="s">
        <v>2136</v>
      </c>
      <c r="C894" t="s">
        <v>2137</v>
      </c>
    </row>
    <row r="895" spans="1:3" x14ac:dyDescent="0.25">
      <c r="A895">
        <v>603539</v>
      </c>
      <c r="B895" t="s">
        <v>2138</v>
      </c>
      <c r="C895" t="s">
        <v>2139</v>
      </c>
    </row>
    <row r="896" spans="1:3" x14ac:dyDescent="0.25">
      <c r="A896">
        <v>603542</v>
      </c>
      <c r="B896" t="s">
        <v>2140</v>
      </c>
      <c r="C896" t="s">
        <v>2141</v>
      </c>
    </row>
    <row r="897" spans="1:3" x14ac:dyDescent="0.25">
      <c r="A897">
        <v>603561</v>
      </c>
      <c r="B897" t="s">
        <v>2142</v>
      </c>
      <c r="C897" t="s">
        <v>2143</v>
      </c>
    </row>
    <row r="898" spans="1:3" x14ac:dyDescent="0.25">
      <c r="A898">
        <v>603574</v>
      </c>
      <c r="B898" t="s">
        <v>2144</v>
      </c>
      <c r="C898" t="s">
        <v>2145</v>
      </c>
    </row>
    <row r="899" spans="1:3" x14ac:dyDescent="0.25">
      <c r="A899">
        <v>603578</v>
      </c>
      <c r="B899" t="s">
        <v>2146</v>
      </c>
      <c r="C899" t="s">
        <v>2147</v>
      </c>
    </row>
    <row r="900" spans="1:3" x14ac:dyDescent="0.25">
      <c r="A900">
        <v>603594</v>
      </c>
      <c r="B900" t="s">
        <v>2148</v>
      </c>
      <c r="C900" t="s">
        <v>2149</v>
      </c>
    </row>
    <row r="901" spans="1:3" x14ac:dyDescent="0.25">
      <c r="A901">
        <v>603611</v>
      </c>
      <c r="B901" t="s">
        <v>2150</v>
      </c>
      <c r="C901" t="s">
        <v>2151</v>
      </c>
    </row>
    <row r="902" spans="1:3" x14ac:dyDescent="0.25">
      <c r="A902">
        <v>603671</v>
      </c>
      <c r="B902" t="s">
        <v>2152</v>
      </c>
      <c r="C902" t="s">
        <v>2153</v>
      </c>
    </row>
    <row r="903" spans="1:3" x14ac:dyDescent="0.25">
      <c r="A903">
        <v>603672</v>
      </c>
      <c r="B903" t="s">
        <v>2154</v>
      </c>
      <c r="C903" t="s">
        <v>2155</v>
      </c>
    </row>
    <row r="904" spans="1:3" x14ac:dyDescent="0.25">
      <c r="A904">
        <v>603810</v>
      </c>
      <c r="B904" t="s">
        <v>2156</v>
      </c>
      <c r="C904" t="s">
        <v>2157</v>
      </c>
    </row>
    <row r="905" spans="1:3" x14ac:dyDescent="0.25">
      <c r="A905">
        <v>603811</v>
      </c>
      <c r="B905" t="s">
        <v>2158</v>
      </c>
      <c r="C905" t="s">
        <v>2159</v>
      </c>
    </row>
    <row r="906" spans="1:3" x14ac:dyDescent="0.25">
      <c r="A906">
        <v>603915</v>
      </c>
      <c r="B906" t="s">
        <v>311</v>
      </c>
      <c r="C906" t="s">
        <v>2160</v>
      </c>
    </row>
    <row r="907" spans="1:3" x14ac:dyDescent="0.25">
      <c r="A907">
        <v>603920</v>
      </c>
      <c r="B907" t="s">
        <v>2161</v>
      </c>
      <c r="C907" t="s">
        <v>2162</v>
      </c>
    </row>
    <row r="908" spans="1:3" x14ac:dyDescent="0.25">
      <c r="A908">
        <v>603971</v>
      </c>
      <c r="B908" t="s">
        <v>2163</v>
      </c>
      <c r="C908" t="s">
        <v>2164</v>
      </c>
    </row>
    <row r="909" spans="1:3" x14ac:dyDescent="0.25">
      <c r="A909">
        <v>603979</v>
      </c>
      <c r="B909" t="s">
        <v>2165</v>
      </c>
      <c r="C909" t="s">
        <v>2166</v>
      </c>
    </row>
    <row r="910" spans="1:3" x14ac:dyDescent="0.25">
      <c r="A910">
        <v>603987</v>
      </c>
      <c r="B910" t="s">
        <v>2167</v>
      </c>
      <c r="C910" t="s">
        <v>2168</v>
      </c>
    </row>
    <row r="911" spans="1:3" x14ac:dyDescent="0.25">
      <c r="A911">
        <v>603989</v>
      </c>
      <c r="B911" t="s">
        <v>2169</v>
      </c>
      <c r="C911" t="s">
        <v>2170</v>
      </c>
    </row>
    <row r="912" spans="1:3" x14ac:dyDescent="0.25">
      <c r="A912">
        <v>604009</v>
      </c>
      <c r="B912" t="s">
        <v>2171</v>
      </c>
      <c r="C912" t="s">
        <v>2172</v>
      </c>
    </row>
    <row r="913" spans="1:3" x14ac:dyDescent="0.25">
      <c r="A913">
        <v>604037</v>
      </c>
      <c r="B913" t="s">
        <v>2173</v>
      </c>
      <c r="C913" t="s">
        <v>2174</v>
      </c>
    </row>
    <row r="914" spans="1:3" x14ac:dyDescent="0.25">
      <c r="A914">
        <v>604122</v>
      </c>
      <c r="B914" t="s">
        <v>2175</v>
      </c>
      <c r="C914" t="s">
        <v>2176</v>
      </c>
    </row>
    <row r="915" spans="1:3" x14ac:dyDescent="0.25">
      <c r="A915">
        <v>604140</v>
      </c>
      <c r="B915" t="s">
        <v>2177</v>
      </c>
      <c r="C915" t="s">
        <v>2178</v>
      </c>
    </row>
    <row r="916" spans="1:3" x14ac:dyDescent="0.25">
      <c r="A916">
        <v>604215</v>
      </c>
      <c r="B916" t="s">
        <v>2179</v>
      </c>
      <c r="C916" t="s">
        <v>2180</v>
      </c>
    </row>
    <row r="917" spans="1:3" x14ac:dyDescent="0.25">
      <c r="A917">
        <v>604228</v>
      </c>
      <c r="B917" t="s">
        <v>2181</v>
      </c>
      <c r="C917" t="s">
        <v>2182</v>
      </c>
    </row>
    <row r="918" spans="1:3" x14ac:dyDescent="0.25">
      <c r="A918">
        <v>604237</v>
      </c>
      <c r="B918" t="s">
        <v>2183</v>
      </c>
      <c r="C918" t="s">
        <v>2184</v>
      </c>
    </row>
    <row r="919" spans="1:3" x14ac:dyDescent="0.25">
      <c r="A919">
        <v>604238</v>
      </c>
      <c r="B919" t="s">
        <v>2185</v>
      </c>
      <c r="C919" t="s">
        <v>2186</v>
      </c>
    </row>
    <row r="920" spans="1:3" x14ac:dyDescent="0.25">
      <c r="A920">
        <v>604239</v>
      </c>
      <c r="B920" t="s">
        <v>2187</v>
      </c>
      <c r="C920" t="s">
        <v>2188</v>
      </c>
    </row>
    <row r="921" spans="1:3" x14ac:dyDescent="0.25">
      <c r="A921">
        <v>604247</v>
      </c>
      <c r="B921" t="s">
        <v>2189</v>
      </c>
      <c r="C921" t="s">
        <v>2190</v>
      </c>
    </row>
    <row r="922" spans="1:3" x14ac:dyDescent="0.25">
      <c r="A922">
        <v>604248</v>
      </c>
      <c r="B922" t="s">
        <v>2191</v>
      </c>
      <c r="C922" t="s">
        <v>2192</v>
      </c>
    </row>
    <row r="923" spans="1:3" x14ac:dyDescent="0.25">
      <c r="A923">
        <v>604249</v>
      </c>
      <c r="B923" t="s">
        <v>2193</v>
      </c>
      <c r="C923" t="s">
        <v>2194</v>
      </c>
    </row>
    <row r="924" spans="1:3" x14ac:dyDescent="0.25">
      <c r="A924">
        <v>604250</v>
      </c>
      <c r="B924" t="s">
        <v>2195</v>
      </c>
      <c r="C924" t="s">
        <v>2196</v>
      </c>
    </row>
    <row r="925" spans="1:3" x14ac:dyDescent="0.25">
      <c r="A925">
        <v>604252</v>
      </c>
      <c r="B925" t="s">
        <v>2197</v>
      </c>
      <c r="C925" t="s">
        <v>2198</v>
      </c>
    </row>
    <row r="926" spans="1:3" x14ac:dyDescent="0.25">
      <c r="A926">
        <v>604255</v>
      </c>
      <c r="B926" t="s">
        <v>2199</v>
      </c>
      <c r="C926" t="s">
        <v>2200</v>
      </c>
    </row>
    <row r="927" spans="1:3" x14ac:dyDescent="0.25">
      <c r="A927">
        <v>604313</v>
      </c>
      <c r="B927" t="s">
        <v>2201</v>
      </c>
      <c r="C927" t="s">
        <v>2202</v>
      </c>
    </row>
    <row r="928" spans="1:3" x14ac:dyDescent="0.25">
      <c r="A928">
        <v>604326</v>
      </c>
      <c r="B928" t="s">
        <v>2203</v>
      </c>
      <c r="C928" t="s">
        <v>2204</v>
      </c>
    </row>
    <row r="929" spans="1:3" x14ac:dyDescent="0.25">
      <c r="A929">
        <v>604329</v>
      </c>
      <c r="B929" t="s">
        <v>2205</v>
      </c>
      <c r="C929" t="s">
        <v>2206</v>
      </c>
    </row>
    <row r="930" spans="1:3" x14ac:dyDescent="0.25">
      <c r="A930">
        <v>604330</v>
      </c>
      <c r="B930" t="s">
        <v>2207</v>
      </c>
      <c r="C930" t="s">
        <v>2208</v>
      </c>
    </row>
    <row r="931" spans="1:3" x14ac:dyDescent="0.25">
      <c r="A931">
        <v>604458</v>
      </c>
      <c r="B931" t="s">
        <v>2209</v>
      </c>
      <c r="C931" t="s">
        <v>2210</v>
      </c>
    </row>
    <row r="932" spans="1:3" x14ac:dyDescent="0.25">
      <c r="A932">
        <v>604460</v>
      </c>
      <c r="B932" t="s">
        <v>2211</v>
      </c>
      <c r="C932" t="s">
        <v>2212</v>
      </c>
    </row>
    <row r="933" spans="1:3" x14ac:dyDescent="0.25">
      <c r="A933">
        <v>604461</v>
      </c>
      <c r="B933" t="s">
        <v>2213</v>
      </c>
      <c r="C933" t="s">
        <v>2214</v>
      </c>
    </row>
    <row r="934" spans="1:3" x14ac:dyDescent="0.25">
      <c r="A934">
        <v>604464</v>
      </c>
      <c r="B934" t="s">
        <v>2215</v>
      </c>
      <c r="C934" t="s">
        <v>2216</v>
      </c>
    </row>
    <row r="935" spans="1:3" x14ac:dyDescent="0.25">
      <c r="A935">
        <v>604465</v>
      </c>
      <c r="B935" t="s">
        <v>2217</v>
      </c>
      <c r="C935" t="s">
        <v>2218</v>
      </c>
    </row>
    <row r="936" spans="1:3" x14ac:dyDescent="0.25">
      <c r="A936">
        <v>604493</v>
      </c>
      <c r="B936" t="s">
        <v>2219</v>
      </c>
      <c r="C936" t="s">
        <v>2220</v>
      </c>
    </row>
    <row r="937" spans="1:3" x14ac:dyDescent="0.25">
      <c r="A937">
        <v>604504</v>
      </c>
      <c r="B937" t="s">
        <v>2221</v>
      </c>
      <c r="C937" t="s">
        <v>2222</v>
      </c>
    </row>
    <row r="938" spans="1:3" x14ac:dyDescent="0.25">
      <c r="A938">
        <v>604538</v>
      </c>
      <c r="B938" t="s">
        <v>2223</v>
      </c>
      <c r="C938" t="s">
        <v>2224</v>
      </c>
    </row>
    <row r="939" spans="1:3" x14ac:dyDescent="0.25">
      <c r="A939">
        <v>604540</v>
      </c>
      <c r="B939" t="s">
        <v>2225</v>
      </c>
      <c r="C939" t="s">
        <v>2226</v>
      </c>
    </row>
    <row r="940" spans="1:3" x14ac:dyDescent="0.25">
      <c r="A940">
        <v>604543</v>
      </c>
      <c r="B940" t="s">
        <v>2227</v>
      </c>
      <c r="C940" t="s">
        <v>2228</v>
      </c>
    </row>
    <row r="941" spans="1:3" x14ac:dyDescent="0.25">
      <c r="A941">
        <v>604544</v>
      </c>
      <c r="B941" t="s">
        <v>2229</v>
      </c>
      <c r="C941" t="s">
        <v>2230</v>
      </c>
    </row>
    <row r="942" spans="1:3" x14ac:dyDescent="0.25">
      <c r="A942">
        <v>604548</v>
      </c>
      <c r="B942" t="s">
        <v>2231</v>
      </c>
      <c r="C942" t="s">
        <v>2232</v>
      </c>
    </row>
    <row r="943" spans="1:3" x14ac:dyDescent="0.25">
      <c r="A943">
        <v>604552</v>
      </c>
      <c r="B943" t="s">
        <v>2233</v>
      </c>
      <c r="C943" t="s">
        <v>2234</v>
      </c>
    </row>
    <row r="944" spans="1:3" x14ac:dyDescent="0.25">
      <c r="A944">
        <v>604556</v>
      </c>
      <c r="B944" t="s">
        <v>2235</v>
      </c>
      <c r="C944" t="s">
        <v>2236</v>
      </c>
    </row>
    <row r="945" spans="1:3" x14ac:dyDescent="0.25">
      <c r="A945">
        <v>604559</v>
      </c>
      <c r="B945" t="s">
        <v>2237</v>
      </c>
      <c r="C945" t="s">
        <v>2238</v>
      </c>
    </row>
    <row r="946" spans="1:3" x14ac:dyDescent="0.25">
      <c r="A946">
        <v>604569</v>
      </c>
      <c r="B946" t="s">
        <v>2239</v>
      </c>
      <c r="C946" t="s">
        <v>2240</v>
      </c>
    </row>
    <row r="947" spans="1:3" x14ac:dyDescent="0.25">
      <c r="A947">
        <v>604582</v>
      </c>
      <c r="B947" t="s">
        <v>2241</v>
      </c>
      <c r="C947" t="s">
        <v>2242</v>
      </c>
    </row>
    <row r="948" spans="1:3" x14ac:dyDescent="0.25">
      <c r="A948">
        <v>604589</v>
      </c>
      <c r="B948" t="s">
        <v>2243</v>
      </c>
      <c r="C948" t="s">
        <v>2244</v>
      </c>
    </row>
    <row r="949" spans="1:3" x14ac:dyDescent="0.25">
      <c r="A949">
        <v>604641</v>
      </c>
      <c r="B949" t="s">
        <v>2245</v>
      </c>
      <c r="C949" t="s">
        <v>2246</v>
      </c>
    </row>
    <row r="950" spans="1:3" x14ac:dyDescent="0.25">
      <c r="A950">
        <v>604642</v>
      </c>
      <c r="B950" t="s">
        <v>2247</v>
      </c>
      <c r="C950" t="s">
        <v>2248</v>
      </c>
    </row>
    <row r="951" spans="1:3" x14ac:dyDescent="0.25">
      <c r="A951">
        <v>604702</v>
      </c>
      <c r="B951" t="s">
        <v>2249</v>
      </c>
      <c r="C951" t="s">
        <v>2250</v>
      </c>
    </row>
    <row r="952" spans="1:3" x14ac:dyDescent="0.25">
      <c r="A952">
        <v>604708</v>
      </c>
      <c r="B952" t="s">
        <v>2251</v>
      </c>
      <c r="C952" t="s">
        <v>2252</v>
      </c>
    </row>
    <row r="953" spans="1:3" x14ac:dyDescent="0.25">
      <c r="A953">
        <v>604722</v>
      </c>
      <c r="B953" t="s">
        <v>2253</v>
      </c>
      <c r="C953" t="s">
        <v>2254</v>
      </c>
    </row>
    <row r="954" spans="1:3" x14ac:dyDescent="0.25">
      <c r="A954">
        <v>604740</v>
      </c>
      <c r="B954" t="s">
        <v>2255</v>
      </c>
      <c r="C954" t="s">
        <v>2256</v>
      </c>
    </row>
    <row r="955" spans="1:3" x14ac:dyDescent="0.25">
      <c r="A955">
        <v>604791</v>
      </c>
      <c r="B955" t="s">
        <v>2257</v>
      </c>
      <c r="C955" t="s">
        <v>2258</v>
      </c>
    </row>
    <row r="956" spans="1:3" x14ac:dyDescent="0.25">
      <c r="A956">
        <v>604796</v>
      </c>
      <c r="B956" t="s">
        <v>2259</v>
      </c>
      <c r="C956" t="s">
        <v>2260</v>
      </c>
    </row>
    <row r="957" spans="1:3" x14ac:dyDescent="0.25">
      <c r="A957">
        <v>604824</v>
      </c>
      <c r="B957" t="s">
        <v>2261</v>
      </c>
      <c r="C957" t="s">
        <v>2262</v>
      </c>
    </row>
    <row r="958" spans="1:3" x14ac:dyDescent="0.25">
      <c r="A958">
        <v>604826</v>
      </c>
      <c r="B958" t="s">
        <v>2263</v>
      </c>
      <c r="C958" t="s">
        <v>2264</v>
      </c>
    </row>
    <row r="959" spans="1:3" x14ac:dyDescent="0.25">
      <c r="A959">
        <v>604827</v>
      </c>
      <c r="B959" t="s">
        <v>2265</v>
      </c>
      <c r="C959" t="s">
        <v>2266</v>
      </c>
    </row>
    <row r="960" spans="1:3" x14ac:dyDescent="0.25">
      <c r="A960">
        <v>604887</v>
      </c>
      <c r="B960" t="s">
        <v>2267</v>
      </c>
      <c r="C960" t="s">
        <v>2268</v>
      </c>
    </row>
    <row r="961" spans="1:3" x14ac:dyDescent="0.25">
      <c r="A961">
        <v>604923</v>
      </c>
      <c r="B961" t="s">
        <v>2269</v>
      </c>
      <c r="C961" t="s">
        <v>2270</v>
      </c>
    </row>
    <row r="962" spans="1:3" x14ac:dyDescent="0.25">
      <c r="A962">
        <v>604943</v>
      </c>
      <c r="B962" t="s">
        <v>2271</v>
      </c>
      <c r="C962" t="s">
        <v>2272</v>
      </c>
    </row>
    <row r="963" spans="1:3" x14ac:dyDescent="0.25">
      <c r="A963">
        <v>604959</v>
      </c>
      <c r="B963" t="s">
        <v>2273</v>
      </c>
      <c r="C963" t="s">
        <v>2274</v>
      </c>
    </row>
    <row r="964" spans="1:3" x14ac:dyDescent="0.25">
      <c r="A964">
        <v>604961</v>
      </c>
      <c r="B964" t="s">
        <v>2275</v>
      </c>
      <c r="C964" t="s">
        <v>2276</v>
      </c>
    </row>
    <row r="965" spans="1:3" x14ac:dyDescent="0.25">
      <c r="A965">
        <v>604964</v>
      </c>
      <c r="B965" t="s">
        <v>2277</v>
      </c>
      <c r="C965" t="s">
        <v>2278</v>
      </c>
    </row>
    <row r="966" spans="1:3" x14ac:dyDescent="0.25">
      <c r="A966">
        <v>604988</v>
      </c>
      <c r="B966" t="s">
        <v>2279</v>
      </c>
      <c r="C966" t="s">
        <v>2280</v>
      </c>
    </row>
    <row r="967" spans="1:3" x14ac:dyDescent="0.25">
      <c r="A967">
        <v>604996</v>
      </c>
      <c r="B967" t="s">
        <v>2281</v>
      </c>
      <c r="C967" t="s">
        <v>2282</v>
      </c>
    </row>
    <row r="968" spans="1:3" x14ac:dyDescent="0.25">
      <c r="A968">
        <v>604997</v>
      </c>
      <c r="B968" t="s">
        <v>2283</v>
      </c>
      <c r="C968" t="s">
        <v>2284</v>
      </c>
    </row>
    <row r="969" spans="1:3" x14ac:dyDescent="0.25">
      <c r="A969">
        <v>605002</v>
      </c>
      <c r="B969" t="s">
        <v>2285</v>
      </c>
      <c r="C969" t="s">
        <v>2286</v>
      </c>
    </row>
    <row r="970" spans="1:3" x14ac:dyDescent="0.25">
      <c r="A970">
        <v>605003</v>
      </c>
      <c r="B970" t="s">
        <v>2287</v>
      </c>
      <c r="C970" t="s">
        <v>2288</v>
      </c>
    </row>
    <row r="971" spans="1:3" x14ac:dyDescent="0.25">
      <c r="A971">
        <v>605007</v>
      </c>
      <c r="B971" t="s">
        <v>2289</v>
      </c>
      <c r="C971" t="s">
        <v>2290</v>
      </c>
    </row>
    <row r="972" spans="1:3" x14ac:dyDescent="0.25">
      <c r="A972">
        <v>605008</v>
      </c>
      <c r="B972" t="s">
        <v>2291</v>
      </c>
      <c r="C972" t="s">
        <v>2292</v>
      </c>
    </row>
    <row r="973" spans="1:3" x14ac:dyDescent="0.25">
      <c r="A973">
        <v>605009</v>
      </c>
      <c r="B973" t="s">
        <v>2293</v>
      </c>
      <c r="C973" t="s">
        <v>2294</v>
      </c>
    </row>
    <row r="974" spans="1:3" x14ac:dyDescent="0.25">
      <c r="A974">
        <v>605038</v>
      </c>
      <c r="B974" t="s">
        <v>2295</v>
      </c>
      <c r="C974" t="s">
        <v>2296</v>
      </c>
    </row>
    <row r="975" spans="1:3" x14ac:dyDescent="0.25">
      <c r="A975">
        <v>605048</v>
      </c>
      <c r="B975" t="s">
        <v>2297</v>
      </c>
      <c r="C975" t="s">
        <v>2298</v>
      </c>
    </row>
    <row r="976" spans="1:3" x14ac:dyDescent="0.25">
      <c r="A976">
        <v>605066</v>
      </c>
      <c r="B976" t="s">
        <v>2299</v>
      </c>
      <c r="C976" t="s">
        <v>2300</v>
      </c>
    </row>
    <row r="977" spans="1:3" x14ac:dyDescent="0.25">
      <c r="A977">
        <v>605071</v>
      </c>
      <c r="B977" t="s">
        <v>2301</v>
      </c>
      <c r="C977" t="s">
        <v>2302</v>
      </c>
    </row>
    <row r="978" spans="1:3" x14ac:dyDescent="0.25">
      <c r="A978">
        <v>605081</v>
      </c>
      <c r="B978" t="s">
        <v>2303</v>
      </c>
      <c r="C978" t="s">
        <v>2304</v>
      </c>
    </row>
    <row r="979" spans="1:3" x14ac:dyDescent="0.25">
      <c r="A979">
        <v>605094</v>
      </c>
      <c r="B979" t="s">
        <v>2305</v>
      </c>
      <c r="C979" t="s">
        <v>2306</v>
      </c>
    </row>
    <row r="980" spans="1:3" x14ac:dyDescent="0.25">
      <c r="A980">
        <v>605098</v>
      </c>
      <c r="B980" t="s">
        <v>2307</v>
      </c>
      <c r="C980" t="s">
        <v>2307</v>
      </c>
    </row>
    <row r="981" spans="1:3" x14ac:dyDescent="0.25">
      <c r="A981">
        <v>605353</v>
      </c>
      <c r="B981" t="s">
        <v>2308</v>
      </c>
      <c r="C981" t="s">
        <v>2309</v>
      </c>
    </row>
    <row r="982" spans="1:3" x14ac:dyDescent="0.25">
      <c r="A982">
        <v>605354</v>
      </c>
      <c r="B982" t="s">
        <v>2310</v>
      </c>
      <c r="C982" t="s">
        <v>2311</v>
      </c>
    </row>
    <row r="983" spans="1:3" x14ac:dyDescent="0.25">
      <c r="A983">
        <v>605355</v>
      </c>
      <c r="B983" t="s">
        <v>2312</v>
      </c>
      <c r="C983" t="s">
        <v>2313</v>
      </c>
    </row>
    <row r="984" spans="1:3" x14ac:dyDescent="0.25">
      <c r="A984">
        <v>605367</v>
      </c>
      <c r="B984" t="s">
        <v>2314</v>
      </c>
      <c r="C984" t="s">
        <v>2315</v>
      </c>
    </row>
    <row r="985" spans="1:3" x14ac:dyDescent="0.25">
      <c r="A985">
        <v>605382</v>
      </c>
      <c r="B985" t="s">
        <v>2316</v>
      </c>
      <c r="C985" t="s">
        <v>2317</v>
      </c>
    </row>
    <row r="986" spans="1:3" x14ac:dyDescent="0.25">
      <c r="A986">
        <v>605429</v>
      </c>
      <c r="B986" t="s">
        <v>2318</v>
      </c>
      <c r="C986" t="s">
        <v>2319</v>
      </c>
    </row>
    <row r="987" spans="1:3" x14ac:dyDescent="0.25">
      <c r="A987">
        <v>605492</v>
      </c>
      <c r="B987" t="s">
        <v>2320</v>
      </c>
      <c r="C987" t="s">
        <v>2321</v>
      </c>
    </row>
    <row r="988" spans="1:3" x14ac:dyDescent="0.25">
      <c r="A988">
        <v>605503</v>
      </c>
      <c r="B988" t="s">
        <v>2322</v>
      </c>
      <c r="C988" t="s">
        <v>2323</v>
      </c>
    </row>
    <row r="989" spans="1:3" x14ac:dyDescent="0.25">
      <c r="A989">
        <v>605504</v>
      </c>
      <c r="B989" t="s">
        <v>2324</v>
      </c>
      <c r="C989" t="s">
        <v>2325</v>
      </c>
    </row>
    <row r="990" spans="1:3" x14ac:dyDescent="0.25">
      <c r="A990">
        <v>605524</v>
      </c>
      <c r="B990" t="s">
        <v>2326</v>
      </c>
      <c r="C990" t="s">
        <v>2327</v>
      </c>
    </row>
    <row r="991" spans="1:3" x14ac:dyDescent="0.25">
      <c r="A991">
        <v>605526</v>
      </c>
      <c r="B991" t="s">
        <v>2328</v>
      </c>
      <c r="C991" t="s">
        <v>2329</v>
      </c>
    </row>
    <row r="992" spans="1:3" x14ac:dyDescent="0.25">
      <c r="A992">
        <v>605537</v>
      </c>
      <c r="B992" t="s">
        <v>2330</v>
      </c>
      <c r="C992" t="s">
        <v>2331</v>
      </c>
    </row>
    <row r="993" spans="1:3" x14ac:dyDescent="0.25">
      <c r="A993">
        <v>605548</v>
      </c>
      <c r="B993" t="s">
        <v>2332</v>
      </c>
      <c r="C993" t="s">
        <v>2333</v>
      </c>
    </row>
    <row r="994" spans="1:3" x14ac:dyDescent="0.25">
      <c r="A994">
        <v>605604</v>
      </c>
      <c r="B994" t="s">
        <v>2334</v>
      </c>
      <c r="C994" t="s">
        <v>2335</v>
      </c>
    </row>
    <row r="995" spans="1:3" x14ac:dyDescent="0.25">
      <c r="A995">
        <v>605659</v>
      </c>
      <c r="B995" t="s">
        <v>2336</v>
      </c>
      <c r="C995" t="s">
        <v>2337</v>
      </c>
    </row>
    <row r="996" spans="1:3" x14ac:dyDescent="0.25">
      <c r="A996">
        <v>605852</v>
      </c>
      <c r="B996" t="s">
        <v>2338</v>
      </c>
      <c r="C996" t="s">
        <v>2339</v>
      </c>
    </row>
    <row r="997" spans="1:3" x14ac:dyDescent="0.25">
      <c r="A997">
        <v>605889</v>
      </c>
      <c r="B997" t="s">
        <v>2340</v>
      </c>
      <c r="C997" t="s">
        <v>2341</v>
      </c>
    </row>
    <row r="998" spans="1:3" x14ac:dyDescent="0.25">
      <c r="A998">
        <v>605933</v>
      </c>
      <c r="B998" t="s">
        <v>2342</v>
      </c>
      <c r="C998" t="s">
        <v>2343</v>
      </c>
    </row>
    <row r="999" spans="1:3" x14ac:dyDescent="0.25">
      <c r="A999">
        <v>605937</v>
      </c>
      <c r="B999" t="s">
        <v>2344</v>
      </c>
      <c r="C999" t="s">
        <v>2345</v>
      </c>
    </row>
    <row r="1000" spans="1:3" x14ac:dyDescent="0.25">
      <c r="A1000">
        <v>605938</v>
      </c>
      <c r="B1000" t="s">
        <v>2346</v>
      </c>
      <c r="C1000" t="s">
        <v>2347</v>
      </c>
    </row>
    <row r="1001" spans="1:3" x14ac:dyDescent="0.25">
      <c r="A1001">
        <v>605983</v>
      </c>
      <c r="B1001" t="s">
        <v>2348</v>
      </c>
      <c r="C1001" t="s">
        <v>2349</v>
      </c>
    </row>
    <row r="1002" spans="1:3" x14ac:dyDescent="0.25">
      <c r="A1002">
        <v>605996</v>
      </c>
      <c r="B1002" t="s">
        <v>2350</v>
      </c>
      <c r="C1002" t="s">
        <v>2351</v>
      </c>
    </row>
    <row r="1003" spans="1:3" x14ac:dyDescent="0.25">
      <c r="A1003">
        <v>606006</v>
      </c>
      <c r="B1003" t="s">
        <v>2352</v>
      </c>
      <c r="C1003" t="s">
        <v>2353</v>
      </c>
    </row>
    <row r="1004" spans="1:3" x14ac:dyDescent="0.25">
      <c r="A1004">
        <v>606082</v>
      </c>
      <c r="B1004" t="s">
        <v>2354</v>
      </c>
      <c r="C1004" t="s">
        <v>2355</v>
      </c>
    </row>
    <row r="1005" spans="1:3" x14ac:dyDescent="0.25">
      <c r="A1005">
        <v>606317</v>
      </c>
      <c r="B1005" t="s">
        <v>2356</v>
      </c>
      <c r="C1005" t="s">
        <v>2357</v>
      </c>
    </row>
    <row r="1006" spans="1:3" x14ac:dyDescent="0.25">
      <c r="A1006">
        <v>606356</v>
      </c>
      <c r="B1006" t="s">
        <v>2358</v>
      </c>
      <c r="C1006" t="s">
        <v>2359</v>
      </c>
    </row>
    <row r="1007" spans="1:3" x14ac:dyDescent="0.25">
      <c r="A1007">
        <v>606358</v>
      </c>
      <c r="B1007" t="s">
        <v>2360</v>
      </c>
      <c r="C1007" t="s">
        <v>2361</v>
      </c>
    </row>
    <row r="1008" spans="1:3" x14ac:dyDescent="0.25">
      <c r="A1008">
        <v>606396</v>
      </c>
      <c r="B1008" t="s">
        <v>2362</v>
      </c>
      <c r="C1008" t="s">
        <v>2363</v>
      </c>
    </row>
    <row r="1009" spans="1:3" x14ac:dyDescent="0.25">
      <c r="A1009">
        <v>606422</v>
      </c>
      <c r="B1009" t="s">
        <v>2364</v>
      </c>
      <c r="C1009" t="s">
        <v>2365</v>
      </c>
    </row>
    <row r="1010" spans="1:3" x14ac:dyDescent="0.25">
      <c r="A1010">
        <v>606426</v>
      </c>
      <c r="B1010" t="s">
        <v>2366</v>
      </c>
      <c r="C1010" t="s">
        <v>2367</v>
      </c>
    </row>
    <row r="1011" spans="1:3" x14ac:dyDescent="0.25">
      <c r="A1011">
        <v>606441</v>
      </c>
      <c r="B1011" t="s">
        <v>2368</v>
      </c>
      <c r="C1011" t="s">
        <v>2369</v>
      </c>
    </row>
    <row r="1012" spans="1:3" x14ac:dyDescent="0.25">
      <c r="A1012">
        <v>606444</v>
      </c>
      <c r="B1012" t="s">
        <v>2370</v>
      </c>
      <c r="C1012" t="s">
        <v>2371</v>
      </c>
    </row>
    <row r="1013" spans="1:3" x14ac:dyDescent="0.25">
      <c r="A1013">
        <v>606447</v>
      </c>
      <c r="B1013" t="s">
        <v>2372</v>
      </c>
      <c r="C1013" t="s">
        <v>2373</v>
      </c>
    </row>
    <row r="1014" spans="1:3" x14ac:dyDescent="0.25">
      <c r="A1014">
        <v>606450</v>
      </c>
      <c r="B1014" t="s">
        <v>2374</v>
      </c>
      <c r="C1014" t="s">
        <v>2375</v>
      </c>
    </row>
    <row r="1015" spans="1:3" x14ac:dyDescent="0.25">
      <c r="A1015">
        <v>606457</v>
      </c>
      <c r="B1015" t="s">
        <v>2376</v>
      </c>
      <c r="C1015" t="s">
        <v>2377</v>
      </c>
    </row>
    <row r="1016" spans="1:3" x14ac:dyDescent="0.25">
      <c r="A1016">
        <v>606465</v>
      </c>
      <c r="B1016" t="s">
        <v>2378</v>
      </c>
      <c r="C1016" t="s">
        <v>2379</v>
      </c>
    </row>
    <row r="1017" spans="1:3" x14ac:dyDescent="0.25">
      <c r="A1017">
        <v>606470</v>
      </c>
      <c r="B1017" t="s">
        <v>2380</v>
      </c>
      <c r="C1017" t="s">
        <v>2381</v>
      </c>
    </row>
    <row r="1018" spans="1:3" x14ac:dyDescent="0.25">
      <c r="A1018">
        <v>606473</v>
      </c>
      <c r="B1018" t="s">
        <v>2382</v>
      </c>
      <c r="C1018" t="s">
        <v>2383</v>
      </c>
    </row>
    <row r="1019" spans="1:3" x14ac:dyDescent="0.25">
      <c r="A1019">
        <v>606479</v>
      </c>
      <c r="B1019" t="s">
        <v>2384</v>
      </c>
      <c r="C1019" t="s">
        <v>2385</v>
      </c>
    </row>
    <row r="1020" spans="1:3" x14ac:dyDescent="0.25">
      <c r="A1020">
        <v>606507</v>
      </c>
      <c r="B1020" t="s">
        <v>2386</v>
      </c>
      <c r="C1020" t="s">
        <v>2387</v>
      </c>
    </row>
    <row r="1021" spans="1:3" x14ac:dyDescent="0.25">
      <c r="A1021">
        <v>606531</v>
      </c>
      <c r="B1021" t="s">
        <v>2388</v>
      </c>
      <c r="C1021" t="s">
        <v>2389</v>
      </c>
    </row>
    <row r="1022" spans="1:3" x14ac:dyDescent="0.25">
      <c r="A1022">
        <v>606948</v>
      </c>
      <c r="B1022" t="s">
        <v>2390</v>
      </c>
      <c r="C1022" t="s">
        <v>2391</v>
      </c>
    </row>
    <row r="1023" spans="1:3" x14ac:dyDescent="0.25">
      <c r="A1023">
        <v>606950</v>
      </c>
      <c r="B1023" t="s">
        <v>2392</v>
      </c>
      <c r="C1023" t="s">
        <v>2393</v>
      </c>
    </row>
    <row r="1024" spans="1:3" x14ac:dyDescent="0.25">
      <c r="A1024">
        <v>606951</v>
      </c>
      <c r="B1024" t="s">
        <v>2394</v>
      </c>
      <c r="C1024" t="s">
        <v>2395</v>
      </c>
    </row>
    <row r="1025" spans="1:3" x14ac:dyDescent="0.25">
      <c r="A1025">
        <v>606952</v>
      </c>
      <c r="B1025" t="s">
        <v>2396</v>
      </c>
      <c r="C1025" t="s">
        <v>2397</v>
      </c>
    </row>
    <row r="1026" spans="1:3" x14ac:dyDescent="0.25">
      <c r="A1026">
        <v>606953</v>
      </c>
      <c r="B1026" t="s">
        <v>2398</v>
      </c>
      <c r="C1026" t="s">
        <v>2399</v>
      </c>
    </row>
    <row r="1027" spans="1:3" x14ac:dyDescent="0.25">
      <c r="A1027">
        <v>606957</v>
      </c>
      <c r="B1027" t="s">
        <v>2400</v>
      </c>
      <c r="C1027" t="s">
        <v>2401</v>
      </c>
    </row>
    <row r="1028" spans="1:3" x14ac:dyDescent="0.25">
      <c r="A1028">
        <v>606974</v>
      </c>
      <c r="B1028" t="s">
        <v>2402</v>
      </c>
      <c r="C1028" t="s">
        <v>2402</v>
      </c>
    </row>
    <row r="1029" spans="1:3" x14ac:dyDescent="0.25">
      <c r="A1029">
        <v>607039</v>
      </c>
      <c r="B1029" t="s">
        <v>2403</v>
      </c>
      <c r="C1029" t="s">
        <v>2404</v>
      </c>
    </row>
    <row r="1030" spans="1:3" x14ac:dyDescent="0.25">
      <c r="A1030">
        <v>607040</v>
      </c>
      <c r="B1030" t="s">
        <v>2405</v>
      </c>
      <c r="C1030" t="s">
        <v>2406</v>
      </c>
    </row>
    <row r="1031" spans="1:3" x14ac:dyDescent="0.25">
      <c r="A1031">
        <v>607041</v>
      </c>
      <c r="B1031" t="s">
        <v>2407</v>
      </c>
      <c r="C1031" t="s">
        <v>2408</v>
      </c>
    </row>
    <row r="1032" spans="1:3" x14ac:dyDescent="0.25">
      <c r="A1032">
        <v>607045</v>
      </c>
      <c r="B1032" t="s">
        <v>2409</v>
      </c>
      <c r="C1032" t="s">
        <v>2410</v>
      </c>
    </row>
    <row r="1033" spans="1:3" x14ac:dyDescent="0.25">
      <c r="A1033">
        <v>607046</v>
      </c>
      <c r="B1033" t="s">
        <v>2411</v>
      </c>
      <c r="C1033" t="s">
        <v>2412</v>
      </c>
    </row>
    <row r="1034" spans="1:3" x14ac:dyDescent="0.25">
      <c r="A1034">
        <v>607047</v>
      </c>
      <c r="B1034" t="s">
        <v>2413</v>
      </c>
      <c r="C1034" t="s">
        <v>2414</v>
      </c>
    </row>
    <row r="1035" spans="1:3" x14ac:dyDescent="0.25">
      <c r="A1035">
        <v>607048</v>
      </c>
      <c r="B1035" t="s">
        <v>2415</v>
      </c>
      <c r="C1035" t="s">
        <v>2415</v>
      </c>
    </row>
    <row r="1036" spans="1:3" x14ac:dyDescent="0.25">
      <c r="A1036">
        <v>607052</v>
      </c>
      <c r="B1036" t="s">
        <v>2416</v>
      </c>
      <c r="C1036" t="s">
        <v>2417</v>
      </c>
    </row>
    <row r="1037" spans="1:3" x14ac:dyDescent="0.25">
      <c r="A1037">
        <v>607054</v>
      </c>
      <c r="B1037" t="s">
        <v>2418</v>
      </c>
      <c r="C1037" t="s">
        <v>2419</v>
      </c>
    </row>
    <row r="1038" spans="1:3" x14ac:dyDescent="0.25">
      <c r="A1038">
        <v>607055</v>
      </c>
      <c r="B1038" t="s">
        <v>2420</v>
      </c>
      <c r="C1038" t="s">
        <v>2421</v>
      </c>
    </row>
    <row r="1039" spans="1:3" x14ac:dyDescent="0.25">
      <c r="A1039">
        <v>607082</v>
      </c>
      <c r="B1039" t="s">
        <v>2422</v>
      </c>
      <c r="C1039" t="s">
        <v>2422</v>
      </c>
    </row>
    <row r="1040" spans="1:3" x14ac:dyDescent="0.25">
      <c r="A1040">
        <v>607108</v>
      </c>
      <c r="B1040" t="s">
        <v>2423</v>
      </c>
      <c r="C1040" t="s">
        <v>2423</v>
      </c>
    </row>
    <row r="1041" spans="1:3" x14ac:dyDescent="0.25">
      <c r="A1041">
        <v>607110</v>
      </c>
      <c r="B1041" t="s">
        <v>2424</v>
      </c>
      <c r="C1041" t="s">
        <v>2424</v>
      </c>
    </row>
    <row r="1042" spans="1:3" x14ac:dyDescent="0.25">
      <c r="A1042">
        <v>607111</v>
      </c>
      <c r="B1042" t="s">
        <v>2425</v>
      </c>
      <c r="C1042" t="s">
        <v>2425</v>
      </c>
    </row>
    <row r="1043" spans="1:3" x14ac:dyDescent="0.25">
      <c r="A1043">
        <v>607113</v>
      </c>
      <c r="B1043" t="s">
        <v>2426</v>
      </c>
      <c r="C1043" t="s">
        <v>2427</v>
      </c>
    </row>
    <row r="1044" spans="1:3" x14ac:dyDescent="0.25">
      <c r="A1044">
        <v>607120</v>
      </c>
      <c r="B1044" t="s">
        <v>2428</v>
      </c>
      <c r="C1044" t="s">
        <v>2429</v>
      </c>
    </row>
    <row r="1045" spans="1:3" x14ac:dyDescent="0.25">
      <c r="A1045">
        <v>607126</v>
      </c>
      <c r="B1045" t="s">
        <v>2430</v>
      </c>
      <c r="C1045" t="s">
        <v>2431</v>
      </c>
    </row>
    <row r="1046" spans="1:3" x14ac:dyDescent="0.25">
      <c r="A1046">
        <v>607138</v>
      </c>
      <c r="B1046" t="s">
        <v>2432</v>
      </c>
      <c r="C1046" t="s">
        <v>2433</v>
      </c>
    </row>
    <row r="1047" spans="1:3" x14ac:dyDescent="0.25">
      <c r="A1047">
        <v>607151</v>
      </c>
      <c r="B1047" t="s">
        <v>2434</v>
      </c>
      <c r="C1047" t="s">
        <v>2435</v>
      </c>
    </row>
    <row r="1048" spans="1:3" x14ac:dyDescent="0.25">
      <c r="A1048">
        <v>607152</v>
      </c>
      <c r="B1048" t="s">
        <v>2436</v>
      </c>
      <c r="C1048" t="s">
        <v>2437</v>
      </c>
    </row>
    <row r="1049" spans="1:3" x14ac:dyDescent="0.25">
      <c r="A1049">
        <v>607327</v>
      </c>
      <c r="B1049" t="s">
        <v>2438</v>
      </c>
      <c r="C1049" t="s">
        <v>2439</v>
      </c>
    </row>
    <row r="1050" spans="1:3" x14ac:dyDescent="0.25">
      <c r="A1050">
        <v>607354</v>
      </c>
      <c r="B1050" t="s">
        <v>2440</v>
      </c>
      <c r="C1050" t="s">
        <v>2441</v>
      </c>
    </row>
    <row r="1051" spans="1:3" x14ac:dyDescent="0.25">
      <c r="A1051">
        <v>607366</v>
      </c>
      <c r="B1051" t="s">
        <v>2442</v>
      </c>
      <c r="C1051" t="s">
        <v>2443</v>
      </c>
    </row>
    <row r="1052" spans="1:3" x14ac:dyDescent="0.25">
      <c r="A1052">
        <v>607430</v>
      </c>
      <c r="B1052" t="s">
        <v>2444</v>
      </c>
      <c r="C1052" t="s">
        <v>2445</v>
      </c>
    </row>
    <row r="1053" spans="1:3" x14ac:dyDescent="0.25">
      <c r="A1053">
        <v>607614</v>
      </c>
      <c r="B1053" t="s">
        <v>2446</v>
      </c>
      <c r="C1053" t="s">
        <v>2447</v>
      </c>
    </row>
    <row r="1054" spans="1:3" x14ac:dyDescent="0.25">
      <c r="A1054">
        <v>607616</v>
      </c>
      <c r="B1054" t="s">
        <v>2448</v>
      </c>
      <c r="C1054" t="s">
        <v>2449</v>
      </c>
    </row>
    <row r="1055" spans="1:3" x14ac:dyDescent="0.25">
      <c r="A1055">
        <v>607617</v>
      </c>
      <c r="B1055" t="s">
        <v>2450</v>
      </c>
      <c r="C1055" t="s">
        <v>2451</v>
      </c>
    </row>
    <row r="1056" spans="1:3" x14ac:dyDescent="0.25">
      <c r="A1056">
        <v>607618</v>
      </c>
      <c r="B1056" t="s">
        <v>2452</v>
      </c>
      <c r="C1056" t="s">
        <v>2453</v>
      </c>
    </row>
    <row r="1057" spans="1:3" x14ac:dyDescent="0.25">
      <c r="A1057">
        <v>607619</v>
      </c>
      <c r="B1057" t="s">
        <v>2454</v>
      </c>
      <c r="C1057" t="s">
        <v>2455</v>
      </c>
    </row>
    <row r="1058" spans="1:3" x14ac:dyDescent="0.25">
      <c r="A1058">
        <v>607620</v>
      </c>
      <c r="B1058" t="s">
        <v>2456</v>
      </c>
      <c r="C1058" t="s">
        <v>2457</v>
      </c>
    </row>
    <row r="1059" spans="1:3" x14ac:dyDescent="0.25">
      <c r="A1059">
        <v>607703</v>
      </c>
      <c r="B1059" t="s">
        <v>2458</v>
      </c>
      <c r="C1059" t="s">
        <v>2459</v>
      </c>
    </row>
    <row r="1060" spans="1:3" x14ac:dyDescent="0.25">
      <c r="A1060">
        <v>607706</v>
      </c>
      <c r="B1060" t="s">
        <v>2460</v>
      </c>
      <c r="C1060" t="s">
        <v>2461</v>
      </c>
    </row>
    <row r="1061" spans="1:3" x14ac:dyDescent="0.25">
      <c r="A1061">
        <v>607708</v>
      </c>
      <c r="B1061" t="s">
        <v>2462</v>
      </c>
      <c r="C1061" t="s">
        <v>2463</v>
      </c>
    </row>
    <row r="1062" spans="1:3" x14ac:dyDescent="0.25">
      <c r="A1062">
        <v>607903</v>
      </c>
      <c r="B1062" t="s">
        <v>2464</v>
      </c>
      <c r="C1062" t="s">
        <v>2465</v>
      </c>
    </row>
    <row r="1063" spans="1:3" x14ac:dyDescent="0.25">
      <c r="A1063">
        <v>607931</v>
      </c>
      <c r="B1063" t="s">
        <v>2466</v>
      </c>
      <c r="C1063" t="s">
        <v>2467</v>
      </c>
    </row>
    <row r="1064" spans="1:3" x14ac:dyDescent="0.25">
      <c r="A1064">
        <v>607945</v>
      </c>
      <c r="B1064" t="s">
        <v>2468</v>
      </c>
      <c r="C1064" t="s">
        <v>2469</v>
      </c>
    </row>
    <row r="1065" spans="1:3" x14ac:dyDescent="0.25">
      <c r="A1065">
        <v>608092</v>
      </c>
      <c r="B1065" t="s">
        <v>2470</v>
      </c>
      <c r="C1065" t="s">
        <v>2471</v>
      </c>
    </row>
    <row r="1066" spans="1:3" x14ac:dyDescent="0.25">
      <c r="A1066">
        <v>608166</v>
      </c>
      <c r="B1066" t="s">
        <v>2472</v>
      </c>
      <c r="C1066" t="s">
        <v>2473</v>
      </c>
    </row>
    <row r="1067" spans="1:3" x14ac:dyDescent="0.25">
      <c r="A1067">
        <v>608172</v>
      </c>
      <c r="B1067" t="s">
        <v>2474</v>
      </c>
      <c r="C1067" t="s">
        <v>2475</v>
      </c>
    </row>
    <row r="1068" spans="1:3" x14ac:dyDescent="0.25">
      <c r="A1068">
        <v>608173</v>
      </c>
      <c r="B1068" t="s">
        <v>2476</v>
      </c>
      <c r="C1068" t="s">
        <v>2477</v>
      </c>
    </row>
    <row r="1069" spans="1:3" x14ac:dyDescent="0.25">
      <c r="A1069">
        <v>608289</v>
      </c>
      <c r="B1069" t="s">
        <v>293</v>
      </c>
      <c r="C1069" t="s">
        <v>2478</v>
      </c>
    </row>
    <row r="1070" spans="1:3" x14ac:dyDescent="0.25">
      <c r="A1070">
        <v>608315</v>
      </c>
      <c r="B1070" t="s">
        <v>2479</v>
      </c>
      <c r="C1070" t="s">
        <v>2480</v>
      </c>
    </row>
    <row r="1071" spans="1:3" x14ac:dyDescent="0.25">
      <c r="A1071">
        <v>608390</v>
      </c>
      <c r="B1071" t="s">
        <v>2481</v>
      </c>
      <c r="C1071" t="s">
        <v>2482</v>
      </c>
    </row>
    <row r="1072" spans="1:3" x14ac:dyDescent="0.25">
      <c r="A1072">
        <v>608421</v>
      </c>
      <c r="B1072" t="s">
        <v>2483</v>
      </c>
      <c r="C1072" t="s">
        <v>2484</v>
      </c>
    </row>
    <row r="1073" spans="1:3" x14ac:dyDescent="0.25">
      <c r="A1073">
        <v>608483</v>
      </c>
      <c r="B1073" t="s">
        <v>2485</v>
      </c>
      <c r="C1073" t="s">
        <v>2486</v>
      </c>
    </row>
    <row r="1074" spans="1:3" x14ac:dyDescent="0.25">
      <c r="A1074">
        <v>608490</v>
      </c>
      <c r="B1074" t="s">
        <v>2487</v>
      </c>
      <c r="C1074" t="s">
        <v>2488</v>
      </c>
    </row>
    <row r="1075" spans="1:3" x14ac:dyDescent="0.25">
      <c r="A1075">
        <v>608540</v>
      </c>
      <c r="B1075" t="s">
        <v>2489</v>
      </c>
      <c r="C1075" t="s">
        <v>2490</v>
      </c>
    </row>
    <row r="1076" spans="1:3" x14ac:dyDescent="0.25">
      <c r="A1076">
        <v>608556</v>
      </c>
      <c r="B1076" t="s">
        <v>2491</v>
      </c>
      <c r="C1076" t="s">
        <v>2492</v>
      </c>
    </row>
    <row r="1077" spans="1:3" x14ac:dyDescent="0.25">
      <c r="A1077">
        <v>608816</v>
      </c>
      <c r="B1077" t="s">
        <v>2493</v>
      </c>
      <c r="C1077" t="s">
        <v>2494</v>
      </c>
    </row>
    <row r="1078" spans="1:3" x14ac:dyDescent="0.25">
      <c r="A1078">
        <v>608852</v>
      </c>
      <c r="B1078" t="s">
        <v>2495</v>
      </c>
      <c r="C1078" t="s">
        <v>2496</v>
      </c>
    </row>
    <row r="1079" spans="1:3" x14ac:dyDescent="0.25">
      <c r="A1079">
        <v>608924</v>
      </c>
      <c r="B1079" t="s">
        <v>2497</v>
      </c>
      <c r="C1079" t="s">
        <v>2498</v>
      </c>
    </row>
    <row r="1080" spans="1:3" x14ac:dyDescent="0.25">
      <c r="A1080">
        <v>608991</v>
      </c>
      <c r="B1080" t="s">
        <v>2499</v>
      </c>
      <c r="C1080" t="s">
        <v>2500</v>
      </c>
    </row>
    <row r="1081" spans="1:3" x14ac:dyDescent="0.25">
      <c r="A1081">
        <v>609000</v>
      </c>
      <c r="B1081" t="s">
        <v>2501</v>
      </c>
      <c r="C1081" t="s">
        <v>2502</v>
      </c>
    </row>
    <row r="1082" spans="1:3" x14ac:dyDescent="0.25">
      <c r="A1082">
        <v>609005</v>
      </c>
      <c r="B1082" t="s">
        <v>2503</v>
      </c>
      <c r="C1082" t="s">
        <v>2504</v>
      </c>
    </row>
    <row r="1083" spans="1:3" x14ac:dyDescent="0.25">
      <c r="A1083">
        <v>609146</v>
      </c>
      <c r="B1083" t="s">
        <v>2505</v>
      </c>
      <c r="C1083" t="s">
        <v>2506</v>
      </c>
    </row>
    <row r="1084" spans="1:3" x14ac:dyDescent="0.25">
      <c r="A1084">
        <v>609256</v>
      </c>
      <c r="B1084" t="s">
        <v>2507</v>
      </c>
      <c r="C1084" t="s">
        <v>2508</v>
      </c>
    </row>
    <row r="1085" spans="1:3" x14ac:dyDescent="0.25">
      <c r="A1085">
        <v>609907</v>
      </c>
      <c r="B1085" t="s">
        <v>2509</v>
      </c>
      <c r="C1085" t="s">
        <v>2510</v>
      </c>
    </row>
    <row r="1086" spans="1:3" x14ac:dyDescent="0.25">
      <c r="A1086">
        <v>609908</v>
      </c>
      <c r="B1086" t="s">
        <v>2511</v>
      </c>
      <c r="C1086" t="s">
        <v>2512</v>
      </c>
    </row>
    <row r="1087" spans="1:3" x14ac:dyDescent="0.25">
      <c r="A1087">
        <v>610106</v>
      </c>
      <c r="B1087" t="s">
        <v>2513</v>
      </c>
      <c r="C1087" t="s">
        <v>2514</v>
      </c>
    </row>
    <row r="1088" spans="1:3" x14ac:dyDescent="0.25">
      <c r="A1088">
        <v>610190</v>
      </c>
      <c r="B1088" t="s">
        <v>2515</v>
      </c>
      <c r="C1088" t="s">
        <v>2516</v>
      </c>
    </row>
    <row r="1089" spans="1:3" x14ac:dyDescent="0.25">
      <c r="A1089">
        <v>610220</v>
      </c>
      <c r="B1089" t="s">
        <v>2517</v>
      </c>
      <c r="C1089" t="s">
        <v>2518</v>
      </c>
    </row>
    <row r="1090" spans="1:3" x14ac:dyDescent="0.25">
      <c r="A1090">
        <v>610238</v>
      </c>
      <c r="B1090" t="s">
        <v>2519</v>
      </c>
      <c r="C1090" t="s">
        <v>2520</v>
      </c>
    </row>
    <row r="1091" spans="1:3" x14ac:dyDescent="0.25">
      <c r="A1091">
        <v>610256</v>
      </c>
      <c r="B1091" t="s">
        <v>2521</v>
      </c>
      <c r="C1091" t="s">
        <v>2522</v>
      </c>
    </row>
    <row r="1092" spans="1:3" x14ac:dyDescent="0.25">
      <c r="A1092">
        <v>610307</v>
      </c>
      <c r="B1092" t="s">
        <v>2523</v>
      </c>
      <c r="C1092" t="s">
        <v>2524</v>
      </c>
    </row>
    <row r="1093" spans="1:3" x14ac:dyDescent="0.25">
      <c r="A1093">
        <v>610308</v>
      </c>
      <c r="B1093" t="s">
        <v>2525</v>
      </c>
      <c r="C1093" t="s">
        <v>2526</v>
      </c>
    </row>
    <row r="1094" spans="1:3" x14ac:dyDescent="0.25">
      <c r="A1094">
        <v>610676</v>
      </c>
      <c r="B1094" t="s">
        <v>2527</v>
      </c>
      <c r="C1094" t="s">
        <v>2528</v>
      </c>
    </row>
    <row r="1095" spans="1:3" x14ac:dyDescent="0.25">
      <c r="A1095">
        <v>611820</v>
      </c>
      <c r="B1095" t="s">
        <v>2529</v>
      </c>
      <c r="C1095" t="s">
        <v>2530</v>
      </c>
    </row>
    <row r="1096" spans="1:3" x14ac:dyDescent="0.25">
      <c r="A1096">
        <v>612005</v>
      </c>
      <c r="B1096" t="s">
        <v>2531</v>
      </c>
      <c r="C1096" t="s">
        <v>2532</v>
      </c>
    </row>
    <row r="1097" spans="1:3" x14ac:dyDescent="0.25">
      <c r="A1097">
        <v>612354</v>
      </c>
      <c r="B1097" t="s">
        <v>2533</v>
      </c>
      <c r="C1097" t="s">
        <v>2534</v>
      </c>
    </row>
    <row r="1098" spans="1:3" x14ac:dyDescent="0.25">
      <c r="A1098">
        <v>612357</v>
      </c>
      <c r="B1098" t="s">
        <v>2535</v>
      </c>
      <c r="C1098" t="s">
        <v>2536</v>
      </c>
    </row>
    <row r="1099" spans="1:3" x14ac:dyDescent="0.25">
      <c r="A1099">
        <v>612547</v>
      </c>
      <c r="B1099" t="s">
        <v>2537</v>
      </c>
      <c r="C1099" t="s">
        <v>2538</v>
      </c>
    </row>
    <row r="1100" spans="1:3" x14ac:dyDescent="0.25">
      <c r="A1100">
        <v>612917</v>
      </c>
      <c r="B1100" t="s">
        <v>2539</v>
      </c>
      <c r="C1100" t="s">
        <v>2540</v>
      </c>
    </row>
    <row r="1101" spans="1:3" x14ac:dyDescent="0.25">
      <c r="A1101">
        <v>612918</v>
      </c>
      <c r="B1101" t="s">
        <v>2541</v>
      </c>
      <c r="C1101" t="s">
        <v>2542</v>
      </c>
    </row>
    <row r="1102" spans="1:3" x14ac:dyDescent="0.25">
      <c r="A1102">
        <v>612919</v>
      </c>
      <c r="B1102" t="s">
        <v>2543</v>
      </c>
      <c r="C1102" t="s">
        <v>2544</v>
      </c>
    </row>
    <row r="1103" spans="1:3" x14ac:dyDescent="0.25">
      <c r="A1103">
        <v>612920</v>
      </c>
      <c r="B1103" t="s">
        <v>2545</v>
      </c>
      <c r="C1103" t="s">
        <v>2546</v>
      </c>
    </row>
    <row r="1104" spans="1:3" x14ac:dyDescent="0.25">
      <c r="A1104">
        <v>612922</v>
      </c>
      <c r="B1104" t="s">
        <v>2547</v>
      </c>
      <c r="C1104" t="s">
        <v>2548</v>
      </c>
    </row>
    <row r="1105" spans="1:3" x14ac:dyDescent="0.25">
      <c r="A1105">
        <v>612962</v>
      </c>
      <c r="B1105" t="s">
        <v>2549</v>
      </c>
      <c r="C1105" t="s">
        <v>2550</v>
      </c>
    </row>
    <row r="1106" spans="1:3" x14ac:dyDescent="0.25">
      <c r="A1106">
        <v>613025</v>
      </c>
      <c r="B1106" t="s">
        <v>2551</v>
      </c>
      <c r="C1106" t="s">
        <v>2552</v>
      </c>
    </row>
    <row r="1107" spans="1:3" x14ac:dyDescent="0.25">
      <c r="A1107">
        <v>613139</v>
      </c>
      <c r="B1107" t="s">
        <v>2553</v>
      </c>
      <c r="C1107" t="s">
        <v>2554</v>
      </c>
    </row>
    <row r="1108" spans="1:3" x14ac:dyDescent="0.25">
      <c r="A1108">
        <v>613144</v>
      </c>
      <c r="B1108" t="s">
        <v>2555</v>
      </c>
      <c r="C1108" t="s">
        <v>2556</v>
      </c>
    </row>
    <row r="1109" spans="1:3" x14ac:dyDescent="0.25">
      <c r="A1109">
        <v>613146</v>
      </c>
      <c r="B1109" t="s">
        <v>2557</v>
      </c>
      <c r="C1109" t="s">
        <v>2558</v>
      </c>
    </row>
    <row r="1110" spans="1:3" x14ac:dyDescent="0.25">
      <c r="A1110">
        <v>614063</v>
      </c>
      <c r="B1110" t="s">
        <v>2559</v>
      </c>
      <c r="C1110" t="s">
        <v>2560</v>
      </c>
    </row>
    <row r="1111" spans="1:3" x14ac:dyDescent="0.25">
      <c r="A1111">
        <v>614129</v>
      </c>
      <c r="B1111" t="s">
        <v>2561</v>
      </c>
      <c r="C1111" t="s">
        <v>2562</v>
      </c>
    </row>
    <row r="1112" spans="1:3" x14ac:dyDescent="0.25">
      <c r="A1112">
        <v>614242</v>
      </c>
      <c r="B1112" t="s">
        <v>2563</v>
      </c>
      <c r="C1112" t="s">
        <v>2564</v>
      </c>
    </row>
    <row r="1113" spans="1:3" x14ac:dyDescent="0.25">
      <c r="A1113">
        <v>614290</v>
      </c>
      <c r="B1113" t="s">
        <v>2565</v>
      </c>
      <c r="C1113" t="s">
        <v>2566</v>
      </c>
    </row>
    <row r="1114" spans="1:3" x14ac:dyDescent="0.25">
      <c r="A1114">
        <v>614354</v>
      </c>
      <c r="B1114" t="s">
        <v>2567</v>
      </c>
      <c r="C1114" t="s">
        <v>2568</v>
      </c>
    </row>
    <row r="1115" spans="1:3" x14ac:dyDescent="0.25">
      <c r="A1115">
        <v>614383</v>
      </c>
      <c r="B1115" t="s">
        <v>2569</v>
      </c>
      <c r="C1115" t="s">
        <v>2570</v>
      </c>
    </row>
    <row r="1116" spans="1:3" x14ac:dyDescent="0.25">
      <c r="A1116">
        <v>614693</v>
      </c>
      <c r="B1116" t="s">
        <v>2571</v>
      </c>
      <c r="C1116" t="s">
        <v>2572</v>
      </c>
    </row>
    <row r="1117" spans="1:3" x14ac:dyDescent="0.25">
      <c r="A1117">
        <v>615380</v>
      </c>
      <c r="B1117" t="s">
        <v>2573</v>
      </c>
      <c r="C1117" t="s">
        <v>2574</v>
      </c>
    </row>
    <row r="1118" spans="1:3" x14ac:dyDescent="0.25">
      <c r="A1118">
        <v>615483</v>
      </c>
      <c r="B1118" t="s">
        <v>2575</v>
      </c>
      <c r="C1118" t="s">
        <v>2576</v>
      </c>
    </row>
    <row r="1119" spans="1:3" x14ac:dyDescent="0.25">
      <c r="A1119">
        <v>624237</v>
      </c>
      <c r="B1119" t="s">
        <v>2577</v>
      </c>
      <c r="C1119" t="s">
        <v>2578</v>
      </c>
    </row>
    <row r="1120" spans="1:3" x14ac:dyDescent="0.25">
      <c r="A1120">
        <v>628128</v>
      </c>
      <c r="B1120" t="s">
        <v>2579</v>
      </c>
      <c r="C1120" t="s">
        <v>2580</v>
      </c>
    </row>
    <row r="1121" spans="1:3" x14ac:dyDescent="0.25">
      <c r="A1121">
        <v>628143</v>
      </c>
      <c r="B1121" t="s">
        <v>2581</v>
      </c>
      <c r="C1121" t="s">
        <v>2582</v>
      </c>
    </row>
    <row r="1122" spans="1:3" x14ac:dyDescent="0.25">
      <c r="A1122">
        <v>646376</v>
      </c>
      <c r="B1122" t="s">
        <v>2583</v>
      </c>
      <c r="C1122" t="s">
        <v>2584</v>
      </c>
    </row>
    <row r="1123" spans="1:3" x14ac:dyDescent="0.25">
      <c r="A1123">
        <v>646941</v>
      </c>
      <c r="B1123" t="s">
        <v>2585</v>
      </c>
      <c r="C1123" t="s">
        <v>2586</v>
      </c>
    </row>
    <row r="1124" spans="1:3" x14ac:dyDescent="0.25">
      <c r="A1124">
        <v>649232</v>
      </c>
      <c r="B1124" t="s">
        <v>2587</v>
      </c>
      <c r="C1124" t="s">
        <v>2588</v>
      </c>
    </row>
    <row r="1125" spans="1:3" x14ac:dyDescent="0.25">
      <c r="A1125">
        <v>650136</v>
      </c>
      <c r="B1125" t="s">
        <v>2589</v>
      </c>
      <c r="C1125" t="s">
        <v>2590</v>
      </c>
    </row>
    <row r="1126" spans="1:3" x14ac:dyDescent="0.25">
      <c r="A1126">
        <v>657505</v>
      </c>
      <c r="B1126" t="s">
        <v>2591</v>
      </c>
      <c r="C1126" t="s">
        <v>2592</v>
      </c>
    </row>
    <row r="1127" spans="1:3" x14ac:dyDescent="0.25">
      <c r="A1127">
        <v>657506</v>
      </c>
      <c r="B1127" t="s">
        <v>2593</v>
      </c>
      <c r="C1127" t="s">
        <v>2594</v>
      </c>
    </row>
    <row r="1128" spans="1:3" x14ac:dyDescent="0.25">
      <c r="A1128">
        <v>690003</v>
      </c>
      <c r="B1128" t="s">
        <v>2595</v>
      </c>
      <c r="C1128" t="s">
        <v>2596</v>
      </c>
    </row>
    <row r="1129" spans="1:3" x14ac:dyDescent="0.25">
      <c r="A1129">
        <v>690005</v>
      </c>
      <c r="B1129" t="s">
        <v>2597</v>
      </c>
      <c r="C1129" t="s">
        <v>2598</v>
      </c>
    </row>
    <row r="1130" spans="1:3" x14ac:dyDescent="0.25">
      <c r="A1130">
        <v>690009</v>
      </c>
      <c r="B1130" t="s">
        <v>2599</v>
      </c>
      <c r="C1130" t="s">
        <v>2600</v>
      </c>
    </row>
    <row r="1131" spans="1:3" x14ac:dyDescent="0.25">
      <c r="A1131">
        <v>690010</v>
      </c>
      <c r="B1131" t="s">
        <v>2601</v>
      </c>
      <c r="C1131" t="s">
        <v>2602</v>
      </c>
    </row>
    <row r="1132" spans="1:3" x14ac:dyDescent="0.25">
      <c r="A1132">
        <v>690011</v>
      </c>
      <c r="B1132" t="s">
        <v>2603</v>
      </c>
      <c r="C1132" t="s">
        <v>2604</v>
      </c>
    </row>
    <row r="1133" spans="1:3" x14ac:dyDescent="0.25">
      <c r="A1133">
        <v>690013</v>
      </c>
      <c r="B1133" t="s">
        <v>2605</v>
      </c>
      <c r="C1133" t="s">
        <v>2606</v>
      </c>
    </row>
    <row r="1134" spans="1:3" x14ac:dyDescent="0.25">
      <c r="A1134">
        <v>690016</v>
      </c>
      <c r="B1134" t="s">
        <v>2607</v>
      </c>
      <c r="C1134" t="s">
        <v>2608</v>
      </c>
    </row>
    <row r="1135" spans="1:3" x14ac:dyDescent="0.25">
      <c r="A1135">
        <v>690018</v>
      </c>
      <c r="B1135" t="s">
        <v>2609</v>
      </c>
      <c r="C1135" t="s">
        <v>2610</v>
      </c>
    </row>
    <row r="1136" spans="1:3" x14ac:dyDescent="0.25">
      <c r="A1136">
        <v>690022</v>
      </c>
      <c r="B1136" t="s">
        <v>2611</v>
      </c>
      <c r="C1136" t="s">
        <v>2612</v>
      </c>
    </row>
    <row r="1137" spans="1:3" x14ac:dyDescent="0.25">
      <c r="A1137">
        <v>690023</v>
      </c>
      <c r="B1137" t="s">
        <v>2613</v>
      </c>
      <c r="C1137" t="s">
        <v>2614</v>
      </c>
    </row>
    <row r="1138" spans="1:3" x14ac:dyDescent="0.25">
      <c r="A1138">
        <v>690024</v>
      </c>
      <c r="B1138" t="s">
        <v>2615</v>
      </c>
      <c r="C1138" t="s">
        <v>2616</v>
      </c>
    </row>
    <row r="1139" spans="1:3" x14ac:dyDescent="0.25">
      <c r="A1139">
        <v>690029</v>
      </c>
      <c r="B1139" t="s">
        <v>2617</v>
      </c>
      <c r="C1139" t="s">
        <v>2618</v>
      </c>
    </row>
    <row r="1140" spans="1:3" x14ac:dyDescent="0.25">
      <c r="A1140">
        <v>690030</v>
      </c>
      <c r="B1140" t="s">
        <v>2619</v>
      </c>
      <c r="C1140" t="s">
        <v>2620</v>
      </c>
    </row>
    <row r="1141" spans="1:3" x14ac:dyDescent="0.25">
      <c r="A1141">
        <v>690031</v>
      </c>
      <c r="B1141" t="s">
        <v>2621</v>
      </c>
      <c r="C1141" t="s">
        <v>2622</v>
      </c>
    </row>
    <row r="1142" spans="1:3" x14ac:dyDescent="0.25">
      <c r="A1142">
        <v>690032</v>
      </c>
      <c r="B1142" t="s">
        <v>2623</v>
      </c>
      <c r="C1142" t="s">
        <v>2624</v>
      </c>
    </row>
    <row r="1143" spans="1:3" x14ac:dyDescent="0.25">
      <c r="A1143">
        <v>690033</v>
      </c>
      <c r="B1143" t="s">
        <v>2625</v>
      </c>
      <c r="C1143" t="s">
        <v>2626</v>
      </c>
    </row>
    <row r="1144" spans="1:3" x14ac:dyDescent="0.25">
      <c r="A1144">
        <v>690036</v>
      </c>
      <c r="B1144" t="s">
        <v>2627</v>
      </c>
      <c r="C1144" t="s">
        <v>2628</v>
      </c>
    </row>
    <row r="1145" spans="1:3" x14ac:dyDescent="0.25">
      <c r="A1145">
        <v>690039</v>
      </c>
      <c r="B1145" t="s">
        <v>2629</v>
      </c>
      <c r="C1145" t="s">
        <v>2630</v>
      </c>
    </row>
    <row r="1146" spans="1:3" x14ac:dyDescent="0.25">
      <c r="A1146">
        <v>690042</v>
      </c>
      <c r="B1146" t="s">
        <v>2631</v>
      </c>
      <c r="C1146" t="s">
        <v>2632</v>
      </c>
    </row>
    <row r="1147" spans="1:3" x14ac:dyDescent="0.25">
      <c r="A1147">
        <v>690043</v>
      </c>
      <c r="B1147" t="s">
        <v>2633</v>
      </c>
      <c r="C1147" t="s">
        <v>2634</v>
      </c>
    </row>
    <row r="1148" spans="1:3" x14ac:dyDescent="0.25">
      <c r="A1148">
        <v>690047</v>
      </c>
      <c r="B1148" t="s">
        <v>2635</v>
      </c>
      <c r="C1148" t="s">
        <v>2636</v>
      </c>
    </row>
    <row r="1149" spans="1:3" x14ac:dyDescent="0.25">
      <c r="A1149">
        <v>690049</v>
      </c>
      <c r="B1149" t="s">
        <v>2637</v>
      </c>
      <c r="C1149" t="s">
        <v>2638</v>
      </c>
    </row>
    <row r="1150" spans="1:3" x14ac:dyDescent="0.25">
      <c r="A1150">
        <v>690050</v>
      </c>
      <c r="B1150" t="s">
        <v>2639</v>
      </c>
      <c r="C1150" t="s">
        <v>2640</v>
      </c>
    </row>
    <row r="1151" spans="1:3" x14ac:dyDescent="0.25">
      <c r="A1151">
        <v>690051</v>
      </c>
      <c r="B1151" t="s">
        <v>2641</v>
      </c>
      <c r="C1151" t="s">
        <v>2642</v>
      </c>
    </row>
    <row r="1152" spans="1:3" x14ac:dyDescent="0.25">
      <c r="A1152">
        <v>690052</v>
      </c>
      <c r="B1152" t="s">
        <v>2643</v>
      </c>
      <c r="C1152" t="s">
        <v>2644</v>
      </c>
    </row>
    <row r="1153" spans="1:3" x14ac:dyDescent="0.25">
      <c r="A1153">
        <v>690053</v>
      </c>
      <c r="B1153" t="s">
        <v>2645</v>
      </c>
      <c r="C1153" t="s">
        <v>2646</v>
      </c>
    </row>
    <row r="1154" spans="1:3" x14ac:dyDescent="0.25">
      <c r="A1154">
        <v>690054</v>
      </c>
      <c r="B1154" t="s">
        <v>2647</v>
      </c>
      <c r="C1154" t="s">
        <v>2648</v>
      </c>
    </row>
    <row r="1155" spans="1:3" x14ac:dyDescent="0.25">
      <c r="A1155">
        <v>690055</v>
      </c>
      <c r="B1155" t="s">
        <v>2649</v>
      </c>
      <c r="C1155" t="s">
        <v>2650</v>
      </c>
    </row>
    <row r="1156" spans="1:3" x14ac:dyDescent="0.25">
      <c r="A1156">
        <v>690059</v>
      </c>
      <c r="B1156" t="s">
        <v>2651</v>
      </c>
      <c r="C1156" t="s">
        <v>2652</v>
      </c>
    </row>
    <row r="1157" spans="1:3" x14ac:dyDescent="0.25">
      <c r="A1157">
        <v>690060</v>
      </c>
      <c r="B1157" t="s">
        <v>2653</v>
      </c>
      <c r="C1157" t="s">
        <v>2654</v>
      </c>
    </row>
    <row r="1158" spans="1:3" x14ac:dyDescent="0.25">
      <c r="A1158">
        <v>690064</v>
      </c>
      <c r="B1158" t="s">
        <v>2655</v>
      </c>
      <c r="C1158" t="s">
        <v>2656</v>
      </c>
    </row>
    <row r="1159" spans="1:3" x14ac:dyDescent="0.25">
      <c r="A1159">
        <v>690065</v>
      </c>
      <c r="B1159" t="s">
        <v>2657</v>
      </c>
      <c r="C1159" t="s">
        <v>2658</v>
      </c>
    </row>
    <row r="1160" spans="1:3" x14ac:dyDescent="0.25">
      <c r="A1160">
        <v>690067</v>
      </c>
      <c r="B1160" t="s">
        <v>2659</v>
      </c>
      <c r="C1160" t="s">
        <v>2660</v>
      </c>
    </row>
    <row r="1161" spans="1:3" x14ac:dyDescent="0.25">
      <c r="A1161">
        <v>690069</v>
      </c>
      <c r="B1161" t="s">
        <v>2661</v>
      </c>
      <c r="C1161" t="s">
        <v>2662</v>
      </c>
    </row>
    <row r="1162" spans="1:3" x14ac:dyDescent="0.25">
      <c r="A1162">
        <v>690070</v>
      </c>
      <c r="B1162" t="s">
        <v>2663</v>
      </c>
      <c r="C1162" t="s">
        <v>2664</v>
      </c>
    </row>
    <row r="1163" spans="1:3" x14ac:dyDescent="0.25">
      <c r="A1163">
        <v>690071</v>
      </c>
      <c r="B1163" t="s">
        <v>2665</v>
      </c>
      <c r="C1163" t="s">
        <v>2666</v>
      </c>
    </row>
    <row r="1164" spans="1:3" x14ac:dyDescent="0.25">
      <c r="A1164">
        <v>690075</v>
      </c>
      <c r="B1164" t="s">
        <v>2667</v>
      </c>
      <c r="C1164" t="s">
        <v>2668</v>
      </c>
    </row>
    <row r="1165" spans="1:3" x14ac:dyDescent="0.25">
      <c r="A1165">
        <v>690076</v>
      </c>
      <c r="B1165" t="s">
        <v>2669</v>
      </c>
      <c r="C1165" t="s">
        <v>2670</v>
      </c>
    </row>
    <row r="1166" spans="1:3" x14ac:dyDescent="0.25">
      <c r="A1166">
        <v>690077</v>
      </c>
      <c r="B1166" t="s">
        <v>2671</v>
      </c>
      <c r="C1166" t="s">
        <v>2672</v>
      </c>
    </row>
    <row r="1167" spans="1:3" x14ac:dyDescent="0.25">
      <c r="A1167">
        <v>690078</v>
      </c>
      <c r="B1167" t="s">
        <v>2673</v>
      </c>
      <c r="C1167" t="s">
        <v>2674</v>
      </c>
    </row>
    <row r="1168" spans="1:3" x14ac:dyDescent="0.25">
      <c r="A1168">
        <v>690081</v>
      </c>
      <c r="B1168" t="s">
        <v>2675</v>
      </c>
      <c r="C1168" t="s">
        <v>2676</v>
      </c>
    </row>
    <row r="1169" spans="1:3" x14ac:dyDescent="0.25">
      <c r="A1169">
        <v>690082</v>
      </c>
      <c r="B1169" t="s">
        <v>2677</v>
      </c>
      <c r="C1169" t="s">
        <v>2678</v>
      </c>
    </row>
    <row r="1170" spans="1:3" x14ac:dyDescent="0.25">
      <c r="A1170">
        <v>690085</v>
      </c>
      <c r="B1170" t="s">
        <v>2679</v>
      </c>
      <c r="C1170" t="s">
        <v>2680</v>
      </c>
    </row>
    <row r="1171" spans="1:3" x14ac:dyDescent="0.25">
      <c r="A1171">
        <v>690087</v>
      </c>
      <c r="B1171" t="s">
        <v>2681</v>
      </c>
      <c r="C1171" t="s">
        <v>2682</v>
      </c>
    </row>
    <row r="1172" spans="1:3" x14ac:dyDescent="0.25">
      <c r="A1172">
        <v>690088</v>
      </c>
      <c r="B1172" t="s">
        <v>2683</v>
      </c>
      <c r="C1172" t="s">
        <v>2684</v>
      </c>
    </row>
    <row r="1173" spans="1:3" x14ac:dyDescent="0.25">
      <c r="A1173">
        <v>690089</v>
      </c>
      <c r="B1173" t="s">
        <v>2685</v>
      </c>
      <c r="C1173" t="s">
        <v>2686</v>
      </c>
    </row>
    <row r="1174" spans="1:3" x14ac:dyDescent="0.25">
      <c r="A1174">
        <v>690090</v>
      </c>
      <c r="B1174" t="s">
        <v>2687</v>
      </c>
      <c r="C1174" t="s">
        <v>2688</v>
      </c>
    </row>
    <row r="1175" spans="1:3" x14ac:dyDescent="0.25">
      <c r="A1175">
        <v>690091</v>
      </c>
      <c r="B1175" t="s">
        <v>2689</v>
      </c>
      <c r="C1175" t="s">
        <v>2690</v>
      </c>
    </row>
    <row r="1176" spans="1:3" x14ac:dyDescent="0.25">
      <c r="A1176">
        <v>690092</v>
      </c>
      <c r="B1176" t="s">
        <v>2691</v>
      </c>
      <c r="C1176" t="s">
        <v>2692</v>
      </c>
    </row>
    <row r="1177" spans="1:3" x14ac:dyDescent="0.25">
      <c r="A1177">
        <v>690100</v>
      </c>
      <c r="B1177" t="s">
        <v>2693</v>
      </c>
      <c r="C1177" t="s">
        <v>2694</v>
      </c>
    </row>
    <row r="1178" spans="1:3" x14ac:dyDescent="0.25">
      <c r="A1178">
        <v>690105</v>
      </c>
      <c r="B1178" t="s">
        <v>2695</v>
      </c>
      <c r="C1178" t="s">
        <v>2696</v>
      </c>
    </row>
    <row r="1179" spans="1:3" x14ac:dyDescent="0.25">
      <c r="A1179">
        <v>690109</v>
      </c>
      <c r="B1179" t="s">
        <v>2697</v>
      </c>
      <c r="C1179" t="s">
        <v>2698</v>
      </c>
    </row>
    <row r="1180" spans="1:3" x14ac:dyDescent="0.25">
      <c r="A1180">
        <v>690115</v>
      </c>
      <c r="B1180" t="s">
        <v>2699</v>
      </c>
      <c r="C1180" t="s">
        <v>2700</v>
      </c>
    </row>
    <row r="1181" spans="1:3" x14ac:dyDescent="0.25">
      <c r="A1181">
        <v>690119</v>
      </c>
      <c r="B1181" t="s">
        <v>2701</v>
      </c>
      <c r="C1181" t="s">
        <v>2702</v>
      </c>
    </row>
    <row r="1182" spans="1:3" x14ac:dyDescent="0.25">
      <c r="A1182">
        <v>690120</v>
      </c>
      <c r="B1182" t="s">
        <v>2703</v>
      </c>
      <c r="C1182" t="s">
        <v>2704</v>
      </c>
    </row>
    <row r="1183" spans="1:3" x14ac:dyDescent="0.25">
      <c r="A1183">
        <v>690122</v>
      </c>
      <c r="B1183" t="s">
        <v>2705</v>
      </c>
      <c r="C1183" t="s">
        <v>2706</v>
      </c>
    </row>
    <row r="1184" spans="1:3" x14ac:dyDescent="0.25">
      <c r="A1184">
        <v>690123</v>
      </c>
      <c r="B1184" t="s">
        <v>2707</v>
      </c>
      <c r="C1184" t="s">
        <v>2708</v>
      </c>
    </row>
    <row r="1185" spans="1:3" x14ac:dyDescent="0.25">
      <c r="A1185">
        <v>690124</v>
      </c>
      <c r="B1185" t="s">
        <v>2709</v>
      </c>
      <c r="C1185" t="s">
        <v>2710</v>
      </c>
    </row>
    <row r="1186" spans="1:3" x14ac:dyDescent="0.25">
      <c r="A1186">
        <v>690125</v>
      </c>
      <c r="B1186" t="s">
        <v>2711</v>
      </c>
      <c r="C1186" t="s">
        <v>2712</v>
      </c>
    </row>
    <row r="1187" spans="1:3" x14ac:dyDescent="0.25">
      <c r="A1187">
        <v>690126</v>
      </c>
      <c r="B1187" t="s">
        <v>2713</v>
      </c>
      <c r="C1187" t="s">
        <v>2714</v>
      </c>
    </row>
    <row r="1188" spans="1:3" x14ac:dyDescent="0.25">
      <c r="A1188">
        <v>690127</v>
      </c>
      <c r="B1188" t="s">
        <v>2715</v>
      </c>
      <c r="C1188" t="s">
        <v>2716</v>
      </c>
    </row>
    <row r="1189" spans="1:3" x14ac:dyDescent="0.25">
      <c r="A1189">
        <v>690133</v>
      </c>
      <c r="B1189" t="s">
        <v>2717</v>
      </c>
      <c r="C1189" t="s">
        <v>2718</v>
      </c>
    </row>
    <row r="1190" spans="1:3" x14ac:dyDescent="0.25">
      <c r="A1190">
        <v>690143</v>
      </c>
      <c r="B1190" t="s">
        <v>2719</v>
      </c>
      <c r="C1190" t="s">
        <v>2720</v>
      </c>
    </row>
    <row r="1191" spans="1:3" x14ac:dyDescent="0.25">
      <c r="A1191">
        <v>690146</v>
      </c>
      <c r="B1191" t="s">
        <v>2721</v>
      </c>
      <c r="C1191" t="s">
        <v>2722</v>
      </c>
    </row>
    <row r="1192" spans="1:3" x14ac:dyDescent="0.25">
      <c r="A1192">
        <v>690151</v>
      </c>
      <c r="B1192" t="s">
        <v>2723</v>
      </c>
      <c r="C1192" t="s">
        <v>2724</v>
      </c>
    </row>
    <row r="1193" spans="1:3" x14ac:dyDescent="0.25">
      <c r="A1193">
        <v>690156</v>
      </c>
      <c r="B1193" t="s">
        <v>2725</v>
      </c>
      <c r="C1193" t="s">
        <v>2726</v>
      </c>
    </row>
    <row r="1194" spans="1:3" x14ac:dyDescent="0.25">
      <c r="A1194">
        <v>690157</v>
      </c>
      <c r="B1194" t="s">
        <v>2727</v>
      </c>
      <c r="C1194" t="s">
        <v>2728</v>
      </c>
    </row>
    <row r="1195" spans="1:3" x14ac:dyDescent="0.25">
      <c r="A1195">
        <v>690158</v>
      </c>
      <c r="B1195" t="s">
        <v>2729</v>
      </c>
      <c r="C1195" t="s">
        <v>2730</v>
      </c>
    </row>
    <row r="1196" spans="1:3" x14ac:dyDescent="0.25">
      <c r="A1196">
        <v>690161</v>
      </c>
      <c r="B1196" t="s">
        <v>2731</v>
      </c>
      <c r="C1196" t="s">
        <v>2732</v>
      </c>
    </row>
    <row r="1197" spans="1:3" x14ac:dyDescent="0.25">
      <c r="A1197">
        <v>690163</v>
      </c>
      <c r="B1197" t="s">
        <v>2733</v>
      </c>
      <c r="C1197" t="s">
        <v>2734</v>
      </c>
    </row>
    <row r="1198" spans="1:3" x14ac:dyDescent="0.25">
      <c r="A1198">
        <v>690166</v>
      </c>
      <c r="B1198" t="s">
        <v>2735</v>
      </c>
      <c r="C1198" t="s">
        <v>2736</v>
      </c>
    </row>
    <row r="1199" spans="1:3" x14ac:dyDescent="0.25">
      <c r="A1199">
        <v>690167</v>
      </c>
      <c r="B1199" t="s">
        <v>2737</v>
      </c>
      <c r="C1199" t="s">
        <v>2738</v>
      </c>
    </row>
    <row r="1200" spans="1:3" x14ac:dyDescent="0.25">
      <c r="A1200">
        <v>690168</v>
      </c>
      <c r="B1200" t="s">
        <v>2739</v>
      </c>
      <c r="C1200" t="s">
        <v>2740</v>
      </c>
    </row>
    <row r="1201" spans="1:3" x14ac:dyDescent="0.25">
      <c r="A1201">
        <v>690169</v>
      </c>
      <c r="B1201" t="s">
        <v>2741</v>
      </c>
      <c r="C1201" t="s">
        <v>2742</v>
      </c>
    </row>
    <row r="1202" spans="1:3" x14ac:dyDescent="0.25">
      <c r="A1202">
        <v>690176</v>
      </c>
      <c r="B1202" t="s">
        <v>2743</v>
      </c>
      <c r="C1202" t="s">
        <v>2744</v>
      </c>
    </row>
    <row r="1203" spans="1:3" x14ac:dyDescent="0.25">
      <c r="A1203">
        <v>690180</v>
      </c>
      <c r="B1203" t="s">
        <v>2745</v>
      </c>
      <c r="C1203" t="s">
        <v>2746</v>
      </c>
    </row>
    <row r="1204" spans="1:3" x14ac:dyDescent="0.25">
      <c r="A1204">
        <v>690182</v>
      </c>
      <c r="B1204" t="s">
        <v>2747</v>
      </c>
      <c r="C1204" t="s">
        <v>2748</v>
      </c>
    </row>
    <row r="1205" spans="1:3" x14ac:dyDescent="0.25">
      <c r="A1205">
        <v>690185</v>
      </c>
      <c r="B1205" t="s">
        <v>2749</v>
      </c>
      <c r="C1205" t="s">
        <v>2750</v>
      </c>
    </row>
    <row r="1206" spans="1:3" x14ac:dyDescent="0.25">
      <c r="A1206">
        <v>690189</v>
      </c>
      <c r="B1206" t="s">
        <v>2751</v>
      </c>
      <c r="C1206" t="s">
        <v>2752</v>
      </c>
    </row>
    <row r="1207" spans="1:3" x14ac:dyDescent="0.25">
      <c r="A1207">
        <v>690190</v>
      </c>
      <c r="B1207" t="s">
        <v>2753</v>
      </c>
      <c r="C1207" t="s">
        <v>2754</v>
      </c>
    </row>
    <row r="1208" spans="1:3" x14ac:dyDescent="0.25">
      <c r="A1208">
        <v>690194</v>
      </c>
      <c r="B1208" t="s">
        <v>2755</v>
      </c>
      <c r="C1208" t="s">
        <v>2756</v>
      </c>
    </row>
    <row r="1209" spans="1:3" x14ac:dyDescent="0.25">
      <c r="A1209">
        <v>690196</v>
      </c>
      <c r="B1209" t="s">
        <v>2757</v>
      </c>
      <c r="C1209" t="s">
        <v>2758</v>
      </c>
    </row>
    <row r="1210" spans="1:3" x14ac:dyDescent="0.25">
      <c r="A1210">
        <v>690198</v>
      </c>
      <c r="B1210" t="s">
        <v>2759</v>
      </c>
      <c r="C1210" t="s">
        <v>2760</v>
      </c>
    </row>
    <row r="1211" spans="1:3" x14ac:dyDescent="0.25">
      <c r="A1211">
        <v>690199</v>
      </c>
      <c r="B1211" t="s">
        <v>2761</v>
      </c>
      <c r="C1211" t="s">
        <v>2762</v>
      </c>
    </row>
    <row r="1212" spans="1:3" x14ac:dyDescent="0.25">
      <c r="A1212">
        <v>690201</v>
      </c>
      <c r="B1212" t="s">
        <v>2763</v>
      </c>
      <c r="C1212" t="s">
        <v>2764</v>
      </c>
    </row>
    <row r="1213" spans="1:3" x14ac:dyDescent="0.25">
      <c r="A1213">
        <v>690203</v>
      </c>
      <c r="B1213" t="s">
        <v>2765</v>
      </c>
      <c r="C1213" t="s">
        <v>2766</v>
      </c>
    </row>
    <row r="1214" spans="1:3" x14ac:dyDescent="0.25">
      <c r="A1214">
        <v>690205</v>
      </c>
      <c r="B1214" t="s">
        <v>2767</v>
      </c>
      <c r="C1214" t="s">
        <v>2768</v>
      </c>
    </row>
    <row r="1215" spans="1:3" x14ac:dyDescent="0.25">
      <c r="A1215">
        <v>690206</v>
      </c>
      <c r="B1215" t="s">
        <v>254</v>
      </c>
      <c r="C1215" t="s">
        <v>2769</v>
      </c>
    </row>
    <row r="1216" spans="1:3" x14ac:dyDescent="0.25">
      <c r="A1216">
        <v>690215</v>
      </c>
      <c r="B1216" t="s">
        <v>2770</v>
      </c>
      <c r="C1216" t="s">
        <v>2771</v>
      </c>
    </row>
    <row r="1217" spans="1:3" x14ac:dyDescent="0.25">
      <c r="A1217">
        <v>690217</v>
      </c>
      <c r="B1217" t="s">
        <v>2772</v>
      </c>
      <c r="C1217" t="s">
        <v>2773</v>
      </c>
    </row>
    <row r="1218" spans="1:3" x14ac:dyDescent="0.25">
      <c r="A1218">
        <v>690218</v>
      </c>
      <c r="B1218" t="s">
        <v>2774</v>
      </c>
      <c r="C1218" t="s">
        <v>2775</v>
      </c>
    </row>
    <row r="1219" spans="1:3" x14ac:dyDescent="0.25">
      <c r="A1219">
        <v>690219</v>
      </c>
      <c r="B1219" t="s">
        <v>2776</v>
      </c>
      <c r="C1219" t="s">
        <v>2777</v>
      </c>
    </row>
    <row r="1220" spans="1:3" x14ac:dyDescent="0.25">
      <c r="A1220">
        <v>690227</v>
      </c>
      <c r="B1220" t="s">
        <v>2778</v>
      </c>
      <c r="C1220" t="s">
        <v>2779</v>
      </c>
    </row>
    <row r="1221" spans="1:3" x14ac:dyDescent="0.25">
      <c r="A1221">
        <v>690228</v>
      </c>
      <c r="B1221" t="s">
        <v>2780</v>
      </c>
      <c r="C1221" t="s">
        <v>2781</v>
      </c>
    </row>
    <row r="1222" spans="1:3" x14ac:dyDescent="0.25">
      <c r="A1222">
        <v>690230</v>
      </c>
      <c r="B1222" t="s">
        <v>2782</v>
      </c>
      <c r="C1222" t="s">
        <v>2783</v>
      </c>
    </row>
    <row r="1223" spans="1:3" x14ac:dyDescent="0.25">
      <c r="A1223">
        <v>690232</v>
      </c>
      <c r="B1223" t="s">
        <v>2784</v>
      </c>
      <c r="C1223" t="s">
        <v>2785</v>
      </c>
    </row>
    <row r="1224" spans="1:3" x14ac:dyDescent="0.25">
      <c r="A1224">
        <v>690241</v>
      </c>
      <c r="B1224" t="s">
        <v>2786</v>
      </c>
      <c r="C1224" t="s">
        <v>2787</v>
      </c>
    </row>
    <row r="1225" spans="1:3" x14ac:dyDescent="0.25">
      <c r="A1225">
        <v>690242</v>
      </c>
      <c r="B1225" t="s">
        <v>2788</v>
      </c>
      <c r="C1225" t="s">
        <v>2789</v>
      </c>
    </row>
    <row r="1226" spans="1:3" x14ac:dyDescent="0.25">
      <c r="A1226">
        <v>690249</v>
      </c>
      <c r="B1226" t="s">
        <v>2790</v>
      </c>
      <c r="C1226" t="s">
        <v>2791</v>
      </c>
    </row>
    <row r="1227" spans="1:3" x14ac:dyDescent="0.25">
      <c r="A1227">
        <v>690253</v>
      </c>
      <c r="B1227" t="s">
        <v>2792</v>
      </c>
      <c r="C1227" t="s">
        <v>2793</v>
      </c>
    </row>
    <row r="1228" spans="1:3" x14ac:dyDescent="0.25">
      <c r="A1228">
        <v>690256</v>
      </c>
      <c r="B1228" t="s">
        <v>2794</v>
      </c>
      <c r="C1228" t="s">
        <v>2795</v>
      </c>
    </row>
    <row r="1229" spans="1:3" x14ac:dyDescent="0.25">
      <c r="A1229">
        <v>690257</v>
      </c>
      <c r="B1229" t="s">
        <v>2796</v>
      </c>
      <c r="C1229" t="s">
        <v>2797</v>
      </c>
    </row>
    <row r="1230" spans="1:3" x14ac:dyDescent="0.25">
      <c r="A1230">
        <v>690259</v>
      </c>
      <c r="B1230" t="s">
        <v>2798</v>
      </c>
      <c r="C1230" t="s">
        <v>2799</v>
      </c>
    </row>
    <row r="1231" spans="1:3" x14ac:dyDescent="0.25">
      <c r="A1231">
        <v>690265</v>
      </c>
      <c r="B1231" t="s">
        <v>2800</v>
      </c>
      <c r="C1231" t="s">
        <v>2801</v>
      </c>
    </row>
    <row r="1232" spans="1:3" x14ac:dyDescent="0.25">
      <c r="A1232">
        <v>690268</v>
      </c>
      <c r="B1232" t="s">
        <v>2802</v>
      </c>
      <c r="C1232" t="s">
        <v>2803</v>
      </c>
    </row>
    <row r="1233" spans="1:3" x14ac:dyDescent="0.25">
      <c r="A1233">
        <v>690269</v>
      </c>
      <c r="B1233" t="s">
        <v>2804</v>
      </c>
      <c r="C1233" t="s">
        <v>2805</v>
      </c>
    </row>
    <row r="1234" spans="1:3" x14ac:dyDescent="0.25">
      <c r="A1234">
        <v>690270</v>
      </c>
      <c r="B1234" t="s">
        <v>2806</v>
      </c>
      <c r="C1234" t="s">
        <v>2807</v>
      </c>
    </row>
    <row r="1235" spans="1:3" x14ac:dyDescent="0.25">
      <c r="A1235">
        <v>690271</v>
      </c>
      <c r="B1235" t="s">
        <v>2808</v>
      </c>
      <c r="C1235" t="s">
        <v>2809</v>
      </c>
    </row>
    <row r="1236" spans="1:3" x14ac:dyDescent="0.25">
      <c r="A1236">
        <v>690272</v>
      </c>
      <c r="B1236" t="s">
        <v>2810</v>
      </c>
      <c r="C1236" t="s">
        <v>2811</v>
      </c>
    </row>
    <row r="1237" spans="1:3" x14ac:dyDescent="0.25">
      <c r="A1237">
        <v>690273</v>
      </c>
      <c r="B1237" t="s">
        <v>2812</v>
      </c>
      <c r="C1237" t="s">
        <v>2813</v>
      </c>
    </row>
    <row r="1238" spans="1:3" x14ac:dyDescent="0.25">
      <c r="A1238">
        <v>690274</v>
      </c>
      <c r="B1238" t="s">
        <v>2814</v>
      </c>
      <c r="C1238" t="s">
        <v>2815</v>
      </c>
    </row>
    <row r="1239" spans="1:3" x14ac:dyDescent="0.25">
      <c r="A1239">
        <v>690275</v>
      </c>
      <c r="B1239" t="s">
        <v>2816</v>
      </c>
      <c r="C1239" t="s">
        <v>2817</v>
      </c>
    </row>
    <row r="1240" spans="1:3" x14ac:dyDescent="0.25">
      <c r="A1240">
        <v>690279</v>
      </c>
      <c r="B1240" t="s">
        <v>2818</v>
      </c>
      <c r="C1240" t="s">
        <v>2819</v>
      </c>
    </row>
    <row r="1241" spans="1:3" x14ac:dyDescent="0.25">
      <c r="A1241">
        <v>690282</v>
      </c>
      <c r="B1241" t="s">
        <v>2820</v>
      </c>
      <c r="C1241" t="s">
        <v>2821</v>
      </c>
    </row>
    <row r="1242" spans="1:3" x14ac:dyDescent="0.25">
      <c r="A1242">
        <v>690283</v>
      </c>
      <c r="B1242" t="s">
        <v>2822</v>
      </c>
      <c r="C1242" t="s">
        <v>2823</v>
      </c>
    </row>
    <row r="1243" spans="1:3" x14ac:dyDescent="0.25">
      <c r="A1243">
        <v>690284</v>
      </c>
      <c r="B1243" t="s">
        <v>2824</v>
      </c>
      <c r="C1243" t="s">
        <v>2825</v>
      </c>
    </row>
    <row r="1244" spans="1:3" x14ac:dyDescent="0.25">
      <c r="A1244">
        <v>690285</v>
      </c>
      <c r="B1244" t="s">
        <v>2826</v>
      </c>
      <c r="C1244" t="s">
        <v>2827</v>
      </c>
    </row>
    <row r="1245" spans="1:3" x14ac:dyDescent="0.25">
      <c r="A1245">
        <v>690286</v>
      </c>
      <c r="B1245" t="s">
        <v>2828</v>
      </c>
      <c r="C1245" t="s">
        <v>2829</v>
      </c>
    </row>
    <row r="1246" spans="1:3" x14ac:dyDescent="0.25">
      <c r="A1246">
        <v>690287</v>
      </c>
      <c r="B1246" t="s">
        <v>2830</v>
      </c>
      <c r="C1246" t="s">
        <v>2831</v>
      </c>
    </row>
    <row r="1247" spans="1:3" x14ac:dyDescent="0.25">
      <c r="A1247">
        <v>690288</v>
      </c>
      <c r="B1247" t="s">
        <v>2623</v>
      </c>
      <c r="C1247" t="s">
        <v>2624</v>
      </c>
    </row>
    <row r="1248" spans="1:3" x14ac:dyDescent="0.25">
      <c r="A1248">
        <v>690296</v>
      </c>
      <c r="B1248" t="s">
        <v>2832</v>
      </c>
      <c r="C1248" t="s">
        <v>2833</v>
      </c>
    </row>
    <row r="1249" spans="1:3" x14ac:dyDescent="0.25">
      <c r="A1249">
        <v>690302</v>
      </c>
      <c r="B1249" t="s">
        <v>2834</v>
      </c>
      <c r="C1249" t="s">
        <v>2835</v>
      </c>
    </row>
    <row r="1250" spans="1:3" x14ac:dyDescent="0.25">
      <c r="A1250">
        <v>690303</v>
      </c>
      <c r="B1250" t="s">
        <v>2836</v>
      </c>
      <c r="C1250" t="s">
        <v>2837</v>
      </c>
    </row>
    <row r="1251" spans="1:3" x14ac:dyDescent="0.25">
      <c r="A1251">
        <v>690305</v>
      </c>
      <c r="B1251" t="s">
        <v>2838</v>
      </c>
      <c r="C1251" t="s">
        <v>2839</v>
      </c>
    </row>
    <row r="1252" spans="1:3" x14ac:dyDescent="0.25">
      <c r="A1252">
        <v>690309</v>
      </c>
      <c r="B1252" t="s">
        <v>2840</v>
      </c>
      <c r="C1252" t="s">
        <v>2841</v>
      </c>
    </row>
    <row r="1253" spans="1:3" x14ac:dyDescent="0.25">
      <c r="A1253">
        <v>690313</v>
      </c>
      <c r="B1253" t="s">
        <v>2842</v>
      </c>
      <c r="C1253" t="s">
        <v>2843</v>
      </c>
    </row>
    <row r="1254" spans="1:3" x14ac:dyDescent="0.25">
      <c r="A1254">
        <v>690314</v>
      </c>
      <c r="B1254" t="s">
        <v>2844</v>
      </c>
      <c r="C1254" t="s">
        <v>2845</v>
      </c>
    </row>
    <row r="1255" spans="1:3" x14ac:dyDescent="0.25">
      <c r="A1255">
        <v>690318</v>
      </c>
      <c r="B1255" t="s">
        <v>2846</v>
      </c>
      <c r="C1255" t="s">
        <v>2847</v>
      </c>
    </row>
    <row r="1256" spans="1:3" x14ac:dyDescent="0.25">
      <c r="A1256">
        <v>690320</v>
      </c>
      <c r="B1256" t="s">
        <v>2848</v>
      </c>
      <c r="C1256" t="s">
        <v>2849</v>
      </c>
    </row>
    <row r="1257" spans="1:3" x14ac:dyDescent="0.25">
      <c r="A1257">
        <v>690321</v>
      </c>
      <c r="B1257" t="s">
        <v>2850</v>
      </c>
      <c r="C1257" t="s">
        <v>2851</v>
      </c>
    </row>
    <row r="1258" spans="1:3" x14ac:dyDescent="0.25">
      <c r="A1258">
        <v>690322</v>
      </c>
      <c r="B1258" t="s">
        <v>2852</v>
      </c>
      <c r="C1258" t="s">
        <v>2853</v>
      </c>
    </row>
    <row r="1259" spans="1:3" x14ac:dyDescent="0.25">
      <c r="A1259">
        <v>690325</v>
      </c>
      <c r="B1259" t="s">
        <v>2854</v>
      </c>
      <c r="C1259" t="s">
        <v>2855</v>
      </c>
    </row>
    <row r="1260" spans="1:3" x14ac:dyDescent="0.25">
      <c r="A1260">
        <v>690327</v>
      </c>
      <c r="B1260" t="s">
        <v>2856</v>
      </c>
      <c r="C1260" t="s">
        <v>2857</v>
      </c>
    </row>
    <row r="1261" spans="1:3" x14ac:dyDescent="0.25">
      <c r="A1261">
        <v>690328</v>
      </c>
      <c r="B1261" t="s">
        <v>2858</v>
      </c>
      <c r="C1261" t="s">
        <v>2859</v>
      </c>
    </row>
    <row r="1262" spans="1:3" x14ac:dyDescent="0.25">
      <c r="A1262">
        <v>690332</v>
      </c>
      <c r="B1262" t="s">
        <v>2860</v>
      </c>
      <c r="C1262" t="s">
        <v>2861</v>
      </c>
    </row>
    <row r="1263" spans="1:3" x14ac:dyDescent="0.25">
      <c r="A1263">
        <v>690334</v>
      </c>
      <c r="B1263" t="s">
        <v>2862</v>
      </c>
      <c r="C1263" t="s">
        <v>2863</v>
      </c>
    </row>
    <row r="1264" spans="1:3" x14ac:dyDescent="0.25">
      <c r="A1264">
        <v>690335</v>
      </c>
      <c r="B1264" t="s">
        <v>2864</v>
      </c>
      <c r="C1264" t="s">
        <v>2865</v>
      </c>
    </row>
    <row r="1265" spans="1:3" x14ac:dyDescent="0.25">
      <c r="A1265">
        <v>690337</v>
      </c>
      <c r="B1265" t="s">
        <v>2866</v>
      </c>
      <c r="C1265" t="s">
        <v>2867</v>
      </c>
    </row>
    <row r="1266" spans="1:3" x14ac:dyDescent="0.25">
      <c r="A1266">
        <v>690338</v>
      </c>
      <c r="B1266" t="s">
        <v>2868</v>
      </c>
      <c r="C1266" t="s">
        <v>2869</v>
      </c>
    </row>
    <row r="1267" spans="1:3" x14ac:dyDescent="0.25">
      <c r="A1267">
        <v>690341</v>
      </c>
      <c r="B1267" t="s">
        <v>2870</v>
      </c>
      <c r="C1267" t="s">
        <v>2871</v>
      </c>
    </row>
    <row r="1268" spans="1:3" x14ac:dyDescent="0.25">
      <c r="A1268">
        <v>690343</v>
      </c>
      <c r="B1268" t="s">
        <v>2872</v>
      </c>
      <c r="C1268" t="s">
        <v>2873</v>
      </c>
    </row>
    <row r="1269" spans="1:3" x14ac:dyDescent="0.25">
      <c r="A1269">
        <v>690354</v>
      </c>
      <c r="B1269" t="s">
        <v>2874</v>
      </c>
      <c r="C1269" t="s">
        <v>2875</v>
      </c>
    </row>
    <row r="1270" spans="1:3" x14ac:dyDescent="0.25">
      <c r="A1270">
        <v>690356</v>
      </c>
      <c r="B1270" t="s">
        <v>2876</v>
      </c>
      <c r="C1270" t="s">
        <v>2877</v>
      </c>
    </row>
    <row r="1271" spans="1:3" x14ac:dyDescent="0.25">
      <c r="A1271">
        <v>690364</v>
      </c>
      <c r="B1271" t="s">
        <v>2878</v>
      </c>
      <c r="C1271" t="s">
        <v>2879</v>
      </c>
    </row>
    <row r="1272" spans="1:3" x14ac:dyDescent="0.25">
      <c r="A1272">
        <v>690370</v>
      </c>
      <c r="B1272" t="s">
        <v>2880</v>
      </c>
      <c r="C1272" t="s">
        <v>2881</v>
      </c>
    </row>
    <row r="1273" spans="1:3" x14ac:dyDescent="0.25">
      <c r="A1273">
        <v>690374</v>
      </c>
      <c r="B1273" t="s">
        <v>2882</v>
      </c>
      <c r="C1273" t="s">
        <v>2883</v>
      </c>
    </row>
    <row r="1274" spans="1:3" x14ac:dyDescent="0.25">
      <c r="A1274">
        <v>690377</v>
      </c>
      <c r="B1274" t="s">
        <v>2884</v>
      </c>
      <c r="C1274" t="s">
        <v>2885</v>
      </c>
    </row>
    <row r="1275" spans="1:3" x14ac:dyDescent="0.25">
      <c r="A1275">
        <v>690378</v>
      </c>
      <c r="B1275" t="s">
        <v>2886</v>
      </c>
      <c r="C1275" t="s">
        <v>2887</v>
      </c>
    </row>
    <row r="1276" spans="1:3" x14ac:dyDescent="0.25">
      <c r="A1276">
        <v>690379</v>
      </c>
      <c r="B1276" t="s">
        <v>2888</v>
      </c>
      <c r="C1276" t="s">
        <v>2889</v>
      </c>
    </row>
    <row r="1277" spans="1:3" x14ac:dyDescent="0.25">
      <c r="A1277">
        <v>690381</v>
      </c>
      <c r="B1277" t="s">
        <v>2890</v>
      </c>
      <c r="C1277" t="s">
        <v>2891</v>
      </c>
    </row>
    <row r="1278" spans="1:3" x14ac:dyDescent="0.25">
      <c r="A1278">
        <v>690383</v>
      </c>
      <c r="B1278" t="s">
        <v>2892</v>
      </c>
      <c r="C1278" t="s">
        <v>2893</v>
      </c>
    </row>
    <row r="1279" spans="1:3" x14ac:dyDescent="0.25">
      <c r="A1279">
        <v>690387</v>
      </c>
      <c r="B1279" t="s">
        <v>2894</v>
      </c>
      <c r="C1279" t="s">
        <v>2895</v>
      </c>
    </row>
    <row r="1280" spans="1:3" x14ac:dyDescent="0.25">
      <c r="A1280">
        <v>690392</v>
      </c>
      <c r="B1280" t="s">
        <v>2896</v>
      </c>
      <c r="C1280" t="s">
        <v>2897</v>
      </c>
    </row>
    <row r="1281" spans="1:3" x14ac:dyDescent="0.25">
      <c r="A1281">
        <v>690398</v>
      </c>
      <c r="B1281" t="s">
        <v>2898</v>
      </c>
      <c r="C1281" t="s">
        <v>2899</v>
      </c>
    </row>
    <row r="1282" spans="1:3" x14ac:dyDescent="0.25">
      <c r="A1282">
        <v>690399</v>
      </c>
      <c r="B1282" t="s">
        <v>2900</v>
      </c>
      <c r="C1282" t="s">
        <v>2901</v>
      </c>
    </row>
    <row r="1283" spans="1:3" x14ac:dyDescent="0.25">
      <c r="A1283">
        <v>690400</v>
      </c>
      <c r="B1283" t="s">
        <v>2902</v>
      </c>
      <c r="C1283" t="s">
        <v>2903</v>
      </c>
    </row>
    <row r="1284" spans="1:3" x14ac:dyDescent="0.25">
      <c r="A1284">
        <v>690403</v>
      </c>
      <c r="B1284" t="s">
        <v>2904</v>
      </c>
      <c r="C1284" t="s">
        <v>2905</v>
      </c>
    </row>
    <row r="1285" spans="1:3" x14ac:dyDescent="0.25">
      <c r="A1285">
        <v>690404</v>
      </c>
      <c r="B1285" t="s">
        <v>2906</v>
      </c>
      <c r="C1285" t="s">
        <v>2907</v>
      </c>
    </row>
    <row r="1286" spans="1:3" x14ac:dyDescent="0.25">
      <c r="A1286">
        <v>690411</v>
      </c>
      <c r="B1286" t="s">
        <v>2908</v>
      </c>
      <c r="C1286" t="s">
        <v>2909</v>
      </c>
    </row>
    <row r="1287" spans="1:3" x14ac:dyDescent="0.25">
      <c r="A1287">
        <v>690420</v>
      </c>
      <c r="B1287" t="s">
        <v>2910</v>
      </c>
      <c r="C1287" t="s">
        <v>2911</v>
      </c>
    </row>
    <row r="1288" spans="1:3" x14ac:dyDescent="0.25">
      <c r="A1288">
        <v>690423</v>
      </c>
      <c r="B1288" t="s">
        <v>2912</v>
      </c>
      <c r="C1288" t="s">
        <v>2913</v>
      </c>
    </row>
    <row r="1289" spans="1:3" x14ac:dyDescent="0.25">
      <c r="A1289">
        <v>690425</v>
      </c>
      <c r="B1289" t="s">
        <v>2914</v>
      </c>
      <c r="C1289" t="s">
        <v>2915</v>
      </c>
    </row>
    <row r="1290" spans="1:3" x14ac:dyDescent="0.25">
      <c r="A1290">
        <v>690429</v>
      </c>
      <c r="B1290" t="s">
        <v>2916</v>
      </c>
      <c r="C1290" t="s">
        <v>2917</v>
      </c>
    </row>
    <row r="1291" spans="1:3" x14ac:dyDescent="0.25">
      <c r="A1291">
        <v>690430</v>
      </c>
      <c r="B1291" t="s">
        <v>2918</v>
      </c>
      <c r="C1291" t="s">
        <v>2919</v>
      </c>
    </row>
    <row r="1292" spans="1:3" x14ac:dyDescent="0.25">
      <c r="A1292">
        <v>690432</v>
      </c>
      <c r="B1292" t="s">
        <v>2920</v>
      </c>
      <c r="C1292" t="s">
        <v>2921</v>
      </c>
    </row>
    <row r="1293" spans="1:3" x14ac:dyDescent="0.25">
      <c r="A1293">
        <v>690433</v>
      </c>
      <c r="B1293" t="s">
        <v>2922</v>
      </c>
      <c r="C1293" t="s">
        <v>2923</v>
      </c>
    </row>
    <row r="1294" spans="1:3" x14ac:dyDescent="0.25">
      <c r="A1294">
        <v>690434</v>
      </c>
      <c r="B1294" t="s">
        <v>2924</v>
      </c>
      <c r="C1294" t="s">
        <v>2925</v>
      </c>
    </row>
    <row r="1295" spans="1:3" x14ac:dyDescent="0.25">
      <c r="A1295">
        <v>690440</v>
      </c>
      <c r="B1295" t="s">
        <v>2926</v>
      </c>
      <c r="C1295" t="s">
        <v>2927</v>
      </c>
    </row>
    <row r="1296" spans="1:3" x14ac:dyDescent="0.25">
      <c r="A1296">
        <v>690444</v>
      </c>
      <c r="B1296" t="s">
        <v>2928</v>
      </c>
      <c r="C1296" t="s">
        <v>2929</v>
      </c>
    </row>
    <row r="1297" spans="1:3" x14ac:dyDescent="0.25">
      <c r="A1297">
        <v>690445</v>
      </c>
      <c r="B1297" t="s">
        <v>2930</v>
      </c>
      <c r="C1297" t="s">
        <v>2931</v>
      </c>
    </row>
    <row r="1298" spans="1:3" x14ac:dyDescent="0.25">
      <c r="A1298">
        <v>690470</v>
      </c>
      <c r="B1298" t="s">
        <v>2932</v>
      </c>
      <c r="C1298" t="s">
        <v>2933</v>
      </c>
    </row>
    <row r="1299" spans="1:3" x14ac:dyDescent="0.25">
      <c r="A1299">
        <v>690595</v>
      </c>
      <c r="B1299" t="s">
        <v>2934</v>
      </c>
      <c r="C1299" t="s">
        <v>2935</v>
      </c>
    </row>
    <row r="1300" spans="1:3" x14ac:dyDescent="0.25">
      <c r="A1300">
        <v>690598</v>
      </c>
      <c r="B1300" t="s">
        <v>2936</v>
      </c>
      <c r="C1300" t="s">
        <v>2937</v>
      </c>
    </row>
    <row r="1301" spans="1:3" x14ac:dyDescent="0.25">
      <c r="A1301">
        <v>690606</v>
      </c>
      <c r="B1301" t="s">
        <v>2938</v>
      </c>
      <c r="C1301" t="s">
        <v>2939</v>
      </c>
    </row>
    <row r="1302" spans="1:3" x14ac:dyDescent="0.25">
      <c r="A1302">
        <v>690608</v>
      </c>
      <c r="B1302" t="s">
        <v>2940</v>
      </c>
      <c r="C1302" t="s">
        <v>2941</v>
      </c>
    </row>
    <row r="1303" spans="1:3" x14ac:dyDescent="0.25">
      <c r="A1303">
        <v>690609</v>
      </c>
      <c r="B1303" t="s">
        <v>2942</v>
      </c>
      <c r="C1303" t="s">
        <v>2672</v>
      </c>
    </row>
    <row r="1304" spans="1:3" x14ac:dyDescent="0.25">
      <c r="A1304">
        <v>690610</v>
      </c>
      <c r="B1304" t="s">
        <v>2943</v>
      </c>
      <c r="C1304" t="s">
        <v>2944</v>
      </c>
    </row>
    <row r="1305" spans="1:3" x14ac:dyDescent="0.25">
      <c r="A1305">
        <v>690611</v>
      </c>
      <c r="B1305" t="s">
        <v>2945</v>
      </c>
      <c r="C1305" t="s">
        <v>2946</v>
      </c>
    </row>
    <row r="1306" spans="1:3" x14ac:dyDescent="0.25">
      <c r="A1306">
        <v>690612</v>
      </c>
      <c r="B1306" t="s">
        <v>2947</v>
      </c>
      <c r="C1306" t="s">
        <v>2948</v>
      </c>
    </row>
    <row r="1307" spans="1:3" x14ac:dyDescent="0.25">
      <c r="A1307">
        <v>690613</v>
      </c>
      <c r="B1307" t="s">
        <v>2949</v>
      </c>
      <c r="C1307" t="s">
        <v>2950</v>
      </c>
    </row>
    <row r="1308" spans="1:3" x14ac:dyDescent="0.25">
      <c r="A1308">
        <v>690615</v>
      </c>
      <c r="B1308" t="s">
        <v>2951</v>
      </c>
      <c r="C1308" t="s">
        <v>2952</v>
      </c>
    </row>
    <row r="1309" spans="1:3" x14ac:dyDescent="0.25">
      <c r="A1309">
        <v>690616</v>
      </c>
      <c r="B1309" t="s">
        <v>2953</v>
      </c>
      <c r="C1309" t="s">
        <v>2954</v>
      </c>
    </row>
    <row r="1310" spans="1:3" x14ac:dyDescent="0.25">
      <c r="A1310">
        <v>690617</v>
      </c>
      <c r="B1310" t="s">
        <v>2955</v>
      </c>
      <c r="C1310" t="s">
        <v>2956</v>
      </c>
    </row>
    <row r="1311" spans="1:3" x14ac:dyDescent="0.25">
      <c r="A1311">
        <v>690618</v>
      </c>
      <c r="B1311" t="s">
        <v>2957</v>
      </c>
      <c r="C1311" t="s">
        <v>2958</v>
      </c>
    </row>
    <row r="1312" spans="1:3" x14ac:dyDescent="0.25">
      <c r="A1312">
        <v>690619</v>
      </c>
      <c r="B1312" t="s">
        <v>2959</v>
      </c>
      <c r="C1312" t="s">
        <v>2960</v>
      </c>
    </row>
    <row r="1313" spans="1:3" x14ac:dyDescent="0.25">
      <c r="A1313">
        <v>690620</v>
      </c>
      <c r="B1313" t="s">
        <v>2961</v>
      </c>
      <c r="C1313" t="s">
        <v>2962</v>
      </c>
    </row>
    <row r="1314" spans="1:3" x14ac:dyDescent="0.25">
      <c r="A1314">
        <v>690621</v>
      </c>
      <c r="B1314" t="s">
        <v>2963</v>
      </c>
      <c r="C1314" t="s">
        <v>2964</v>
      </c>
    </row>
    <row r="1315" spans="1:3" x14ac:dyDescent="0.25">
      <c r="A1315">
        <v>690622</v>
      </c>
      <c r="B1315" t="s">
        <v>2965</v>
      </c>
      <c r="C1315" t="s">
        <v>2966</v>
      </c>
    </row>
    <row r="1316" spans="1:3" x14ac:dyDescent="0.25">
      <c r="A1316">
        <v>690624</v>
      </c>
      <c r="B1316" t="s">
        <v>2967</v>
      </c>
      <c r="C1316" t="s">
        <v>2968</v>
      </c>
    </row>
    <row r="1317" spans="1:3" x14ac:dyDescent="0.25">
      <c r="A1317">
        <v>690625</v>
      </c>
      <c r="B1317" t="s">
        <v>2969</v>
      </c>
      <c r="C1317" t="s">
        <v>2970</v>
      </c>
    </row>
    <row r="1318" spans="1:3" x14ac:dyDescent="0.25">
      <c r="A1318">
        <v>690627</v>
      </c>
      <c r="B1318" t="s">
        <v>2971</v>
      </c>
      <c r="C1318" t="s">
        <v>79</v>
      </c>
    </row>
    <row r="1319" spans="1:3" x14ac:dyDescent="0.25">
      <c r="A1319">
        <v>690628</v>
      </c>
      <c r="B1319" t="s">
        <v>2972</v>
      </c>
      <c r="C1319" t="s">
        <v>2973</v>
      </c>
    </row>
    <row r="1320" spans="1:3" x14ac:dyDescent="0.25">
      <c r="A1320">
        <v>690629</v>
      </c>
      <c r="B1320" t="s">
        <v>2974</v>
      </c>
      <c r="C1320" t="s">
        <v>2975</v>
      </c>
    </row>
    <row r="1321" spans="1:3" x14ac:dyDescent="0.25">
      <c r="A1321">
        <v>690631</v>
      </c>
      <c r="B1321" t="s">
        <v>2976</v>
      </c>
      <c r="C1321" t="s">
        <v>2977</v>
      </c>
    </row>
    <row r="1322" spans="1:3" x14ac:dyDescent="0.25">
      <c r="A1322">
        <v>690651</v>
      </c>
      <c r="B1322" t="s">
        <v>2978</v>
      </c>
      <c r="C1322" t="s">
        <v>2979</v>
      </c>
    </row>
    <row r="1323" spans="1:3" x14ac:dyDescent="0.25">
      <c r="A1323">
        <v>690658</v>
      </c>
      <c r="B1323" t="s">
        <v>2980</v>
      </c>
      <c r="C1323" t="s">
        <v>2981</v>
      </c>
    </row>
    <row r="1324" spans="1:3" x14ac:dyDescent="0.25">
      <c r="A1324">
        <v>690660</v>
      </c>
      <c r="B1324" t="s">
        <v>2982</v>
      </c>
      <c r="C1324" t="s">
        <v>2983</v>
      </c>
    </row>
    <row r="1325" spans="1:3" x14ac:dyDescent="0.25">
      <c r="A1325">
        <v>690665</v>
      </c>
      <c r="B1325" t="s">
        <v>2984</v>
      </c>
      <c r="C1325" t="s">
        <v>2985</v>
      </c>
    </row>
    <row r="1326" spans="1:3" x14ac:dyDescent="0.25">
      <c r="A1326">
        <v>690671</v>
      </c>
      <c r="B1326" t="s">
        <v>2986</v>
      </c>
      <c r="C1326" t="s">
        <v>1016</v>
      </c>
    </row>
    <row r="1327" spans="1:3" x14ac:dyDescent="0.25">
      <c r="A1327">
        <v>690674</v>
      </c>
      <c r="B1327" t="s">
        <v>2987</v>
      </c>
      <c r="C1327" t="s">
        <v>2988</v>
      </c>
    </row>
    <row r="1328" spans="1:3" x14ac:dyDescent="0.25">
      <c r="A1328">
        <v>690675</v>
      </c>
      <c r="B1328" t="s">
        <v>2989</v>
      </c>
      <c r="C1328" t="s">
        <v>2990</v>
      </c>
    </row>
    <row r="1329" spans="1:3" x14ac:dyDescent="0.25">
      <c r="A1329">
        <v>690676</v>
      </c>
      <c r="B1329" t="s">
        <v>2991</v>
      </c>
      <c r="C1329" t="s">
        <v>2992</v>
      </c>
    </row>
    <row r="1330" spans="1:3" x14ac:dyDescent="0.25">
      <c r="A1330">
        <v>690677</v>
      </c>
      <c r="B1330" t="s">
        <v>2993</v>
      </c>
      <c r="C1330" t="s">
        <v>2994</v>
      </c>
    </row>
    <row r="1331" spans="1:3" x14ac:dyDescent="0.25">
      <c r="A1331">
        <v>690678</v>
      </c>
      <c r="B1331" t="s">
        <v>2995</v>
      </c>
      <c r="C1331" t="s">
        <v>2996</v>
      </c>
    </row>
    <row r="1332" spans="1:3" x14ac:dyDescent="0.25">
      <c r="A1332">
        <v>690679</v>
      </c>
      <c r="B1332" t="s">
        <v>2997</v>
      </c>
      <c r="C1332" t="s">
        <v>2998</v>
      </c>
    </row>
    <row r="1333" spans="1:3" x14ac:dyDescent="0.25">
      <c r="A1333">
        <v>690680</v>
      </c>
      <c r="B1333" t="s">
        <v>2999</v>
      </c>
      <c r="C1333" t="s">
        <v>3000</v>
      </c>
    </row>
    <row r="1334" spans="1:3" x14ac:dyDescent="0.25">
      <c r="A1334">
        <v>690681</v>
      </c>
      <c r="B1334" t="s">
        <v>3001</v>
      </c>
      <c r="C1334" t="s">
        <v>3002</v>
      </c>
    </row>
    <row r="1335" spans="1:3" x14ac:dyDescent="0.25">
      <c r="A1335">
        <v>690682</v>
      </c>
      <c r="B1335" t="s">
        <v>3003</v>
      </c>
      <c r="C1335" t="s">
        <v>3004</v>
      </c>
    </row>
    <row r="1336" spans="1:3" x14ac:dyDescent="0.25">
      <c r="A1336">
        <v>690683</v>
      </c>
      <c r="B1336" t="s">
        <v>3005</v>
      </c>
      <c r="C1336" t="s">
        <v>3006</v>
      </c>
    </row>
    <row r="1337" spans="1:3" x14ac:dyDescent="0.25">
      <c r="A1337">
        <v>690684</v>
      </c>
      <c r="B1337" t="s">
        <v>3007</v>
      </c>
      <c r="C1337" t="s">
        <v>3008</v>
      </c>
    </row>
    <row r="1338" spans="1:3" x14ac:dyDescent="0.25">
      <c r="A1338">
        <v>690686</v>
      </c>
      <c r="B1338" t="s">
        <v>3009</v>
      </c>
      <c r="C1338" t="s">
        <v>3010</v>
      </c>
    </row>
    <row r="1339" spans="1:3" x14ac:dyDescent="0.25">
      <c r="A1339">
        <v>690688</v>
      </c>
      <c r="B1339" t="s">
        <v>3011</v>
      </c>
      <c r="C1339" t="s">
        <v>3012</v>
      </c>
    </row>
    <row r="1340" spans="1:3" x14ac:dyDescent="0.25">
      <c r="A1340">
        <v>690689</v>
      </c>
      <c r="B1340" t="s">
        <v>3013</v>
      </c>
      <c r="C1340" t="s">
        <v>3014</v>
      </c>
    </row>
    <row r="1341" spans="1:3" x14ac:dyDescent="0.25">
      <c r="A1341">
        <v>690690</v>
      </c>
      <c r="B1341" t="s">
        <v>3015</v>
      </c>
      <c r="C1341" t="s">
        <v>3016</v>
      </c>
    </row>
    <row r="1342" spans="1:3" x14ac:dyDescent="0.25">
      <c r="A1342">
        <v>690692</v>
      </c>
      <c r="B1342" t="s">
        <v>3017</v>
      </c>
      <c r="C1342" t="s">
        <v>3018</v>
      </c>
    </row>
    <row r="1343" spans="1:3" x14ac:dyDescent="0.25">
      <c r="A1343">
        <v>690693</v>
      </c>
      <c r="B1343" t="s">
        <v>3019</v>
      </c>
      <c r="C1343" t="s">
        <v>3020</v>
      </c>
    </row>
    <row r="1344" spans="1:3" x14ac:dyDescent="0.25">
      <c r="A1344">
        <v>690694</v>
      </c>
      <c r="B1344" t="s">
        <v>3021</v>
      </c>
      <c r="C1344" t="s">
        <v>3022</v>
      </c>
    </row>
    <row r="1345" spans="1:3" x14ac:dyDescent="0.25">
      <c r="A1345">
        <v>690696</v>
      </c>
      <c r="B1345" t="s">
        <v>3023</v>
      </c>
      <c r="C1345" t="s">
        <v>3024</v>
      </c>
    </row>
    <row r="1346" spans="1:3" x14ac:dyDescent="0.25">
      <c r="A1346">
        <v>690750</v>
      </c>
      <c r="B1346" t="s">
        <v>3025</v>
      </c>
      <c r="C1346" t="s">
        <v>3026</v>
      </c>
    </row>
    <row r="1347" spans="1:3" x14ac:dyDescent="0.25">
      <c r="A1347">
        <v>690751</v>
      </c>
      <c r="B1347" t="s">
        <v>3027</v>
      </c>
      <c r="C1347" t="s">
        <v>3028</v>
      </c>
    </row>
    <row r="1348" spans="1:3" x14ac:dyDescent="0.25">
      <c r="A1348">
        <v>690753</v>
      </c>
      <c r="B1348" t="s">
        <v>3029</v>
      </c>
      <c r="C1348" t="s">
        <v>3030</v>
      </c>
    </row>
    <row r="1349" spans="1:3" x14ac:dyDescent="0.25">
      <c r="A1349">
        <v>690754</v>
      </c>
      <c r="B1349" t="s">
        <v>3031</v>
      </c>
      <c r="C1349" t="s">
        <v>3032</v>
      </c>
    </row>
    <row r="1350" spans="1:3" x14ac:dyDescent="0.25">
      <c r="A1350">
        <v>690759</v>
      </c>
      <c r="B1350" t="s">
        <v>3033</v>
      </c>
      <c r="C1350" t="s">
        <v>3034</v>
      </c>
    </row>
  </sheetData>
  <autoFilter ref="A1:C135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09"/>
  <sheetViews>
    <sheetView workbookViewId="0">
      <selection activeCell="I96" sqref="I96"/>
    </sheetView>
  </sheetViews>
  <sheetFormatPr baseColWidth="10" defaultRowHeight="15" x14ac:dyDescent="0.25"/>
  <cols>
    <col min="1" max="1" width="11.42578125" style="11"/>
    <col min="2" max="2" width="37.140625" style="14" bestFit="1" customWidth="1"/>
    <col min="3" max="3" width="11.42578125" style="11"/>
    <col min="4" max="4" width="11.85546875" style="11" bestFit="1" customWidth="1"/>
    <col min="5" max="16384" width="11.42578125" style="11"/>
  </cols>
  <sheetData>
    <row r="1" spans="1:4" s="69" customFormat="1" ht="16.5" x14ac:dyDescent="0.25">
      <c r="A1" s="67" t="s">
        <v>349</v>
      </c>
      <c r="B1" s="71" t="s">
        <v>348</v>
      </c>
      <c r="C1" s="68" t="s">
        <v>347</v>
      </c>
      <c r="D1" s="67" t="s">
        <v>346</v>
      </c>
    </row>
    <row r="2" spans="1:4" x14ac:dyDescent="0.25">
      <c r="A2" s="11">
        <v>6</v>
      </c>
      <c r="B2" s="72" t="s">
        <v>418</v>
      </c>
      <c r="C2" s="66">
        <v>1981</v>
      </c>
      <c r="D2" s="76" t="s">
        <v>42</v>
      </c>
    </row>
    <row r="3" spans="1:4" x14ac:dyDescent="0.25">
      <c r="A3" s="11">
        <v>6</v>
      </c>
      <c r="B3" s="14" t="s">
        <v>419</v>
      </c>
      <c r="C3" s="66">
        <v>1981</v>
      </c>
      <c r="D3" s="76" t="s">
        <v>42</v>
      </c>
    </row>
    <row r="4" spans="1:4" x14ac:dyDescent="0.25">
      <c r="A4" s="11">
        <v>6</v>
      </c>
      <c r="B4" s="14" t="s">
        <v>420</v>
      </c>
      <c r="C4" s="66">
        <v>1981</v>
      </c>
      <c r="D4" s="76" t="s">
        <v>42</v>
      </c>
    </row>
    <row r="5" spans="1:4" x14ac:dyDescent="0.25">
      <c r="A5" s="11">
        <v>6</v>
      </c>
      <c r="B5" s="14" t="s">
        <v>421</v>
      </c>
      <c r="C5" s="66">
        <v>1981</v>
      </c>
      <c r="D5" s="76" t="s">
        <v>42</v>
      </c>
    </row>
    <row r="6" spans="1:4" x14ac:dyDescent="0.25">
      <c r="A6" s="11">
        <v>6</v>
      </c>
      <c r="B6" s="14" t="s">
        <v>422</v>
      </c>
      <c r="C6" s="66">
        <v>1981</v>
      </c>
      <c r="D6" s="76" t="s">
        <v>42</v>
      </c>
    </row>
    <row r="7" spans="1:4" x14ac:dyDescent="0.25">
      <c r="A7" s="11">
        <v>6</v>
      </c>
      <c r="B7" s="14" t="s">
        <v>423</v>
      </c>
      <c r="C7" s="66">
        <v>1981</v>
      </c>
      <c r="D7" s="76" t="s">
        <v>42</v>
      </c>
    </row>
    <row r="8" spans="1:4" x14ac:dyDescent="0.25">
      <c r="A8" s="11">
        <v>6</v>
      </c>
      <c r="B8" s="14" t="s">
        <v>424</v>
      </c>
      <c r="C8" s="66">
        <v>1981</v>
      </c>
      <c r="D8" s="76" t="s">
        <v>42</v>
      </c>
    </row>
    <row r="9" spans="1:4" x14ac:dyDescent="0.25">
      <c r="A9" s="11">
        <v>6</v>
      </c>
      <c r="B9" s="14" t="s">
        <v>425</v>
      </c>
      <c r="C9" s="66">
        <v>1981</v>
      </c>
      <c r="D9" s="76" t="s">
        <v>42</v>
      </c>
    </row>
    <row r="10" spans="1:4" x14ac:dyDescent="0.25">
      <c r="A10" s="11">
        <v>6</v>
      </c>
      <c r="B10" s="14" t="s">
        <v>426</v>
      </c>
      <c r="C10" s="66">
        <v>1981</v>
      </c>
      <c r="D10" s="76" t="s">
        <v>42</v>
      </c>
    </row>
    <row r="11" spans="1:4" x14ac:dyDescent="0.25">
      <c r="A11" s="11">
        <v>6</v>
      </c>
      <c r="B11" s="14" t="s">
        <v>427</v>
      </c>
      <c r="C11" s="66">
        <v>1981</v>
      </c>
      <c r="D11" s="76" t="s">
        <v>42</v>
      </c>
    </row>
    <row r="12" spans="1:4" x14ac:dyDescent="0.25">
      <c r="A12" s="11">
        <v>6</v>
      </c>
      <c r="B12" s="14" t="s">
        <v>428</v>
      </c>
      <c r="C12" s="66">
        <v>1981</v>
      </c>
      <c r="D12" s="76" t="s">
        <v>42</v>
      </c>
    </row>
    <row r="13" spans="1:4" x14ac:dyDescent="0.25">
      <c r="A13" s="11">
        <v>6</v>
      </c>
      <c r="B13" s="14" t="s">
        <v>429</v>
      </c>
      <c r="C13" s="66">
        <v>1981</v>
      </c>
      <c r="D13" s="76" t="s">
        <v>42</v>
      </c>
    </row>
    <row r="14" spans="1:4" x14ac:dyDescent="0.25">
      <c r="A14" s="11">
        <v>6</v>
      </c>
      <c r="B14" s="14" t="s">
        <v>430</v>
      </c>
      <c r="C14" s="66">
        <v>1981</v>
      </c>
      <c r="D14" s="76" t="s">
        <v>42</v>
      </c>
    </row>
    <row r="15" spans="1:4" x14ac:dyDescent="0.25">
      <c r="A15" s="11">
        <v>6</v>
      </c>
      <c r="B15" s="14" t="s">
        <v>431</v>
      </c>
      <c r="C15" s="66">
        <v>1981</v>
      </c>
      <c r="D15" s="76" t="s">
        <v>42</v>
      </c>
    </row>
    <row r="16" spans="1:4" x14ac:dyDescent="0.25">
      <c r="A16" s="11">
        <v>6</v>
      </c>
      <c r="B16" s="14" t="s">
        <v>432</v>
      </c>
      <c r="C16" s="66">
        <v>1981</v>
      </c>
      <c r="D16" s="76" t="s">
        <v>42</v>
      </c>
    </row>
    <row r="17" spans="1:4" x14ac:dyDescent="0.25">
      <c r="A17" s="11">
        <v>6</v>
      </c>
      <c r="B17" s="14" t="s">
        <v>433</v>
      </c>
      <c r="C17" s="66">
        <v>1981</v>
      </c>
      <c r="D17" s="76" t="s">
        <v>42</v>
      </c>
    </row>
    <row r="18" spans="1:4" x14ac:dyDescent="0.25">
      <c r="A18" s="11">
        <v>6</v>
      </c>
      <c r="B18" s="14" t="s">
        <v>434</v>
      </c>
      <c r="C18" s="66">
        <v>1981</v>
      </c>
      <c r="D18" s="76">
        <v>27356</v>
      </c>
    </row>
    <row r="19" spans="1:4" x14ac:dyDescent="0.25">
      <c r="A19" s="11">
        <v>6</v>
      </c>
      <c r="B19" s="14" t="s">
        <v>435</v>
      </c>
      <c r="C19" s="66">
        <v>1981</v>
      </c>
      <c r="D19" s="76" t="s">
        <v>42</v>
      </c>
    </row>
    <row r="20" spans="1:4" x14ac:dyDescent="0.25">
      <c r="A20" s="11">
        <v>6</v>
      </c>
      <c r="B20" s="14" t="s">
        <v>436</v>
      </c>
      <c r="C20" s="66">
        <v>1981</v>
      </c>
      <c r="D20" s="76" t="s">
        <v>42</v>
      </c>
    </row>
    <row r="21" spans="1:4" x14ac:dyDescent="0.25">
      <c r="A21" s="11">
        <v>6</v>
      </c>
      <c r="B21" s="14" t="s">
        <v>437</v>
      </c>
      <c r="C21" s="66">
        <v>1981</v>
      </c>
      <c r="D21" s="76" t="s">
        <v>42</v>
      </c>
    </row>
    <row r="22" spans="1:4" x14ac:dyDescent="0.25">
      <c r="A22" s="11">
        <v>6</v>
      </c>
      <c r="B22" s="14" t="s">
        <v>438</v>
      </c>
      <c r="C22" s="66">
        <v>1981</v>
      </c>
      <c r="D22" s="76" t="s">
        <v>42</v>
      </c>
    </row>
    <row r="23" spans="1:4" x14ac:dyDescent="0.25">
      <c r="A23" s="11">
        <v>6</v>
      </c>
      <c r="B23" s="14" t="s">
        <v>350</v>
      </c>
      <c r="C23" s="66">
        <v>1981</v>
      </c>
      <c r="D23" s="76" t="s">
        <v>42</v>
      </c>
    </row>
    <row r="24" spans="1:4" x14ac:dyDescent="0.25">
      <c r="A24" s="11">
        <v>6</v>
      </c>
      <c r="B24" s="14" t="s">
        <v>374</v>
      </c>
      <c r="C24" s="66">
        <v>1981</v>
      </c>
      <c r="D24" s="76" t="s">
        <v>42</v>
      </c>
    </row>
    <row r="25" spans="1:4" x14ac:dyDescent="0.25">
      <c r="A25" s="11">
        <v>6</v>
      </c>
      <c r="B25" s="14" t="s">
        <v>375</v>
      </c>
      <c r="C25" s="66">
        <v>1981</v>
      </c>
      <c r="D25" s="76" t="s">
        <v>42</v>
      </c>
    </row>
    <row r="26" spans="1:4" x14ac:dyDescent="0.25">
      <c r="A26" s="11">
        <v>6</v>
      </c>
      <c r="B26" s="14" t="s">
        <v>351</v>
      </c>
      <c r="C26" s="66">
        <v>1981</v>
      </c>
      <c r="D26" s="76" t="s">
        <v>42</v>
      </c>
    </row>
    <row r="27" spans="1:4" x14ac:dyDescent="0.25">
      <c r="A27" s="11">
        <v>6</v>
      </c>
      <c r="B27" s="14" t="s">
        <v>352</v>
      </c>
      <c r="C27" s="66">
        <v>1981</v>
      </c>
      <c r="D27" s="76" t="s">
        <v>42</v>
      </c>
    </row>
    <row r="28" spans="1:4" x14ac:dyDescent="0.25">
      <c r="A28" s="11">
        <v>6</v>
      </c>
      <c r="B28" s="14" t="s">
        <v>376</v>
      </c>
      <c r="C28" s="66">
        <v>1981</v>
      </c>
      <c r="D28" s="76" t="s">
        <v>42</v>
      </c>
    </row>
    <row r="29" spans="1:4" x14ac:dyDescent="0.25">
      <c r="A29" s="11">
        <v>6</v>
      </c>
      <c r="B29" s="14" t="s">
        <v>377</v>
      </c>
      <c r="C29" s="66">
        <v>1981</v>
      </c>
      <c r="D29" s="76" t="s">
        <v>42</v>
      </c>
    </row>
    <row r="30" spans="1:4" x14ac:dyDescent="0.25">
      <c r="A30" s="11">
        <v>6</v>
      </c>
      <c r="B30" s="14" t="s">
        <v>378</v>
      </c>
      <c r="C30" s="66">
        <v>1981</v>
      </c>
      <c r="D30" s="76" t="s">
        <v>42</v>
      </c>
    </row>
    <row r="31" spans="1:4" x14ac:dyDescent="0.25">
      <c r="A31" s="11">
        <v>6</v>
      </c>
      <c r="B31" s="14" t="s">
        <v>353</v>
      </c>
      <c r="C31" s="66">
        <v>1981</v>
      </c>
      <c r="D31" s="76" t="s">
        <v>42</v>
      </c>
    </row>
    <row r="32" spans="1:4" x14ac:dyDescent="0.25">
      <c r="A32" s="11">
        <v>6</v>
      </c>
      <c r="B32" s="14" t="s">
        <v>379</v>
      </c>
      <c r="C32" s="66">
        <v>1981</v>
      </c>
      <c r="D32" s="76" t="s">
        <v>42</v>
      </c>
    </row>
    <row r="33" spans="1:4" x14ac:dyDescent="0.25">
      <c r="A33" s="11">
        <v>6</v>
      </c>
      <c r="B33" s="70" t="s">
        <v>380</v>
      </c>
      <c r="C33" s="66">
        <v>1981</v>
      </c>
      <c r="D33" s="76" t="s">
        <v>42</v>
      </c>
    </row>
    <row r="34" spans="1:4" x14ac:dyDescent="0.25">
      <c r="A34" s="11">
        <v>6</v>
      </c>
      <c r="B34" s="14" t="s">
        <v>381</v>
      </c>
      <c r="C34" s="66">
        <v>1981</v>
      </c>
      <c r="D34" s="76" t="s">
        <v>42</v>
      </c>
    </row>
    <row r="35" spans="1:4" x14ac:dyDescent="0.25">
      <c r="A35" s="11">
        <v>6</v>
      </c>
      <c r="B35" s="14" t="s">
        <v>382</v>
      </c>
      <c r="C35" s="66">
        <v>1981</v>
      </c>
      <c r="D35" s="76" t="s">
        <v>42</v>
      </c>
    </row>
    <row r="36" spans="1:4" x14ac:dyDescent="0.25">
      <c r="A36" s="11">
        <v>6</v>
      </c>
      <c r="B36" s="14" t="s">
        <v>383</v>
      </c>
      <c r="C36" s="66">
        <v>1981</v>
      </c>
      <c r="D36" s="76" t="s">
        <v>42</v>
      </c>
    </row>
    <row r="37" spans="1:4" x14ac:dyDescent="0.25">
      <c r="A37" s="11">
        <v>6</v>
      </c>
      <c r="B37" s="14" t="s">
        <v>384</v>
      </c>
      <c r="C37" s="66">
        <v>1981</v>
      </c>
      <c r="D37" s="76" t="s">
        <v>42</v>
      </c>
    </row>
    <row r="38" spans="1:4" x14ac:dyDescent="0.25">
      <c r="A38" s="11">
        <v>6</v>
      </c>
      <c r="B38" s="14" t="s">
        <v>385</v>
      </c>
      <c r="C38" s="66">
        <v>1981</v>
      </c>
      <c r="D38" s="76">
        <v>1132.8</v>
      </c>
    </row>
    <row r="39" spans="1:4" x14ac:dyDescent="0.25">
      <c r="A39" s="11">
        <v>6</v>
      </c>
      <c r="B39" s="14" t="s">
        <v>354</v>
      </c>
      <c r="C39" s="66">
        <v>1981</v>
      </c>
      <c r="D39" s="76" t="s">
        <v>42</v>
      </c>
    </row>
    <row r="40" spans="1:4" x14ac:dyDescent="0.25">
      <c r="A40" s="11">
        <v>6</v>
      </c>
      <c r="B40" s="14" t="s">
        <v>386</v>
      </c>
      <c r="C40" s="66">
        <v>1981</v>
      </c>
      <c r="D40" s="76" t="s">
        <v>42</v>
      </c>
    </row>
    <row r="41" spans="1:4" x14ac:dyDescent="0.25">
      <c r="A41" s="11">
        <v>6</v>
      </c>
      <c r="B41" s="14" t="s">
        <v>355</v>
      </c>
      <c r="C41" s="66">
        <v>1981</v>
      </c>
      <c r="D41" s="76" t="s">
        <v>42</v>
      </c>
    </row>
    <row r="42" spans="1:4" x14ac:dyDescent="0.25">
      <c r="A42" s="11">
        <v>6</v>
      </c>
      <c r="B42" s="14" t="s">
        <v>356</v>
      </c>
      <c r="C42" s="66">
        <v>1981</v>
      </c>
      <c r="D42" s="76" t="s">
        <v>42</v>
      </c>
    </row>
    <row r="43" spans="1:4" x14ac:dyDescent="0.25">
      <c r="A43" s="11">
        <v>6</v>
      </c>
      <c r="B43" s="14" t="s">
        <v>357</v>
      </c>
      <c r="C43" s="66">
        <v>1981</v>
      </c>
      <c r="D43" s="76" t="s">
        <v>42</v>
      </c>
    </row>
    <row r="44" spans="1:4" x14ac:dyDescent="0.25">
      <c r="A44" s="11">
        <v>6</v>
      </c>
      <c r="B44" s="14" t="s">
        <v>358</v>
      </c>
      <c r="C44" s="66">
        <v>1981</v>
      </c>
      <c r="D44" s="76" t="s">
        <v>42</v>
      </c>
    </row>
    <row r="45" spans="1:4" x14ac:dyDescent="0.25">
      <c r="A45" s="11">
        <v>6</v>
      </c>
      <c r="B45" s="14" t="s">
        <v>387</v>
      </c>
      <c r="C45" s="66">
        <v>1981</v>
      </c>
      <c r="D45" s="76" t="s">
        <v>42</v>
      </c>
    </row>
    <row r="46" spans="1:4" x14ac:dyDescent="0.25">
      <c r="A46" s="11">
        <v>6</v>
      </c>
      <c r="B46" s="14" t="s">
        <v>359</v>
      </c>
      <c r="C46" s="66">
        <v>1981</v>
      </c>
      <c r="D46" s="76" t="s">
        <v>42</v>
      </c>
    </row>
    <row r="47" spans="1:4" x14ac:dyDescent="0.25">
      <c r="A47" s="11">
        <v>6</v>
      </c>
      <c r="B47" s="14" t="s">
        <v>388</v>
      </c>
      <c r="C47" s="66">
        <v>1981</v>
      </c>
      <c r="D47" s="76">
        <v>106470.8</v>
      </c>
    </row>
    <row r="48" spans="1:4" x14ac:dyDescent="0.25">
      <c r="A48" s="11">
        <v>6</v>
      </c>
      <c r="B48" s="14" t="s">
        <v>360</v>
      </c>
      <c r="C48" s="66">
        <v>1981</v>
      </c>
      <c r="D48" s="76" t="s">
        <v>42</v>
      </c>
    </row>
    <row r="49" spans="1:4" x14ac:dyDescent="0.25">
      <c r="A49" s="11">
        <v>6</v>
      </c>
      <c r="B49" s="14" t="s">
        <v>361</v>
      </c>
      <c r="C49" s="66">
        <v>1981</v>
      </c>
      <c r="D49" s="76" t="s">
        <v>42</v>
      </c>
    </row>
    <row r="50" spans="1:4" x14ac:dyDescent="0.25">
      <c r="A50" s="11">
        <v>6</v>
      </c>
      <c r="B50" s="14" t="s">
        <v>389</v>
      </c>
      <c r="C50" s="66">
        <v>1981</v>
      </c>
      <c r="D50" s="76" t="s">
        <v>42</v>
      </c>
    </row>
    <row r="51" spans="1:4" x14ac:dyDescent="0.25">
      <c r="A51" s="11">
        <v>6</v>
      </c>
      <c r="B51" s="14" t="s">
        <v>390</v>
      </c>
      <c r="C51" s="66">
        <v>1981</v>
      </c>
      <c r="D51" s="76" t="s">
        <v>42</v>
      </c>
    </row>
    <row r="52" spans="1:4" x14ac:dyDescent="0.25">
      <c r="A52" s="11">
        <v>6</v>
      </c>
      <c r="B52" s="14" t="s">
        <v>391</v>
      </c>
      <c r="C52" s="66">
        <v>1981</v>
      </c>
      <c r="D52" s="76" t="s">
        <v>42</v>
      </c>
    </row>
    <row r="53" spans="1:4" x14ac:dyDescent="0.25">
      <c r="A53" s="11">
        <v>6</v>
      </c>
      <c r="B53" s="14" t="s">
        <v>392</v>
      </c>
      <c r="C53" s="66">
        <v>1981</v>
      </c>
      <c r="D53" s="76" t="s">
        <v>42</v>
      </c>
    </row>
    <row r="54" spans="1:4" x14ac:dyDescent="0.25">
      <c r="A54" s="11">
        <v>6</v>
      </c>
      <c r="B54" s="14" t="s">
        <v>362</v>
      </c>
      <c r="C54" s="66">
        <v>1981</v>
      </c>
      <c r="D54" s="76" t="s">
        <v>42</v>
      </c>
    </row>
    <row r="55" spans="1:4" x14ac:dyDescent="0.25">
      <c r="A55" s="11">
        <v>6</v>
      </c>
      <c r="B55" s="14" t="s">
        <v>393</v>
      </c>
      <c r="C55" s="66">
        <v>1981</v>
      </c>
      <c r="D55" s="76" t="s">
        <v>42</v>
      </c>
    </row>
    <row r="56" spans="1:4" x14ac:dyDescent="0.25">
      <c r="A56" s="11">
        <v>6</v>
      </c>
      <c r="B56" s="14" t="s">
        <v>394</v>
      </c>
      <c r="C56" s="66">
        <v>1981</v>
      </c>
      <c r="D56" s="76" t="s">
        <v>42</v>
      </c>
    </row>
    <row r="57" spans="1:4" x14ac:dyDescent="0.25">
      <c r="A57" s="11">
        <v>6</v>
      </c>
      <c r="B57" s="14" t="s">
        <v>395</v>
      </c>
      <c r="C57" s="66">
        <v>1981</v>
      </c>
      <c r="D57" s="76" t="s">
        <v>42</v>
      </c>
    </row>
    <row r="58" spans="1:4" x14ac:dyDescent="0.25">
      <c r="A58" s="11">
        <v>6</v>
      </c>
      <c r="B58" s="14" t="s">
        <v>396</v>
      </c>
      <c r="C58" s="66">
        <v>1981</v>
      </c>
      <c r="D58" s="76" t="s">
        <v>42</v>
      </c>
    </row>
    <row r="59" spans="1:4" x14ac:dyDescent="0.25">
      <c r="A59" s="11">
        <v>6</v>
      </c>
      <c r="B59" s="14" t="s">
        <v>397</v>
      </c>
      <c r="C59" s="66">
        <v>1981</v>
      </c>
      <c r="D59" s="76" t="s">
        <v>42</v>
      </c>
    </row>
    <row r="60" spans="1:4" x14ac:dyDescent="0.25">
      <c r="A60" s="11">
        <v>6</v>
      </c>
      <c r="B60" s="14" t="s">
        <v>398</v>
      </c>
      <c r="C60" s="66">
        <v>1981</v>
      </c>
      <c r="D60" s="76" t="s">
        <v>42</v>
      </c>
    </row>
    <row r="61" spans="1:4" x14ac:dyDescent="0.25">
      <c r="A61" s="11">
        <v>6</v>
      </c>
      <c r="B61" s="14" t="s">
        <v>399</v>
      </c>
      <c r="C61" s="66">
        <v>1981</v>
      </c>
      <c r="D61" s="76" t="s">
        <v>42</v>
      </c>
    </row>
    <row r="62" spans="1:4" x14ac:dyDescent="0.25">
      <c r="A62" s="11">
        <v>6</v>
      </c>
      <c r="B62" s="14" t="s">
        <v>400</v>
      </c>
      <c r="C62" s="66">
        <v>1981</v>
      </c>
      <c r="D62" s="76" t="s">
        <v>42</v>
      </c>
    </row>
    <row r="63" spans="1:4" x14ac:dyDescent="0.25">
      <c r="A63" s="11">
        <v>6</v>
      </c>
      <c r="B63" s="14" t="s">
        <v>363</v>
      </c>
      <c r="C63" s="66">
        <v>1981</v>
      </c>
      <c r="D63" s="76" t="s">
        <v>42</v>
      </c>
    </row>
    <row r="64" spans="1:4" x14ac:dyDescent="0.25">
      <c r="A64" s="11">
        <v>6</v>
      </c>
      <c r="B64" s="14" t="s">
        <v>401</v>
      </c>
      <c r="C64" s="66">
        <v>1981</v>
      </c>
      <c r="D64" s="76" t="s">
        <v>42</v>
      </c>
    </row>
    <row r="65" spans="1:4" x14ac:dyDescent="0.25">
      <c r="A65" s="11">
        <v>6</v>
      </c>
      <c r="B65" s="14" t="s">
        <v>402</v>
      </c>
      <c r="C65" s="66">
        <v>1981</v>
      </c>
      <c r="D65" s="76" t="s">
        <v>42</v>
      </c>
    </row>
    <row r="66" spans="1:4" x14ac:dyDescent="0.25">
      <c r="A66" s="11">
        <v>6</v>
      </c>
      <c r="B66" s="14" t="s">
        <v>403</v>
      </c>
      <c r="C66" s="66">
        <v>1981</v>
      </c>
      <c r="D66" s="76" t="s">
        <v>42</v>
      </c>
    </row>
    <row r="67" spans="1:4" x14ac:dyDescent="0.25">
      <c r="A67" s="11">
        <v>6</v>
      </c>
      <c r="B67" s="14" t="s">
        <v>404</v>
      </c>
      <c r="C67" s="66">
        <v>1981</v>
      </c>
      <c r="D67" s="76" t="s">
        <v>42</v>
      </c>
    </row>
    <row r="68" spans="1:4" x14ac:dyDescent="0.25">
      <c r="A68" s="11">
        <v>6</v>
      </c>
      <c r="B68" s="14" t="s">
        <v>405</v>
      </c>
      <c r="C68" s="66">
        <v>1981</v>
      </c>
      <c r="D68" s="76" t="s">
        <v>42</v>
      </c>
    </row>
    <row r="69" spans="1:4" x14ac:dyDescent="0.25">
      <c r="A69" s="11">
        <v>6</v>
      </c>
      <c r="B69" s="14" t="s">
        <v>406</v>
      </c>
      <c r="C69" s="66">
        <v>1981</v>
      </c>
      <c r="D69" s="76" t="s">
        <v>42</v>
      </c>
    </row>
    <row r="70" spans="1:4" x14ac:dyDescent="0.25">
      <c r="A70" s="11">
        <v>6</v>
      </c>
      <c r="B70" s="14" t="s">
        <v>407</v>
      </c>
      <c r="C70" s="66">
        <v>1981</v>
      </c>
      <c r="D70" s="76" t="s">
        <v>42</v>
      </c>
    </row>
    <row r="71" spans="1:4" x14ac:dyDescent="0.25">
      <c r="A71" s="11">
        <v>6</v>
      </c>
      <c r="B71" s="14" t="s">
        <v>408</v>
      </c>
      <c r="C71" s="66">
        <v>1981</v>
      </c>
      <c r="D71" s="76" t="s">
        <v>42</v>
      </c>
    </row>
    <row r="72" spans="1:4" x14ac:dyDescent="0.25">
      <c r="A72" s="11">
        <v>6</v>
      </c>
      <c r="B72" s="14" t="s">
        <v>409</v>
      </c>
      <c r="C72" s="66">
        <v>1981</v>
      </c>
      <c r="D72" s="76" t="s">
        <v>42</v>
      </c>
    </row>
    <row r="73" spans="1:4" x14ac:dyDescent="0.25">
      <c r="A73" s="11">
        <v>6</v>
      </c>
      <c r="B73" s="14" t="s">
        <v>410</v>
      </c>
      <c r="C73" s="66">
        <v>1981</v>
      </c>
      <c r="D73" s="76" t="s">
        <v>42</v>
      </c>
    </row>
    <row r="74" spans="1:4" x14ac:dyDescent="0.25">
      <c r="A74" s="11">
        <v>6</v>
      </c>
      <c r="B74" s="14" t="s">
        <v>364</v>
      </c>
      <c r="C74" s="66">
        <v>1981</v>
      </c>
      <c r="D74" s="76" t="s">
        <v>42</v>
      </c>
    </row>
    <row r="75" spans="1:4" x14ac:dyDescent="0.25">
      <c r="A75" s="11">
        <v>6</v>
      </c>
      <c r="B75" s="14" t="s">
        <v>365</v>
      </c>
      <c r="C75" s="66">
        <v>1981</v>
      </c>
      <c r="D75" s="76">
        <v>102040.8</v>
      </c>
    </row>
    <row r="76" spans="1:4" x14ac:dyDescent="0.25">
      <c r="A76" s="11">
        <v>6</v>
      </c>
      <c r="B76" s="14" t="s">
        <v>366</v>
      </c>
      <c r="C76" s="66">
        <v>1981</v>
      </c>
      <c r="D76" s="76">
        <v>179235.20000000001</v>
      </c>
    </row>
    <row r="77" spans="1:4" x14ac:dyDescent="0.25">
      <c r="A77" s="11">
        <v>6</v>
      </c>
      <c r="B77" s="14" t="s">
        <v>367</v>
      </c>
      <c r="C77" s="66">
        <v>1981</v>
      </c>
      <c r="D77" s="76" t="s">
        <v>42</v>
      </c>
    </row>
    <row r="78" spans="1:4" x14ac:dyDescent="0.25">
      <c r="A78" s="11">
        <v>6</v>
      </c>
      <c r="B78" s="14" t="s">
        <v>411</v>
      </c>
      <c r="C78" s="66">
        <v>1981</v>
      </c>
      <c r="D78" s="76" t="s">
        <v>42</v>
      </c>
    </row>
    <row r="79" spans="1:4" x14ac:dyDescent="0.25">
      <c r="A79" s="11">
        <v>6</v>
      </c>
      <c r="B79" s="14" t="s">
        <v>368</v>
      </c>
      <c r="C79" s="66">
        <v>1981</v>
      </c>
      <c r="D79" s="76" t="s">
        <v>42</v>
      </c>
    </row>
    <row r="80" spans="1:4" x14ac:dyDescent="0.25">
      <c r="A80" s="11">
        <v>6</v>
      </c>
      <c r="B80" s="14" t="s">
        <v>369</v>
      </c>
      <c r="C80" s="66">
        <v>1981</v>
      </c>
      <c r="D80" s="76" t="s">
        <v>42</v>
      </c>
    </row>
    <row r="81" spans="1:4" x14ac:dyDescent="0.25">
      <c r="A81" s="11">
        <v>6</v>
      </c>
      <c r="B81" s="14" t="s">
        <v>412</v>
      </c>
      <c r="C81" s="66">
        <v>1981</v>
      </c>
      <c r="D81" s="76" t="s">
        <v>42</v>
      </c>
    </row>
    <row r="82" spans="1:4" x14ac:dyDescent="0.25">
      <c r="A82" s="11">
        <v>6</v>
      </c>
      <c r="B82" s="14" t="s">
        <v>413</v>
      </c>
      <c r="C82" s="66">
        <v>1981</v>
      </c>
      <c r="D82" s="76" t="s">
        <v>42</v>
      </c>
    </row>
    <row r="83" spans="1:4" x14ac:dyDescent="0.25">
      <c r="A83" s="11">
        <v>6</v>
      </c>
      <c r="B83" s="14" t="s">
        <v>414</v>
      </c>
      <c r="C83" s="66">
        <v>1981</v>
      </c>
      <c r="D83" s="76" t="s">
        <v>42</v>
      </c>
    </row>
    <row r="84" spans="1:4" x14ac:dyDescent="0.25">
      <c r="A84" s="11">
        <v>6</v>
      </c>
      <c r="B84" s="14" t="s">
        <v>415</v>
      </c>
      <c r="C84" s="66">
        <v>1981</v>
      </c>
      <c r="D84" s="76" t="s">
        <v>42</v>
      </c>
    </row>
    <row r="85" spans="1:4" x14ac:dyDescent="0.25">
      <c r="A85" s="11">
        <v>6</v>
      </c>
      <c r="B85" s="14" t="s">
        <v>416</v>
      </c>
      <c r="C85" s="66">
        <v>1981</v>
      </c>
      <c r="D85" s="76" t="s">
        <v>42</v>
      </c>
    </row>
    <row r="86" spans="1:4" x14ac:dyDescent="0.25">
      <c r="A86" s="11">
        <v>6</v>
      </c>
      <c r="B86" s="14" t="s">
        <v>371</v>
      </c>
      <c r="C86" s="66">
        <v>1981</v>
      </c>
      <c r="D86" s="76" t="s">
        <v>42</v>
      </c>
    </row>
    <row r="87" spans="1:4" x14ac:dyDescent="0.25">
      <c r="A87" s="11">
        <v>6</v>
      </c>
      <c r="B87" s="14" t="s">
        <v>370</v>
      </c>
      <c r="C87" s="66">
        <v>1981</v>
      </c>
      <c r="D87" s="76" t="s">
        <v>42</v>
      </c>
    </row>
    <row r="88" spans="1:4" x14ac:dyDescent="0.25">
      <c r="A88" s="11">
        <v>6</v>
      </c>
      <c r="B88" s="14" t="s">
        <v>372</v>
      </c>
      <c r="C88" s="66">
        <v>1981</v>
      </c>
      <c r="D88" s="76" t="s">
        <v>42</v>
      </c>
    </row>
    <row r="89" spans="1:4" x14ac:dyDescent="0.25">
      <c r="A89" s="11">
        <v>6</v>
      </c>
      <c r="B89" s="14" t="s">
        <v>417</v>
      </c>
      <c r="C89" s="66">
        <v>1981</v>
      </c>
      <c r="D89" s="76" t="s">
        <v>42</v>
      </c>
    </row>
    <row r="90" spans="1:4" x14ac:dyDescent="0.25">
      <c r="A90" s="11">
        <v>6</v>
      </c>
      <c r="B90" s="14" t="s">
        <v>373</v>
      </c>
      <c r="C90" s="66">
        <v>1981</v>
      </c>
      <c r="D90" s="76" t="s">
        <v>42</v>
      </c>
    </row>
    <row r="91" spans="1:4" x14ac:dyDescent="0.25">
      <c r="A91" s="11">
        <v>6</v>
      </c>
      <c r="B91" s="14" t="s">
        <v>418</v>
      </c>
      <c r="C91" s="66">
        <v>1982</v>
      </c>
      <c r="D91" s="76" t="s">
        <v>42</v>
      </c>
    </row>
    <row r="92" spans="1:4" x14ac:dyDescent="0.25">
      <c r="A92" s="11">
        <v>6</v>
      </c>
      <c r="B92" s="14" t="s">
        <v>419</v>
      </c>
      <c r="C92" s="66">
        <v>1982</v>
      </c>
      <c r="D92" s="76" t="s">
        <v>42</v>
      </c>
    </row>
    <row r="93" spans="1:4" x14ac:dyDescent="0.25">
      <c r="A93" s="11">
        <v>6</v>
      </c>
      <c r="B93" s="14" t="s">
        <v>420</v>
      </c>
      <c r="C93" s="66">
        <v>1982</v>
      </c>
      <c r="D93" s="76" t="s">
        <v>42</v>
      </c>
    </row>
    <row r="94" spans="1:4" x14ac:dyDescent="0.25">
      <c r="A94" s="11">
        <v>6</v>
      </c>
      <c r="B94" s="14" t="s">
        <v>421</v>
      </c>
      <c r="C94" s="66">
        <v>1982</v>
      </c>
      <c r="D94" s="76" t="s">
        <v>42</v>
      </c>
    </row>
    <row r="95" spans="1:4" x14ac:dyDescent="0.25">
      <c r="A95" s="11">
        <v>6</v>
      </c>
      <c r="B95" s="14" t="s">
        <v>422</v>
      </c>
      <c r="C95" s="66">
        <v>1982</v>
      </c>
      <c r="D95" s="76" t="s">
        <v>42</v>
      </c>
    </row>
    <row r="96" spans="1:4" x14ac:dyDescent="0.25">
      <c r="A96" s="11">
        <v>6</v>
      </c>
      <c r="B96" s="14" t="s">
        <v>423</v>
      </c>
      <c r="C96" s="66">
        <v>1982</v>
      </c>
      <c r="D96" s="76" t="s">
        <v>42</v>
      </c>
    </row>
    <row r="97" spans="1:4" x14ac:dyDescent="0.25">
      <c r="A97" s="11">
        <v>6</v>
      </c>
      <c r="B97" s="14" t="s">
        <v>424</v>
      </c>
      <c r="C97" s="66">
        <v>1982</v>
      </c>
      <c r="D97" s="76" t="s">
        <v>42</v>
      </c>
    </row>
    <row r="98" spans="1:4" x14ac:dyDescent="0.25">
      <c r="A98" s="11">
        <v>6</v>
      </c>
      <c r="B98" s="14" t="s">
        <v>425</v>
      </c>
      <c r="C98" s="66">
        <v>1982</v>
      </c>
      <c r="D98" s="76" t="s">
        <v>42</v>
      </c>
    </row>
    <row r="99" spans="1:4" x14ac:dyDescent="0.25">
      <c r="A99" s="11">
        <v>6</v>
      </c>
      <c r="B99" s="14" t="s">
        <v>426</v>
      </c>
      <c r="C99" s="66">
        <v>1982</v>
      </c>
      <c r="D99" s="76" t="s">
        <v>42</v>
      </c>
    </row>
    <row r="100" spans="1:4" x14ac:dyDescent="0.25">
      <c r="A100" s="11">
        <v>6</v>
      </c>
      <c r="B100" s="14" t="s">
        <v>427</v>
      </c>
      <c r="C100" s="66">
        <v>1982</v>
      </c>
      <c r="D100" s="76" t="s">
        <v>42</v>
      </c>
    </row>
    <row r="101" spans="1:4" x14ac:dyDescent="0.25">
      <c r="A101" s="11">
        <v>6</v>
      </c>
      <c r="B101" s="14" t="s">
        <v>428</v>
      </c>
      <c r="C101" s="66">
        <v>1982</v>
      </c>
      <c r="D101" s="76" t="s">
        <v>42</v>
      </c>
    </row>
    <row r="102" spans="1:4" x14ac:dyDescent="0.25">
      <c r="A102" s="11">
        <v>6</v>
      </c>
      <c r="B102" s="14" t="s">
        <v>429</v>
      </c>
      <c r="C102" s="66">
        <v>1982</v>
      </c>
      <c r="D102" s="76" t="s">
        <v>42</v>
      </c>
    </row>
    <row r="103" spans="1:4" x14ac:dyDescent="0.25">
      <c r="A103" s="11">
        <v>6</v>
      </c>
      <c r="B103" s="14" t="s">
        <v>430</v>
      </c>
      <c r="C103" s="66">
        <v>1982</v>
      </c>
      <c r="D103" s="76" t="s">
        <v>42</v>
      </c>
    </row>
    <row r="104" spans="1:4" x14ac:dyDescent="0.25">
      <c r="A104" s="11">
        <v>6</v>
      </c>
      <c r="B104" s="14" t="s">
        <v>431</v>
      </c>
      <c r="C104" s="66">
        <v>1982</v>
      </c>
      <c r="D104" s="76" t="s">
        <v>42</v>
      </c>
    </row>
    <row r="105" spans="1:4" x14ac:dyDescent="0.25">
      <c r="A105" s="11">
        <v>6</v>
      </c>
      <c r="B105" s="14" t="s">
        <v>432</v>
      </c>
      <c r="C105" s="66">
        <v>1982</v>
      </c>
      <c r="D105" s="76" t="s">
        <v>42</v>
      </c>
    </row>
    <row r="106" spans="1:4" x14ac:dyDescent="0.25">
      <c r="A106" s="11">
        <v>6</v>
      </c>
      <c r="B106" s="14" t="s">
        <v>433</v>
      </c>
      <c r="C106" s="66">
        <v>1982</v>
      </c>
      <c r="D106" s="76" t="s">
        <v>42</v>
      </c>
    </row>
    <row r="107" spans="1:4" x14ac:dyDescent="0.25">
      <c r="A107" s="11">
        <v>6</v>
      </c>
      <c r="B107" s="14" t="s">
        <v>434</v>
      </c>
      <c r="C107" s="66">
        <v>1982</v>
      </c>
      <c r="D107" s="76">
        <v>87939.6</v>
      </c>
    </row>
    <row r="108" spans="1:4" x14ac:dyDescent="0.25">
      <c r="A108" s="11">
        <v>6</v>
      </c>
      <c r="B108" s="14" t="s">
        <v>435</v>
      </c>
      <c r="C108" s="66">
        <v>1982</v>
      </c>
      <c r="D108" s="76" t="s">
        <v>42</v>
      </c>
    </row>
    <row r="109" spans="1:4" x14ac:dyDescent="0.25">
      <c r="A109" s="11">
        <v>6</v>
      </c>
      <c r="B109" s="14" t="s">
        <v>436</v>
      </c>
      <c r="C109" s="66">
        <v>1982</v>
      </c>
      <c r="D109" s="76" t="s">
        <v>42</v>
      </c>
    </row>
    <row r="110" spans="1:4" x14ac:dyDescent="0.25">
      <c r="A110" s="11">
        <v>6</v>
      </c>
      <c r="B110" s="14" t="s">
        <v>437</v>
      </c>
      <c r="C110" s="66">
        <v>1982</v>
      </c>
      <c r="D110" s="76" t="s">
        <v>42</v>
      </c>
    </row>
    <row r="111" spans="1:4" x14ac:dyDescent="0.25">
      <c r="A111" s="11">
        <v>6</v>
      </c>
      <c r="B111" s="14" t="s">
        <v>438</v>
      </c>
      <c r="C111" s="66">
        <v>1982</v>
      </c>
      <c r="D111" s="76" t="s">
        <v>42</v>
      </c>
    </row>
    <row r="112" spans="1:4" x14ac:dyDescent="0.25">
      <c r="A112" s="11">
        <v>6</v>
      </c>
      <c r="B112" s="14" t="s">
        <v>350</v>
      </c>
      <c r="C112" s="66">
        <v>1982</v>
      </c>
      <c r="D112" s="76" t="s">
        <v>42</v>
      </c>
    </row>
    <row r="113" spans="1:4" x14ac:dyDescent="0.25">
      <c r="A113" s="11">
        <v>6</v>
      </c>
      <c r="B113" s="14" t="s">
        <v>374</v>
      </c>
      <c r="C113" s="66">
        <v>1982</v>
      </c>
      <c r="D113" s="76" t="s">
        <v>42</v>
      </c>
    </row>
    <row r="114" spans="1:4" x14ac:dyDescent="0.25">
      <c r="A114" s="11">
        <v>6</v>
      </c>
      <c r="B114" s="14" t="s">
        <v>375</v>
      </c>
      <c r="C114" s="66">
        <v>1982</v>
      </c>
      <c r="D114" s="76" t="s">
        <v>42</v>
      </c>
    </row>
    <row r="115" spans="1:4" x14ac:dyDescent="0.25">
      <c r="A115" s="11">
        <v>6</v>
      </c>
      <c r="B115" s="14" t="s">
        <v>351</v>
      </c>
      <c r="C115" s="66">
        <v>1982</v>
      </c>
      <c r="D115" s="76" t="s">
        <v>42</v>
      </c>
    </row>
    <row r="116" spans="1:4" x14ac:dyDescent="0.25">
      <c r="A116" s="11">
        <v>6</v>
      </c>
      <c r="B116" s="14" t="s">
        <v>352</v>
      </c>
      <c r="C116" s="66">
        <v>1982</v>
      </c>
      <c r="D116" s="76" t="s">
        <v>42</v>
      </c>
    </row>
    <row r="117" spans="1:4" x14ac:dyDescent="0.25">
      <c r="A117" s="11">
        <v>6</v>
      </c>
      <c r="B117" s="14" t="s">
        <v>376</v>
      </c>
      <c r="C117" s="66">
        <v>1982</v>
      </c>
      <c r="D117" s="76" t="s">
        <v>42</v>
      </c>
    </row>
    <row r="118" spans="1:4" x14ac:dyDescent="0.25">
      <c r="A118" s="11">
        <v>6</v>
      </c>
      <c r="B118" s="14" t="s">
        <v>377</v>
      </c>
      <c r="C118" s="66">
        <v>1982</v>
      </c>
      <c r="D118" s="76" t="s">
        <v>42</v>
      </c>
    </row>
    <row r="119" spans="1:4" x14ac:dyDescent="0.25">
      <c r="A119" s="11">
        <v>6</v>
      </c>
      <c r="B119" s="14" t="s">
        <v>378</v>
      </c>
      <c r="C119" s="66">
        <v>1982</v>
      </c>
      <c r="D119" s="76" t="s">
        <v>42</v>
      </c>
    </row>
    <row r="120" spans="1:4" x14ac:dyDescent="0.25">
      <c r="A120" s="11">
        <v>6</v>
      </c>
      <c r="B120" s="14" t="s">
        <v>353</v>
      </c>
      <c r="C120" s="66">
        <v>1982</v>
      </c>
      <c r="D120" s="76" t="s">
        <v>42</v>
      </c>
    </row>
    <row r="121" spans="1:4" x14ac:dyDescent="0.25">
      <c r="A121" s="11">
        <v>6</v>
      </c>
      <c r="B121" s="14" t="s">
        <v>379</v>
      </c>
      <c r="C121" s="66">
        <v>1982</v>
      </c>
      <c r="D121" s="76" t="s">
        <v>42</v>
      </c>
    </row>
    <row r="122" spans="1:4" x14ac:dyDescent="0.25">
      <c r="A122" s="11">
        <v>6</v>
      </c>
      <c r="B122" s="70" t="s">
        <v>380</v>
      </c>
      <c r="C122" s="66">
        <v>1982</v>
      </c>
      <c r="D122" s="76" t="s">
        <v>42</v>
      </c>
    </row>
    <row r="123" spans="1:4" x14ac:dyDescent="0.25">
      <c r="A123" s="11">
        <v>6</v>
      </c>
      <c r="B123" s="14" t="s">
        <v>381</v>
      </c>
      <c r="C123" s="66">
        <v>1982</v>
      </c>
      <c r="D123" s="76" t="s">
        <v>42</v>
      </c>
    </row>
    <row r="124" spans="1:4" x14ac:dyDescent="0.25">
      <c r="A124" s="11">
        <v>6</v>
      </c>
      <c r="B124" s="14" t="s">
        <v>382</v>
      </c>
      <c r="C124" s="66">
        <v>1982</v>
      </c>
      <c r="D124" s="76" t="s">
        <v>42</v>
      </c>
    </row>
    <row r="125" spans="1:4" x14ac:dyDescent="0.25">
      <c r="A125" s="11">
        <v>6</v>
      </c>
      <c r="B125" s="14" t="s">
        <v>383</v>
      </c>
      <c r="C125" s="66">
        <v>1982</v>
      </c>
      <c r="D125" s="76" t="s">
        <v>42</v>
      </c>
    </row>
    <row r="126" spans="1:4" x14ac:dyDescent="0.25">
      <c r="A126" s="11">
        <v>6</v>
      </c>
      <c r="B126" s="14" t="s">
        <v>384</v>
      </c>
      <c r="C126" s="66">
        <v>1982</v>
      </c>
      <c r="D126" s="76" t="s">
        <v>42</v>
      </c>
    </row>
    <row r="127" spans="1:4" x14ac:dyDescent="0.25">
      <c r="A127" s="11">
        <v>6</v>
      </c>
      <c r="B127" s="14" t="s">
        <v>385</v>
      </c>
      <c r="C127" s="66">
        <v>1982</v>
      </c>
      <c r="D127" s="76">
        <v>1132.8</v>
      </c>
    </row>
    <row r="128" spans="1:4" x14ac:dyDescent="0.25">
      <c r="A128" s="11">
        <v>6</v>
      </c>
      <c r="B128" s="14" t="s">
        <v>354</v>
      </c>
      <c r="C128" s="66">
        <v>1982</v>
      </c>
      <c r="D128" s="76" t="s">
        <v>42</v>
      </c>
    </row>
    <row r="129" spans="1:4" x14ac:dyDescent="0.25">
      <c r="A129" s="11">
        <v>6</v>
      </c>
      <c r="B129" s="14" t="s">
        <v>386</v>
      </c>
      <c r="C129" s="66">
        <v>1982</v>
      </c>
      <c r="D129" s="76" t="s">
        <v>42</v>
      </c>
    </row>
    <row r="130" spans="1:4" x14ac:dyDescent="0.25">
      <c r="A130" s="11">
        <v>6</v>
      </c>
      <c r="B130" s="14" t="s">
        <v>355</v>
      </c>
      <c r="C130" s="66">
        <v>1982</v>
      </c>
      <c r="D130" s="76" t="s">
        <v>42</v>
      </c>
    </row>
    <row r="131" spans="1:4" x14ac:dyDescent="0.25">
      <c r="A131" s="11">
        <v>6</v>
      </c>
      <c r="B131" s="72" t="s">
        <v>356</v>
      </c>
      <c r="C131" s="66">
        <v>1982</v>
      </c>
      <c r="D131" s="76" t="s">
        <v>42</v>
      </c>
    </row>
    <row r="132" spans="1:4" x14ac:dyDescent="0.25">
      <c r="A132" s="11">
        <v>6</v>
      </c>
      <c r="B132" s="14" t="s">
        <v>357</v>
      </c>
      <c r="C132" s="66">
        <v>1982</v>
      </c>
      <c r="D132" s="76" t="s">
        <v>42</v>
      </c>
    </row>
    <row r="133" spans="1:4" x14ac:dyDescent="0.25">
      <c r="A133" s="11">
        <v>6</v>
      </c>
      <c r="B133" s="14" t="s">
        <v>358</v>
      </c>
      <c r="C133" s="66">
        <v>1982</v>
      </c>
      <c r="D133" s="76" t="s">
        <v>42</v>
      </c>
    </row>
    <row r="134" spans="1:4" x14ac:dyDescent="0.25">
      <c r="A134" s="11">
        <v>6</v>
      </c>
      <c r="B134" s="14" t="s">
        <v>387</v>
      </c>
      <c r="C134" s="66">
        <v>1982</v>
      </c>
      <c r="D134" s="76" t="s">
        <v>42</v>
      </c>
    </row>
    <row r="135" spans="1:4" x14ac:dyDescent="0.25">
      <c r="A135" s="11">
        <v>6</v>
      </c>
      <c r="B135" s="14" t="s">
        <v>359</v>
      </c>
      <c r="C135" s="66">
        <v>1982</v>
      </c>
      <c r="D135" s="76" t="s">
        <v>42</v>
      </c>
    </row>
    <row r="136" spans="1:4" x14ac:dyDescent="0.25">
      <c r="A136" s="11">
        <v>6</v>
      </c>
      <c r="B136" s="14" t="s">
        <v>388</v>
      </c>
      <c r="C136" s="66">
        <v>1982</v>
      </c>
      <c r="D136" s="76">
        <v>10218.799999999999</v>
      </c>
    </row>
    <row r="137" spans="1:4" x14ac:dyDescent="0.25">
      <c r="A137" s="11">
        <v>6</v>
      </c>
      <c r="B137" s="14" t="s">
        <v>360</v>
      </c>
      <c r="C137" s="66">
        <v>1982</v>
      </c>
      <c r="D137" s="76" t="s">
        <v>42</v>
      </c>
    </row>
    <row r="138" spans="1:4" x14ac:dyDescent="0.25">
      <c r="A138" s="11">
        <v>6</v>
      </c>
      <c r="B138" s="14" t="s">
        <v>361</v>
      </c>
      <c r="C138" s="66">
        <v>1982</v>
      </c>
      <c r="D138" s="76" t="s">
        <v>42</v>
      </c>
    </row>
    <row r="139" spans="1:4" x14ac:dyDescent="0.25">
      <c r="A139" s="11">
        <v>6</v>
      </c>
      <c r="B139" s="14" t="s">
        <v>389</v>
      </c>
      <c r="C139" s="66">
        <v>1982</v>
      </c>
      <c r="D139" s="76" t="s">
        <v>42</v>
      </c>
    </row>
    <row r="140" spans="1:4" x14ac:dyDescent="0.25">
      <c r="A140" s="11">
        <v>6</v>
      </c>
      <c r="B140" s="14" t="s">
        <v>390</v>
      </c>
      <c r="C140" s="66">
        <v>1982</v>
      </c>
      <c r="D140" s="76" t="s">
        <v>42</v>
      </c>
    </row>
    <row r="141" spans="1:4" x14ac:dyDescent="0.25">
      <c r="A141" s="11">
        <v>6</v>
      </c>
      <c r="B141" s="14" t="s">
        <v>391</v>
      </c>
      <c r="C141" s="66">
        <v>1982</v>
      </c>
      <c r="D141" s="76" t="s">
        <v>42</v>
      </c>
    </row>
    <row r="142" spans="1:4" x14ac:dyDescent="0.25">
      <c r="A142" s="11">
        <v>6</v>
      </c>
      <c r="B142" s="14" t="s">
        <v>392</v>
      </c>
      <c r="C142" s="66">
        <v>1982</v>
      </c>
      <c r="D142" s="76" t="s">
        <v>42</v>
      </c>
    </row>
    <row r="143" spans="1:4" x14ac:dyDescent="0.25">
      <c r="A143" s="11">
        <v>6</v>
      </c>
      <c r="B143" s="14" t="s">
        <v>362</v>
      </c>
      <c r="C143" s="66">
        <v>1982</v>
      </c>
      <c r="D143" s="76" t="s">
        <v>42</v>
      </c>
    </row>
    <row r="144" spans="1:4" x14ac:dyDescent="0.25">
      <c r="A144" s="11">
        <v>6</v>
      </c>
      <c r="B144" s="14" t="s">
        <v>393</v>
      </c>
      <c r="C144" s="66">
        <v>1982</v>
      </c>
      <c r="D144" s="76" t="s">
        <v>42</v>
      </c>
    </row>
    <row r="145" spans="1:4" x14ac:dyDescent="0.25">
      <c r="A145" s="11">
        <v>6</v>
      </c>
      <c r="B145" s="14" t="s">
        <v>394</v>
      </c>
      <c r="C145" s="66">
        <v>1982</v>
      </c>
      <c r="D145" s="76" t="s">
        <v>42</v>
      </c>
    </row>
    <row r="146" spans="1:4" x14ac:dyDescent="0.25">
      <c r="A146" s="11">
        <v>6</v>
      </c>
      <c r="B146" s="14" t="s">
        <v>395</v>
      </c>
      <c r="C146" s="66">
        <v>1982</v>
      </c>
      <c r="D146" s="76" t="s">
        <v>42</v>
      </c>
    </row>
    <row r="147" spans="1:4" x14ac:dyDescent="0.25">
      <c r="A147" s="11">
        <v>6</v>
      </c>
      <c r="B147" s="14" t="s">
        <v>396</v>
      </c>
      <c r="C147" s="66">
        <v>1982</v>
      </c>
      <c r="D147" s="76" t="s">
        <v>42</v>
      </c>
    </row>
    <row r="148" spans="1:4" x14ac:dyDescent="0.25">
      <c r="A148" s="11">
        <v>6</v>
      </c>
      <c r="B148" s="14" t="s">
        <v>397</v>
      </c>
      <c r="C148" s="66">
        <v>1982</v>
      </c>
      <c r="D148" s="76" t="s">
        <v>42</v>
      </c>
    </row>
    <row r="149" spans="1:4" x14ac:dyDescent="0.25">
      <c r="A149" s="11">
        <v>6</v>
      </c>
      <c r="B149" s="14" t="s">
        <v>398</v>
      </c>
      <c r="C149" s="66">
        <v>1982</v>
      </c>
      <c r="D149" s="76" t="s">
        <v>42</v>
      </c>
    </row>
    <row r="150" spans="1:4" x14ac:dyDescent="0.25">
      <c r="A150" s="11">
        <v>6</v>
      </c>
      <c r="B150" s="14" t="s">
        <v>399</v>
      </c>
      <c r="C150" s="66">
        <v>1982</v>
      </c>
      <c r="D150" s="76" t="s">
        <v>42</v>
      </c>
    </row>
    <row r="151" spans="1:4" x14ac:dyDescent="0.25">
      <c r="A151" s="11">
        <v>6</v>
      </c>
      <c r="B151" s="14" t="s">
        <v>400</v>
      </c>
      <c r="C151" s="66">
        <v>1982</v>
      </c>
      <c r="D151" s="76" t="s">
        <v>42</v>
      </c>
    </row>
    <row r="152" spans="1:4" x14ac:dyDescent="0.25">
      <c r="A152" s="11">
        <v>6</v>
      </c>
      <c r="B152" s="14" t="s">
        <v>363</v>
      </c>
      <c r="C152" s="66">
        <v>1982</v>
      </c>
      <c r="D152" s="76" t="s">
        <v>42</v>
      </c>
    </row>
    <row r="153" spans="1:4" x14ac:dyDescent="0.25">
      <c r="A153" s="11">
        <v>6</v>
      </c>
      <c r="B153" s="14" t="s">
        <v>401</v>
      </c>
      <c r="C153" s="66">
        <v>1982</v>
      </c>
      <c r="D153" s="76" t="s">
        <v>42</v>
      </c>
    </row>
    <row r="154" spans="1:4" x14ac:dyDescent="0.25">
      <c r="A154" s="11">
        <v>6</v>
      </c>
      <c r="B154" s="14" t="s">
        <v>402</v>
      </c>
      <c r="C154" s="66">
        <v>1982</v>
      </c>
      <c r="D154" s="76" t="s">
        <v>42</v>
      </c>
    </row>
    <row r="155" spans="1:4" x14ac:dyDescent="0.25">
      <c r="A155" s="11">
        <v>6</v>
      </c>
      <c r="B155" s="14" t="s">
        <v>403</v>
      </c>
      <c r="C155" s="66">
        <v>1982</v>
      </c>
      <c r="D155" s="76" t="s">
        <v>42</v>
      </c>
    </row>
    <row r="156" spans="1:4" x14ac:dyDescent="0.25">
      <c r="A156" s="11">
        <v>6</v>
      </c>
      <c r="B156" s="14" t="s">
        <v>404</v>
      </c>
      <c r="C156" s="66">
        <v>1982</v>
      </c>
      <c r="D156" s="76" t="s">
        <v>42</v>
      </c>
    </row>
    <row r="157" spans="1:4" x14ac:dyDescent="0.25">
      <c r="A157" s="11">
        <v>6</v>
      </c>
      <c r="B157" s="14" t="s">
        <v>405</v>
      </c>
      <c r="C157" s="66">
        <v>1982</v>
      </c>
      <c r="D157" s="76" t="s">
        <v>42</v>
      </c>
    </row>
    <row r="158" spans="1:4" x14ac:dyDescent="0.25">
      <c r="A158" s="11">
        <v>6</v>
      </c>
      <c r="B158" s="14" t="s">
        <v>406</v>
      </c>
      <c r="C158" s="66">
        <v>1982</v>
      </c>
      <c r="D158" s="76" t="s">
        <v>42</v>
      </c>
    </row>
    <row r="159" spans="1:4" x14ac:dyDescent="0.25">
      <c r="A159" s="11">
        <v>6</v>
      </c>
      <c r="B159" s="14" t="s">
        <v>407</v>
      </c>
      <c r="C159" s="66">
        <v>1982</v>
      </c>
      <c r="D159" s="76" t="s">
        <v>42</v>
      </c>
    </row>
    <row r="160" spans="1:4" x14ac:dyDescent="0.25">
      <c r="A160" s="11">
        <v>6</v>
      </c>
      <c r="B160" s="14" t="s">
        <v>408</v>
      </c>
      <c r="C160" s="66">
        <v>1982</v>
      </c>
      <c r="D160" s="76" t="s">
        <v>42</v>
      </c>
    </row>
    <row r="161" spans="1:4" x14ac:dyDescent="0.25">
      <c r="A161" s="11">
        <v>6</v>
      </c>
      <c r="B161" s="14" t="s">
        <v>409</v>
      </c>
      <c r="C161" s="66">
        <v>1982</v>
      </c>
      <c r="D161" s="76" t="s">
        <v>42</v>
      </c>
    </row>
    <row r="162" spans="1:4" x14ac:dyDescent="0.25">
      <c r="A162" s="11">
        <v>6</v>
      </c>
      <c r="B162" s="14" t="s">
        <v>410</v>
      </c>
      <c r="C162" s="66">
        <v>1982</v>
      </c>
      <c r="D162" s="76" t="s">
        <v>42</v>
      </c>
    </row>
    <row r="163" spans="1:4" x14ac:dyDescent="0.25">
      <c r="A163" s="11">
        <v>6</v>
      </c>
      <c r="B163" s="14" t="s">
        <v>364</v>
      </c>
      <c r="C163" s="66">
        <v>1982</v>
      </c>
      <c r="D163" s="76" t="s">
        <v>42</v>
      </c>
    </row>
    <row r="164" spans="1:4" x14ac:dyDescent="0.25">
      <c r="A164" s="11">
        <v>6</v>
      </c>
      <c r="B164" s="14" t="s">
        <v>365</v>
      </c>
      <c r="C164" s="66">
        <v>1982</v>
      </c>
      <c r="D164" s="76">
        <v>125640.8</v>
      </c>
    </row>
    <row r="165" spans="1:4" x14ac:dyDescent="0.25">
      <c r="A165" s="11">
        <v>6</v>
      </c>
      <c r="B165" s="14" t="s">
        <v>366</v>
      </c>
      <c r="C165" s="66">
        <v>1982</v>
      </c>
      <c r="D165" s="76">
        <v>235750</v>
      </c>
    </row>
    <row r="166" spans="1:4" x14ac:dyDescent="0.25">
      <c r="A166" s="11">
        <v>6</v>
      </c>
      <c r="B166" s="14" t="s">
        <v>367</v>
      </c>
      <c r="C166" s="66">
        <v>1982</v>
      </c>
      <c r="D166" s="76" t="s">
        <v>42</v>
      </c>
    </row>
    <row r="167" spans="1:4" x14ac:dyDescent="0.25">
      <c r="A167" s="11">
        <v>6</v>
      </c>
      <c r="B167" s="14" t="s">
        <v>411</v>
      </c>
      <c r="C167" s="66">
        <v>1982</v>
      </c>
      <c r="D167" s="76" t="s">
        <v>42</v>
      </c>
    </row>
    <row r="168" spans="1:4" x14ac:dyDescent="0.25">
      <c r="A168" s="11">
        <v>6</v>
      </c>
      <c r="B168" s="14" t="s">
        <v>368</v>
      </c>
      <c r="C168" s="66">
        <v>1982</v>
      </c>
      <c r="D168" s="76" t="s">
        <v>42</v>
      </c>
    </row>
    <row r="169" spans="1:4" x14ac:dyDescent="0.25">
      <c r="A169" s="11">
        <v>6</v>
      </c>
      <c r="B169" s="14" t="s">
        <v>369</v>
      </c>
      <c r="C169" s="66">
        <v>1982</v>
      </c>
      <c r="D169" s="76" t="s">
        <v>42</v>
      </c>
    </row>
    <row r="170" spans="1:4" x14ac:dyDescent="0.25">
      <c r="A170" s="11">
        <v>6</v>
      </c>
      <c r="B170" s="14" t="s">
        <v>412</v>
      </c>
      <c r="C170" s="66">
        <v>1982</v>
      </c>
      <c r="D170" s="76" t="s">
        <v>42</v>
      </c>
    </row>
    <row r="171" spans="1:4" x14ac:dyDescent="0.25">
      <c r="A171" s="11">
        <v>6</v>
      </c>
      <c r="B171" s="14" t="s">
        <v>413</v>
      </c>
      <c r="C171" s="66">
        <v>1982</v>
      </c>
      <c r="D171" s="76" t="s">
        <v>42</v>
      </c>
    </row>
    <row r="172" spans="1:4" x14ac:dyDescent="0.25">
      <c r="A172" s="11">
        <v>6</v>
      </c>
      <c r="B172" s="14" t="s">
        <v>414</v>
      </c>
      <c r="C172" s="66">
        <v>1982</v>
      </c>
      <c r="D172" s="76" t="s">
        <v>42</v>
      </c>
    </row>
    <row r="173" spans="1:4" x14ac:dyDescent="0.25">
      <c r="A173" s="11">
        <v>6</v>
      </c>
      <c r="B173" s="14" t="s">
        <v>415</v>
      </c>
      <c r="C173" s="66">
        <v>1982</v>
      </c>
      <c r="D173" s="76" t="s">
        <v>42</v>
      </c>
    </row>
    <row r="174" spans="1:4" x14ac:dyDescent="0.25">
      <c r="A174" s="11">
        <v>6</v>
      </c>
      <c r="B174" s="14" t="s">
        <v>416</v>
      </c>
      <c r="C174" s="66">
        <v>1982</v>
      </c>
      <c r="D174" s="76" t="s">
        <v>42</v>
      </c>
    </row>
    <row r="175" spans="1:4" x14ac:dyDescent="0.25">
      <c r="A175" s="11">
        <v>6</v>
      </c>
      <c r="B175" s="14" t="s">
        <v>371</v>
      </c>
      <c r="C175" s="66">
        <v>1982</v>
      </c>
      <c r="D175" s="76" t="s">
        <v>42</v>
      </c>
    </row>
    <row r="176" spans="1:4" x14ac:dyDescent="0.25">
      <c r="A176" s="11">
        <v>6</v>
      </c>
      <c r="B176" s="14" t="s">
        <v>370</v>
      </c>
      <c r="C176" s="66">
        <v>1982</v>
      </c>
      <c r="D176" s="76" t="s">
        <v>42</v>
      </c>
    </row>
    <row r="177" spans="1:4" x14ac:dyDescent="0.25">
      <c r="A177" s="11">
        <v>6</v>
      </c>
      <c r="B177" s="14" t="s">
        <v>372</v>
      </c>
      <c r="C177" s="66">
        <v>1982</v>
      </c>
      <c r="D177" s="76" t="s">
        <v>42</v>
      </c>
    </row>
    <row r="178" spans="1:4" x14ac:dyDescent="0.25">
      <c r="A178" s="11">
        <v>6</v>
      </c>
      <c r="B178" s="14" t="s">
        <v>417</v>
      </c>
      <c r="C178" s="66">
        <v>1982</v>
      </c>
      <c r="D178" s="76" t="s">
        <v>42</v>
      </c>
    </row>
    <row r="179" spans="1:4" x14ac:dyDescent="0.25">
      <c r="A179" s="11">
        <v>6</v>
      </c>
      <c r="B179" s="14" t="s">
        <v>373</v>
      </c>
      <c r="C179" s="66">
        <v>1982</v>
      </c>
      <c r="D179" s="76" t="s">
        <v>42</v>
      </c>
    </row>
    <row r="180" spans="1:4" x14ac:dyDescent="0.25">
      <c r="A180" s="11">
        <v>6</v>
      </c>
      <c r="B180" s="14" t="s">
        <v>418</v>
      </c>
      <c r="C180" s="66">
        <v>1983</v>
      </c>
      <c r="D180" s="76" t="s">
        <v>42</v>
      </c>
    </row>
    <row r="181" spans="1:4" x14ac:dyDescent="0.25">
      <c r="A181" s="11">
        <v>6</v>
      </c>
      <c r="B181" s="14" t="s">
        <v>419</v>
      </c>
      <c r="C181" s="66">
        <v>1983</v>
      </c>
      <c r="D181" s="76" t="s">
        <v>42</v>
      </c>
    </row>
    <row r="182" spans="1:4" x14ac:dyDescent="0.25">
      <c r="A182" s="11">
        <v>6</v>
      </c>
      <c r="B182" s="14" t="s">
        <v>420</v>
      </c>
      <c r="C182" s="66">
        <v>1983</v>
      </c>
      <c r="D182" s="76" t="s">
        <v>42</v>
      </c>
    </row>
    <row r="183" spans="1:4" x14ac:dyDescent="0.25">
      <c r="A183" s="11">
        <v>6</v>
      </c>
      <c r="B183" s="14" t="s">
        <v>421</v>
      </c>
      <c r="C183" s="66">
        <v>1983</v>
      </c>
      <c r="D183" s="76" t="s">
        <v>42</v>
      </c>
    </row>
    <row r="184" spans="1:4" x14ac:dyDescent="0.25">
      <c r="A184" s="11">
        <v>6</v>
      </c>
      <c r="B184" s="14" t="s">
        <v>422</v>
      </c>
      <c r="C184" s="66">
        <v>1983</v>
      </c>
      <c r="D184" s="76" t="s">
        <v>42</v>
      </c>
    </row>
    <row r="185" spans="1:4" x14ac:dyDescent="0.25">
      <c r="A185" s="11">
        <v>6</v>
      </c>
      <c r="B185" s="14" t="s">
        <v>423</v>
      </c>
      <c r="C185" s="66">
        <v>1983</v>
      </c>
      <c r="D185" s="76" t="s">
        <v>42</v>
      </c>
    </row>
    <row r="186" spans="1:4" x14ac:dyDescent="0.25">
      <c r="A186" s="11">
        <v>6</v>
      </c>
      <c r="B186" s="14" t="s">
        <v>424</v>
      </c>
      <c r="C186" s="66">
        <v>1983</v>
      </c>
      <c r="D186" s="76" t="s">
        <v>42</v>
      </c>
    </row>
    <row r="187" spans="1:4" x14ac:dyDescent="0.25">
      <c r="A187" s="11">
        <v>6</v>
      </c>
      <c r="B187" s="14" t="s">
        <v>425</v>
      </c>
      <c r="C187" s="66">
        <v>1983</v>
      </c>
      <c r="D187" s="76" t="s">
        <v>42</v>
      </c>
    </row>
    <row r="188" spans="1:4" x14ac:dyDescent="0.25">
      <c r="A188" s="11">
        <v>6</v>
      </c>
      <c r="B188" s="14" t="s">
        <v>426</v>
      </c>
      <c r="C188" s="66">
        <v>1983</v>
      </c>
      <c r="D188" s="76" t="s">
        <v>42</v>
      </c>
    </row>
    <row r="189" spans="1:4" x14ac:dyDescent="0.25">
      <c r="A189" s="11">
        <v>6</v>
      </c>
      <c r="B189" s="14" t="s">
        <v>427</v>
      </c>
      <c r="C189" s="66">
        <v>1983</v>
      </c>
      <c r="D189" s="76" t="s">
        <v>42</v>
      </c>
    </row>
    <row r="190" spans="1:4" x14ac:dyDescent="0.25">
      <c r="A190" s="11">
        <v>6</v>
      </c>
      <c r="B190" s="14" t="s">
        <v>428</v>
      </c>
      <c r="C190" s="66">
        <v>1983</v>
      </c>
      <c r="D190" s="76" t="s">
        <v>42</v>
      </c>
    </row>
    <row r="191" spans="1:4" x14ac:dyDescent="0.25">
      <c r="A191" s="11">
        <v>6</v>
      </c>
      <c r="B191" s="14" t="s">
        <v>429</v>
      </c>
      <c r="C191" s="66">
        <v>1983</v>
      </c>
      <c r="D191" s="76" t="s">
        <v>42</v>
      </c>
    </row>
    <row r="192" spans="1:4" x14ac:dyDescent="0.25">
      <c r="A192" s="11">
        <v>6</v>
      </c>
      <c r="B192" s="14" t="s">
        <v>430</v>
      </c>
      <c r="C192" s="66">
        <v>1983</v>
      </c>
      <c r="D192" s="76" t="s">
        <v>42</v>
      </c>
    </row>
    <row r="193" spans="1:4" x14ac:dyDescent="0.25">
      <c r="A193" s="11">
        <v>6</v>
      </c>
      <c r="B193" s="14" t="s">
        <v>431</v>
      </c>
      <c r="C193" s="66">
        <v>1983</v>
      </c>
      <c r="D193" s="76" t="s">
        <v>42</v>
      </c>
    </row>
    <row r="194" spans="1:4" x14ac:dyDescent="0.25">
      <c r="A194" s="11">
        <v>6</v>
      </c>
      <c r="B194" s="14" t="s">
        <v>432</v>
      </c>
      <c r="C194" s="66">
        <v>1983</v>
      </c>
      <c r="D194" s="76" t="s">
        <v>42</v>
      </c>
    </row>
    <row r="195" spans="1:4" x14ac:dyDescent="0.25">
      <c r="A195" s="11">
        <v>6</v>
      </c>
      <c r="B195" s="14" t="s">
        <v>433</v>
      </c>
      <c r="C195" s="66">
        <v>1983</v>
      </c>
      <c r="D195" s="76" t="s">
        <v>42</v>
      </c>
    </row>
    <row r="196" spans="1:4" x14ac:dyDescent="0.25">
      <c r="A196" s="11">
        <v>6</v>
      </c>
      <c r="B196" s="14" t="s">
        <v>434</v>
      </c>
      <c r="C196" s="66">
        <v>1983</v>
      </c>
      <c r="D196" s="76">
        <v>27662</v>
      </c>
    </row>
    <row r="197" spans="1:4" x14ac:dyDescent="0.25">
      <c r="A197" s="11">
        <v>6</v>
      </c>
      <c r="B197" s="14" t="s">
        <v>435</v>
      </c>
      <c r="C197" s="66">
        <v>1983</v>
      </c>
      <c r="D197" s="76" t="s">
        <v>42</v>
      </c>
    </row>
    <row r="198" spans="1:4" x14ac:dyDescent="0.25">
      <c r="A198" s="11">
        <v>6</v>
      </c>
      <c r="B198" s="14" t="s">
        <v>436</v>
      </c>
      <c r="C198" s="66">
        <v>1983</v>
      </c>
      <c r="D198" s="76" t="s">
        <v>42</v>
      </c>
    </row>
    <row r="199" spans="1:4" x14ac:dyDescent="0.25">
      <c r="A199" s="11">
        <v>6</v>
      </c>
      <c r="B199" s="14" t="s">
        <v>437</v>
      </c>
      <c r="C199" s="66">
        <v>1983</v>
      </c>
      <c r="D199" s="76" t="s">
        <v>42</v>
      </c>
    </row>
    <row r="200" spans="1:4" x14ac:dyDescent="0.25">
      <c r="A200" s="11">
        <v>6</v>
      </c>
      <c r="B200" s="14" t="s">
        <v>438</v>
      </c>
      <c r="C200" s="66">
        <v>1983</v>
      </c>
      <c r="D200" s="76" t="s">
        <v>42</v>
      </c>
    </row>
    <row r="201" spans="1:4" x14ac:dyDescent="0.25">
      <c r="A201" s="11">
        <v>6</v>
      </c>
      <c r="B201" s="14" t="s">
        <v>350</v>
      </c>
      <c r="C201" s="66">
        <v>1983</v>
      </c>
      <c r="D201" s="76" t="s">
        <v>42</v>
      </c>
    </row>
    <row r="202" spans="1:4" x14ac:dyDescent="0.25">
      <c r="A202" s="11">
        <v>6</v>
      </c>
      <c r="B202" s="14" t="s">
        <v>374</v>
      </c>
      <c r="C202" s="66">
        <v>1983</v>
      </c>
      <c r="D202" s="76" t="s">
        <v>42</v>
      </c>
    </row>
    <row r="203" spans="1:4" x14ac:dyDescent="0.25">
      <c r="A203" s="11">
        <v>6</v>
      </c>
      <c r="B203" s="14" t="s">
        <v>375</v>
      </c>
      <c r="C203" s="66">
        <v>1983</v>
      </c>
      <c r="D203" s="76" t="s">
        <v>42</v>
      </c>
    </row>
    <row r="204" spans="1:4" x14ac:dyDescent="0.25">
      <c r="A204" s="11">
        <v>6</v>
      </c>
      <c r="B204" s="14" t="s">
        <v>351</v>
      </c>
      <c r="C204" s="66">
        <v>1983</v>
      </c>
      <c r="D204" s="76" t="s">
        <v>42</v>
      </c>
    </row>
    <row r="205" spans="1:4" x14ac:dyDescent="0.25">
      <c r="A205" s="11">
        <v>6</v>
      </c>
      <c r="B205" s="14" t="s">
        <v>352</v>
      </c>
      <c r="C205" s="66">
        <v>1983</v>
      </c>
      <c r="D205" s="76" t="s">
        <v>42</v>
      </c>
    </row>
    <row r="206" spans="1:4" x14ac:dyDescent="0.25">
      <c r="A206" s="11">
        <v>6</v>
      </c>
      <c r="B206" s="14" t="s">
        <v>376</v>
      </c>
      <c r="C206" s="66">
        <v>1983</v>
      </c>
      <c r="D206" s="76" t="s">
        <v>42</v>
      </c>
    </row>
    <row r="207" spans="1:4" x14ac:dyDescent="0.25">
      <c r="A207" s="11">
        <v>6</v>
      </c>
      <c r="B207" s="14" t="s">
        <v>377</v>
      </c>
      <c r="C207" s="66">
        <v>1983</v>
      </c>
      <c r="D207" s="76" t="s">
        <v>42</v>
      </c>
    </row>
    <row r="208" spans="1:4" x14ac:dyDescent="0.25">
      <c r="A208" s="11">
        <v>6</v>
      </c>
      <c r="B208" s="14" t="s">
        <v>378</v>
      </c>
      <c r="C208" s="66">
        <v>1983</v>
      </c>
      <c r="D208" s="76" t="s">
        <v>42</v>
      </c>
    </row>
    <row r="209" spans="1:4" x14ac:dyDescent="0.25">
      <c r="A209" s="11">
        <v>6</v>
      </c>
      <c r="B209" s="14" t="s">
        <v>353</v>
      </c>
      <c r="C209" s="66">
        <v>1983</v>
      </c>
      <c r="D209" s="76" t="s">
        <v>42</v>
      </c>
    </row>
    <row r="210" spans="1:4" x14ac:dyDescent="0.25">
      <c r="A210" s="11">
        <v>6</v>
      </c>
      <c r="B210" s="14" t="s">
        <v>379</v>
      </c>
      <c r="C210" s="66">
        <v>1983</v>
      </c>
      <c r="D210" s="76" t="s">
        <v>42</v>
      </c>
    </row>
    <row r="211" spans="1:4" x14ac:dyDescent="0.25">
      <c r="A211" s="11">
        <v>6</v>
      </c>
      <c r="B211" s="70" t="s">
        <v>380</v>
      </c>
      <c r="C211" s="66">
        <v>1983</v>
      </c>
      <c r="D211" s="76" t="s">
        <v>42</v>
      </c>
    </row>
    <row r="212" spans="1:4" x14ac:dyDescent="0.25">
      <c r="A212" s="11">
        <v>6</v>
      </c>
      <c r="B212" s="14" t="s">
        <v>381</v>
      </c>
      <c r="C212" s="66">
        <v>1983</v>
      </c>
      <c r="D212" s="76" t="s">
        <v>42</v>
      </c>
    </row>
    <row r="213" spans="1:4" x14ac:dyDescent="0.25">
      <c r="A213" s="11">
        <v>6</v>
      </c>
      <c r="B213" s="14" t="s">
        <v>382</v>
      </c>
      <c r="C213" s="66">
        <v>1983</v>
      </c>
      <c r="D213" s="76" t="s">
        <v>42</v>
      </c>
    </row>
    <row r="214" spans="1:4" x14ac:dyDescent="0.25">
      <c r="A214" s="11">
        <v>6</v>
      </c>
      <c r="B214" s="14" t="s">
        <v>383</v>
      </c>
      <c r="C214" s="66">
        <v>1983</v>
      </c>
      <c r="D214" s="76" t="s">
        <v>42</v>
      </c>
    </row>
    <row r="215" spans="1:4" x14ac:dyDescent="0.25">
      <c r="A215" s="11">
        <v>6</v>
      </c>
      <c r="B215" s="14" t="s">
        <v>384</v>
      </c>
      <c r="C215" s="66">
        <v>1983</v>
      </c>
      <c r="D215" s="76" t="s">
        <v>42</v>
      </c>
    </row>
    <row r="216" spans="1:4" x14ac:dyDescent="0.25">
      <c r="A216" s="11">
        <v>6</v>
      </c>
      <c r="B216" s="14" t="s">
        <v>385</v>
      </c>
      <c r="C216" s="66">
        <v>1983</v>
      </c>
      <c r="D216" s="76">
        <v>16153.6</v>
      </c>
    </row>
    <row r="217" spans="1:4" x14ac:dyDescent="0.25">
      <c r="A217" s="11">
        <v>6</v>
      </c>
      <c r="B217" s="14" t="s">
        <v>354</v>
      </c>
      <c r="C217" s="66">
        <v>1983</v>
      </c>
      <c r="D217" s="76" t="s">
        <v>42</v>
      </c>
    </row>
    <row r="218" spans="1:4" x14ac:dyDescent="0.25">
      <c r="A218" s="11">
        <v>6</v>
      </c>
      <c r="B218" s="14" t="s">
        <v>386</v>
      </c>
      <c r="C218" s="66">
        <v>1983</v>
      </c>
      <c r="D218" s="76" t="s">
        <v>42</v>
      </c>
    </row>
    <row r="219" spans="1:4" x14ac:dyDescent="0.25">
      <c r="A219" s="11">
        <v>6</v>
      </c>
      <c r="B219" s="14" t="s">
        <v>355</v>
      </c>
      <c r="C219" s="66">
        <v>1983</v>
      </c>
      <c r="D219" s="76" t="s">
        <v>42</v>
      </c>
    </row>
    <row r="220" spans="1:4" x14ac:dyDescent="0.25">
      <c r="A220" s="11">
        <v>6</v>
      </c>
      <c r="B220" s="14" t="s">
        <v>356</v>
      </c>
      <c r="C220" s="66">
        <v>1983</v>
      </c>
      <c r="D220" s="76" t="s">
        <v>42</v>
      </c>
    </row>
    <row r="221" spans="1:4" x14ac:dyDescent="0.25">
      <c r="A221" s="11">
        <v>6</v>
      </c>
      <c r="B221" s="14" t="s">
        <v>357</v>
      </c>
      <c r="C221" s="66">
        <v>1983</v>
      </c>
      <c r="D221" s="76" t="s">
        <v>42</v>
      </c>
    </row>
    <row r="222" spans="1:4" x14ac:dyDescent="0.25">
      <c r="A222" s="11">
        <v>6</v>
      </c>
      <c r="B222" s="14" t="s">
        <v>358</v>
      </c>
      <c r="C222" s="66">
        <v>1983</v>
      </c>
      <c r="D222" s="76" t="s">
        <v>42</v>
      </c>
    </row>
    <row r="223" spans="1:4" x14ac:dyDescent="0.25">
      <c r="A223" s="11">
        <v>6</v>
      </c>
      <c r="B223" s="14" t="s">
        <v>387</v>
      </c>
      <c r="C223" s="66">
        <v>1983</v>
      </c>
      <c r="D223" s="76" t="s">
        <v>42</v>
      </c>
    </row>
    <row r="224" spans="1:4" x14ac:dyDescent="0.25">
      <c r="A224" s="11">
        <v>6</v>
      </c>
      <c r="B224" s="14" t="s">
        <v>359</v>
      </c>
      <c r="C224" s="66">
        <v>1983</v>
      </c>
      <c r="D224" s="76" t="s">
        <v>42</v>
      </c>
    </row>
    <row r="225" spans="1:4" x14ac:dyDescent="0.25">
      <c r="A225" s="11">
        <v>6</v>
      </c>
      <c r="B225" s="14" t="s">
        <v>388</v>
      </c>
      <c r="C225" s="66">
        <v>1983</v>
      </c>
      <c r="D225" s="76">
        <v>31735.599999999999</v>
      </c>
    </row>
    <row r="226" spans="1:4" x14ac:dyDescent="0.25">
      <c r="A226" s="11">
        <v>6</v>
      </c>
      <c r="B226" s="14" t="s">
        <v>360</v>
      </c>
      <c r="C226" s="66">
        <v>1983</v>
      </c>
      <c r="D226" s="76" t="s">
        <v>42</v>
      </c>
    </row>
    <row r="227" spans="1:4" x14ac:dyDescent="0.25">
      <c r="A227" s="11">
        <v>6</v>
      </c>
      <c r="B227" s="14" t="s">
        <v>361</v>
      </c>
      <c r="C227" s="66">
        <v>1983</v>
      </c>
      <c r="D227" s="76" t="s">
        <v>42</v>
      </c>
    </row>
    <row r="228" spans="1:4" x14ac:dyDescent="0.25">
      <c r="A228" s="11">
        <v>6</v>
      </c>
      <c r="B228" s="14" t="s">
        <v>389</v>
      </c>
      <c r="C228" s="66">
        <v>1983</v>
      </c>
      <c r="D228" s="76" t="s">
        <v>42</v>
      </c>
    </row>
    <row r="229" spans="1:4" x14ac:dyDescent="0.25">
      <c r="A229" s="11">
        <v>6</v>
      </c>
      <c r="B229" s="14" t="s">
        <v>390</v>
      </c>
      <c r="C229" s="66">
        <v>1983</v>
      </c>
      <c r="D229" s="76" t="s">
        <v>42</v>
      </c>
    </row>
    <row r="230" spans="1:4" x14ac:dyDescent="0.25">
      <c r="A230" s="11">
        <v>6</v>
      </c>
      <c r="B230" s="14" t="s">
        <v>391</v>
      </c>
      <c r="C230" s="66">
        <v>1983</v>
      </c>
      <c r="D230" s="76" t="s">
        <v>42</v>
      </c>
    </row>
    <row r="231" spans="1:4" x14ac:dyDescent="0.25">
      <c r="A231" s="11">
        <v>6</v>
      </c>
      <c r="B231" s="14" t="s">
        <v>392</v>
      </c>
      <c r="C231" s="66">
        <v>1983</v>
      </c>
      <c r="D231" s="76" t="s">
        <v>42</v>
      </c>
    </row>
    <row r="232" spans="1:4" x14ac:dyDescent="0.25">
      <c r="A232" s="11">
        <v>6</v>
      </c>
      <c r="B232" s="14" t="s">
        <v>362</v>
      </c>
      <c r="C232" s="66">
        <v>1983</v>
      </c>
      <c r="D232" s="76" t="s">
        <v>42</v>
      </c>
    </row>
    <row r="233" spans="1:4" x14ac:dyDescent="0.25">
      <c r="A233" s="11">
        <v>6</v>
      </c>
      <c r="B233" s="14" t="s">
        <v>393</v>
      </c>
      <c r="C233" s="66">
        <v>1983</v>
      </c>
      <c r="D233" s="76" t="s">
        <v>42</v>
      </c>
    </row>
    <row r="234" spans="1:4" x14ac:dyDescent="0.25">
      <c r="A234" s="11">
        <v>6</v>
      </c>
      <c r="B234" s="14" t="s">
        <v>394</v>
      </c>
      <c r="C234" s="66">
        <v>1983</v>
      </c>
      <c r="D234" s="76" t="s">
        <v>42</v>
      </c>
    </row>
    <row r="235" spans="1:4" x14ac:dyDescent="0.25">
      <c r="A235" s="11">
        <v>6</v>
      </c>
      <c r="B235" s="14" t="s">
        <v>395</v>
      </c>
      <c r="C235" s="66">
        <v>1983</v>
      </c>
      <c r="D235" s="76" t="s">
        <v>42</v>
      </c>
    </row>
    <row r="236" spans="1:4" x14ac:dyDescent="0.25">
      <c r="A236" s="11">
        <v>6</v>
      </c>
      <c r="B236" s="14" t="s">
        <v>396</v>
      </c>
      <c r="C236" s="66">
        <v>1983</v>
      </c>
      <c r="D236" s="76" t="s">
        <v>42</v>
      </c>
    </row>
    <row r="237" spans="1:4" x14ac:dyDescent="0.25">
      <c r="A237" s="11">
        <v>6</v>
      </c>
      <c r="B237" s="14" t="s">
        <v>397</v>
      </c>
      <c r="C237" s="66">
        <v>1983</v>
      </c>
      <c r="D237" s="76" t="s">
        <v>42</v>
      </c>
    </row>
    <row r="238" spans="1:4" x14ac:dyDescent="0.25">
      <c r="A238" s="11">
        <v>6</v>
      </c>
      <c r="B238" s="14" t="s">
        <v>398</v>
      </c>
      <c r="C238" s="66">
        <v>1983</v>
      </c>
      <c r="D238" s="76" t="s">
        <v>42</v>
      </c>
    </row>
    <row r="239" spans="1:4" x14ac:dyDescent="0.25">
      <c r="A239" s="11">
        <v>6</v>
      </c>
      <c r="B239" s="14" t="s">
        <v>399</v>
      </c>
      <c r="C239" s="66">
        <v>1983</v>
      </c>
      <c r="D239" s="76" t="s">
        <v>42</v>
      </c>
    </row>
    <row r="240" spans="1:4" x14ac:dyDescent="0.25">
      <c r="A240" s="11">
        <v>6</v>
      </c>
      <c r="B240" s="14" t="s">
        <v>400</v>
      </c>
      <c r="C240" s="66">
        <v>1983</v>
      </c>
      <c r="D240" s="76" t="s">
        <v>42</v>
      </c>
    </row>
    <row r="241" spans="1:4" x14ac:dyDescent="0.25">
      <c r="A241" s="11">
        <v>6</v>
      </c>
      <c r="B241" s="14" t="s">
        <v>363</v>
      </c>
      <c r="C241" s="66">
        <v>1983</v>
      </c>
      <c r="D241" s="76" t="s">
        <v>42</v>
      </c>
    </row>
    <row r="242" spans="1:4" x14ac:dyDescent="0.25">
      <c r="A242" s="11">
        <v>6</v>
      </c>
      <c r="B242" s="14" t="s">
        <v>401</v>
      </c>
      <c r="C242" s="66">
        <v>1983</v>
      </c>
      <c r="D242" s="76" t="s">
        <v>42</v>
      </c>
    </row>
    <row r="243" spans="1:4" x14ac:dyDescent="0.25">
      <c r="A243" s="11">
        <v>6</v>
      </c>
      <c r="B243" s="14" t="s">
        <v>402</v>
      </c>
      <c r="C243" s="66">
        <v>1983</v>
      </c>
      <c r="D243" s="76" t="s">
        <v>42</v>
      </c>
    </row>
    <row r="244" spans="1:4" x14ac:dyDescent="0.25">
      <c r="A244" s="11">
        <v>6</v>
      </c>
      <c r="B244" s="14" t="s">
        <v>403</v>
      </c>
      <c r="C244" s="66">
        <v>1983</v>
      </c>
      <c r="D244" s="76" t="s">
        <v>42</v>
      </c>
    </row>
    <row r="245" spans="1:4" x14ac:dyDescent="0.25">
      <c r="A245" s="11">
        <v>6</v>
      </c>
      <c r="B245" s="14" t="s">
        <v>404</v>
      </c>
      <c r="C245" s="66">
        <v>1983</v>
      </c>
      <c r="D245" s="76" t="s">
        <v>42</v>
      </c>
    </row>
    <row r="246" spans="1:4" x14ac:dyDescent="0.25">
      <c r="A246" s="11">
        <v>6</v>
      </c>
      <c r="B246" s="14" t="s">
        <v>405</v>
      </c>
      <c r="C246" s="66">
        <v>1983</v>
      </c>
      <c r="D246" s="76" t="s">
        <v>42</v>
      </c>
    </row>
    <row r="247" spans="1:4" x14ac:dyDescent="0.25">
      <c r="A247" s="11">
        <v>6</v>
      </c>
      <c r="B247" s="14" t="s">
        <v>406</v>
      </c>
      <c r="C247" s="66">
        <v>1983</v>
      </c>
      <c r="D247" s="76" t="s">
        <v>42</v>
      </c>
    </row>
    <row r="248" spans="1:4" x14ac:dyDescent="0.25">
      <c r="A248" s="11">
        <v>6</v>
      </c>
      <c r="B248" s="14" t="s">
        <v>407</v>
      </c>
      <c r="C248" s="66">
        <v>1983</v>
      </c>
      <c r="D248" s="76" t="s">
        <v>42</v>
      </c>
    </row>
    <row r="249" spans="1:4" x14ac:dyDescent="0.25">
      <c r="A249" s="11">
        <v>6</v>
      </c>
      <c r="B249" s="14" t="s">
        <v>408</v>
      </c>
      <c r="C249" s="66">
        <v>1983</v>
      </c>
      <c r="D249" s="76" t="s">
        <v>42</v>
      </c>
    </row>
    <row r="250" spans="1:4" x14ac:dyDescent="0.25">
      <c r="A250" s="11">
        <v>6</v>
      </c>
      <c r="B250" s="14" t="s">
        <v>409</v>
      </c>
      <c r="C250" s="66">
        <v>1983</v>
      </c>
      <c r="D250" s="76" t="s">
        <v>42</v>
      </c>
    </row>
    <row r="251" spans="1:4" x14ac:dyDescent="0.25">
      <c r="A251" s="11">
        <v>6</v>
      </c>
      <c r="B251" s="14" t="s">
        <v>410</v>
      </c>
      <c r="C251" s="66">
        <v>1983</v>
      </c>
      <c r="D251" s="76" t="s">
        <v>42</v>
      </c>
    </row>
    <row r="252" spans="1:4" x14ac:dyDescent="0.25">
      <c r="A252" s="11">
        <v>6</v>
      </c>
      <c r="B252" s="14" t="s">
        <v>364</v>
      </c>
      <c r="C252" s="66">
        <v>1983</v>
      </c>
      <c r="D252" s="76" t="s">
        <v>42</v>
      </c>
    </row>
    <row r="253" spans="1:4" x14ac:dyDescent="0.25">
      <c r="A253" s="11">
        <v>6</v>
      </c>
      <c r="B253" s="14" t="s">
        <v>365</v>
      </c>
      <c r="C253" s="66">
        <v>1983</v>
      </c>
      <c r="D253" s="76">
        <v>41665.199999999997</v>
      </c>
    </row>
    <row r="254" spans="1:4" x14ac:dyDescent="0.25">
      <c r="A254" s="11">
        <v>6</v>
      </c>
      <c r="B254" s="14" t="s">
        <v>366</v>
      </c>
      <c r="C254" s="66">
        <v>1983</v>
      </c>
      <c r="D254" s="76">
        <v>101066.8</v>
      </c>
    </row>
    <row r="255" spans="1:4" x14ac:dyDescent="0.25">
      <c r="A255" s="11">
        <v>6</v>
      </c>
      <c r="B255" s="14" t="s">
        <v>367</v>
      </c>
      <c r="C255" s="66">
        <v>1983</v>
      </c>
      <c r="D255" s="76" t="s">
        <v>42</v>
      </c>
    </row>
    <row r="256" spans="1:4" x14ac:dyDescent="0.25">
      <c r="A256" s="11">
        <v>6</v>
      </c>
      <c r="B256" s="14" t="s">
        <v>411</v>
      </c>
      <c r="C256" s="66">
        <v>1983</v>
      </c>
      <c r="D256" s="76" t="s">
        <v>42</v>
      </c>
    </row>
    <row r="257" spans="1:4" x14ac:dyDescent="0.25">
      <c r="A257" s="11">
        <v>6</v>
      </c>
      <c r="B257" s="14" t="s">
        <v>368</v>
      </c>
      <c r="C257" s="66">
        <v>1983</v>
      </c>
      <c r="D257" s="76" t="s">
        <v>42</v>
      </c>
    </row>
    <row r="258" spans="1:4" x14ac:dyDescent="0.25">
      <c r="A258" s="11">
        <v>6</v>
      </c>
      <c r="B258" s="14" t="s">
        <v>369</v>
      </c>
      <c r="C258" s="66">
        <v>1983</v>
      </c>
      <c r="D258" s="76" t="s">
        <v>42</v>
      </c>
    </row>
    <row r="259" spans="1:4" x14ac:dyDescent="0.25">
      <c r="A259" s="11">
        <v>6</v>
      </c>
      <c r="B259" s="14" t="s">
        <v>412</v>
      </c>
      <c r="C259" s="66">
        <v>1983</v>
      </c>
      <c r="D259" s="76" t="s">
        <v>42</v>
      </c>
    </row>
    <row r="260" spans="1:4" x14ac:dyDescent="0.25">
      <c r="A260" s="11">
        <v>6</v>
      </c>
      <c r="B260" s="14" t="s">
        <v>413</v>
      </c>
      <c r="C260" s="66">
        <v>1983</v>
      </c>
      <c r="D260" s="76" t="s">
        <v>42</v>
      </c>
    </row>
    <row r="261" spans="1:4" x14ac:dyDescent="0.25">
      <c r="A261" s="11">
        <v>6</v>
      </c>
      <c r="B261" s="14" t="s">
        <v>414</v>
      </c>
      <c r="C261" s="66">
        <v>1983</v>
      </c>
      <c r="D261" s="76" t="s">
        <v>42</v>
      </c>
    </row>
    <row r="262" spans="1:4" x14ac:dyDescent="0.25">
      <c r="A262" s="11">
        <v>6</v>
      </c>
      <c r="B262" s="14" t="s">
        <v>415</v>
      </c>
      <c r="C262" s="66">
        <v>1983</v>
      </c>
      <c r="D262" s="76" t="s">
        <v>42</v>
      </c>
    </row>
    <row r="263" spans="1:4" x14ac:dyDescent="0.25">
      <c r="A263" s="11">
        <v>6</v>
      </c>
      <c r="B263" s="14" t="s">
        <v>416</v>
      </c>
      <c r="C263" s="66">
        <v>1983</v>
      </c>
      <c r="D263" s="76" t="s">
        <v>42</v>
      </c>
    </row>
    <row r="264" spans="1:4" x14ac:dyDescent="0.25">
      <c r="A264" s="11">
        <v>6</v>
      </c>
      <c r="B264" s="14" t="s">
        <v>371</v>
      </c>
      <c r="C264" s="66">
        <v>1983</v>
      </c>
      <c r="D264" s="76" t="s">
        <v>42</v>
      </c>
    </row>
    <row r="265" spans="1:4" x14ac:dyDescent="0.25">
      <c r="A265" s="11">
        <v>6</v>
      </c>
      <c r="B265" s="14" t="s">
        <v>370</v>
      </c>
      <c r="C265" s="66">
        <v>1983</v>
      </c>
      <c r="D265" s="76" t="s">
        <v>42</v>
      </c>
    </row>
    <row r="266" spans="1:4" x14ac:dyDescent="0.25">
      <c r="A266" s="11">
        <v>6</v>
      </c>
      <c r="B266" s="14" t="s">
        <v>372</v>
      </c>
      <c r="C266" s="66">
        <v>1983</v>
      </c>
      <c r="D266" s="76" t="s">
        <v>42</v>
      </c>
    </row>
    <row r="267" spans="1:4" x14ac:dyDescent="0.25">
      <c r="A267" s="11">
        <v>6</v>
      </c>
      <c r="B267" s="14" t="s">
        <v>417</v>
      </c>
      <c r="C267" s="66">
        <v>1983</v>
      </c>
      <c r="D267" s="76" t="s">
        <v>42</v>
      </c>
    </row>
    <row r="268" spans="1:4" x14ac:dyDescent="0.25">
      <c r="A268" s="11">
        <v>6</v>
      </c>
      <c r="B268" s="14" t="s">
        <v>373</v>
      </c>
      <c r="C268" s="66">
        <v>1983</v>
      </c>
      <c r="D268" s="76" t="s">
        <v>42</v>
      </c>
    </row>
    <row r="269" spans="1:4" x14ac:dyDescent="0.25">
      <c r="A269" s="11">
        <v>6</v>
      </c>
      <c r="B269" s="14" t="s">
        <v>418</v>
      </c>
      <c r="C269" s="66">
        <v>1984</v>
      </c>
      <c r="D269" s="76" t="s">
        <v>42</v>
      </c>
    </row>
    <row r="270" spans="1:4" x14ac:dyDescent="0.25">
      <c r="A270" s="11">
        <v>6</v>
      </c>
      <c r="B270" s="14" t="s">
        <v>419</v>
      </c>
      <c r="C270" s="66">
        <v>1984</v>
      </c>
      <c r="D270" s="76" t="s">
        <v>42</v>
      </c>
    </row>
    <row r="271" spans="1:4" x14ac:dyDescent="0.25">
      <c r="A271" s="11">
        <v>6</v>
      </c>
      <c r="B271" s="14" t="s">
        <v>420</v>
      </c>
      <c r="C271" s="66">
        <v>1984</v>
      </c>
      <c r="D271" s="76" t="s">
        <v>42</v>
      </c>
    </row>
    <row r="272" spans="1:4" x14ac:dyDescent="0.25">
      <c r="A272" s="11">
        <v>6</v>
      </c>
      <c r="B272" s="14" t="s">
        <v>421</v>
      </c>
      <c r="C272" s="66">
        <v>1984</v>
      </c>
      <c r="D272" s="76" t="s">
        <v>42</v>
      </c>
    </row>
    <row r="273" spans="1:4" x14ac:dyDescent="0.25">
      <c r="A273" s="11">
        <v>6</v>
      </c>
      <c r="B273" s="14" t="s">
        <v>422</v>
      </c>
      <c r="C273" s="66">
        <v>1984</v>
      </c>
      <c r="D273" s="76" t="s">
        <v>42</v>
      </c>
    </row>
    <row r="274" spans="1:4" x14ac:dyDescent="0.25">
      <c r="A274" s="11">
        <v>6</v>
      </c>
      <c r="B274" s="14" t="s">
        <v>423</v>
      </c>
      <c r="C274" s="66">
        <v>1984</v>
      </c>
      <c r="D274" s="76" t="s">
        <v>42</v>
      </c>
    </row>
    <row r="275" spans="1:4" x14ac:dyDescent="0.25">
      <c r="A275" s="11">
        <v>6</v>
      </c>
      <c r="B275" s="14" t="s">
        <v>424</v>
      </c>
      <c r="C275" s="66">
        <v>1984</v>
      </c>
      <c r="D275" s="76" t="s">
        <v>42</v>
      </c>
    </row>
    <row r="276" spans="1:4" x14ac:dyDescent="0.25">
      <c r="A276" s="11">
        <v>6</v>
      </c>
      <c r="B276" s="14" t="s">
        <v>425</v>
      </c>
      <c r="C276" s="66">
        <v>1984</v>
      </c>
      <c r="D276" s="76" t="s">
        <v>42</v>
      </c>
    </row>
    <row r="277" spans="1:4" x14ac:dyDescent="0.25">
      <c r="A277" s="11">
        <v>6</v>
      </c>
      <c r="B277" s="14" t="s">
        <v>426</v>
      </c>
      <c r="C277" s="66">
        <v>1984</v>
      </c>
      <c r="D277" s="76" t="s">
        <v>42</v>
      </c>
    </row>
    <row r="278" spans="1:4" x14ac:dyDescent="0.25">
      <c r="A278" s="11">
        <v>6</v>
      </c>
      <c r="B278" s="14" t="s">
        <v>427</v>
      </c>
      <c r="C278" s="66">
        <v>1984</v>
      </c>
      <c r="D278" s="76" t="s">
        <v>42</v>
      </c>
    </row>
    <row r="279" spans="1:4" x14ac:dyDescent="0.25">
      <c r="A279" s="11">
        <v>6</v>
      </c>
      <c r="B279" s="14" t="s">
        <v>428</v>
      </c>
      <c r="C279" s="66">
        <v>1984</v>
      </c>
      <c r="D279" s="76" t="s">
        <v>42</v>
      </c>
    </row>
    <row r="280" spans="1:4" x14ac:dyDescent="0.25">
      <c r="A280" s="11">
        <v>6</v>
      </c>
      <c r="B280" s="14" t="s">
        <v>429</v>
      </c>
      <c r="C280" s="66">
        <v>1984</v>
      </c>
      <c r="D280" s="76" t="s">
        <v>42</v>
      </c>
    </row>
    <row r="281" spans="1:4" x14ac:dyDescent="0.25">
      <c r="A281" s="11">
        <v>6</v>
      </c>
      <c r="B281" s="14" t="s">
        <v>430</v>
      </c>
      <c r="C281" s="66">
        <v>1984</v>
      </c>
      <c r="D281" s="76" t="s">
        <v>42</v>
      </c>
    </row>
    <row r="282" spans="1:4" x14ac:dyDescent="0.25">
      <c r="A282" s="11">
        <v>6</v>
      </c>
      <c r="B282" s="14" t="s">
        <v>431</v>
      </c>
      <c r="C282" s="66">
        <v>1984</v>
      </c>
      <c r="D282" s="76" t="s">
        <v>42</v>
      </c>
    </row>
    <row r="283" spans="1:4" x14ac:dyDescent="0.25">
      <c r="A283" s="11">
        <v>6</v>
      </c>
      <c r="B283" s="14" t="s">
        <v>432</v>
      </c>
      <c r="C283" s="66">
        <v>1984</v>
      </c>
      <c r="D283" s="76" t="s">
        <v>42</v>
      </c>
    </row>
    <row r="284" spans="1:4" x14ac:dyDescent="0.25">
      <c r="A284" s="11">
        <v>6</v>
      </c>
      <c r="B284" s="14" t="s">
        <v>433</v>
      </c>
      <c r="C284" s="66">
        <v>1984</v>
      </c>
      <c r="D284" s="76" t="s">
        <v>42</v>
      </c>
    </row>
    <row r="285" spans="1:4" x14ac:dyDescent="0.25">
      <c r="A285" s="11">
        <v>6</v>
      </c>
      <c r="B285" s="14" t="s">
        <v>434</v>
      </c>
      <c r="C285" s="66">
        <v>1984</v>
      </c>
      <c r="D285" s="76">
        <v>72829.600000000006</v>
      </c>
    </row>
    <row r="286" spans="1:4" x14ac:dyDescent="0.25">
      <c r="A286" s="11">
        <v>6</v>
      </c>
      <c r="B286" s="14" t="s">
        <v>435</v>
      </c>
      <c r="C286" s="66">
        <v>1984</v>
      </c>
      <c r="D286" s="76" t="s">
        <v>42</v>
      </c>
    </row>
    <row r="287" spans="1:4" x14ac:dyDescent="0.25">
      <c r="A287" s="11">
        <v>6</v>
      </c>
      <c r="B287" s="14" t="s">
        <v>436</v>
      </c>
      <c r="C287" s="66">
        <v>1984</v>
      </c>
      <c r="D287" s="76" t="s">
        <v>42</v>
      </c>
    </row>
    <row r="288" spans="1:4" x14ac:dyDescent="0.25">
      <c r="A288" s="11">
        <v>6</v>
      </c>
      <c r="B288" s="14" t="s">
        <v>437</v>
      </c>
      <c r="C288" s="66">
        <v>1984</v>
      </c>
      <c r="D288" s="76" t="s">
        <v>42</v>
      </c>
    </row>
    <row r="289" spans="1:4" x14ac:dyDescent="0.25">
      <c r="A289" s="11">
        <v>6</v>
      </c>
      <c r="B289" s="14" t="s">
        <v>438</v>
      </c>
      <c r="C289" s="66">
        <v>1984</v>
      </c>
      <c r="D289" s="76" t="s">
        <v>42</v>
      </c>
    </row>
    <row r="290" spans="1:4" x14ac:dyDescent="0.25">
      <c r="A290" s="11">
        <v>6</v>
      </c>
      <c r="B290" s="14" t="s">
        <v>350</v>
      </c>
      <c r="C290" s="66">
        <v>1984</v>
      </c>
      <c r="D290" s="76" t="s">
        <v>42</v>
      </c>
    </row>
    <row r="291" spans="1:4" x14ac:dyDescent="0.25">
      <c r="A291" s="11">
        <v>6</v>
      </c>
      <c r="B291" s="14" t="s">
        <v>374</v>
      </c>
      <c r="C291" s="66">
        <v>1984</v>
      </c>
      <c r="D291" s="76" t="s">
        <v>42</v>
      </c>
    </row>
    <row r="292" spans="1:4" x14ac:dyDescent="0.25">
      <c r="A292" s="11">
        <v>6</v>
      </c>
      <c r="B292" s="14" t="s">
        <v>375</v>
      </c>
      <c r="C292" s="66">
        <v>1984</v>
      </c>
      <c r="D292" s="76" t="s">
        <v>42</v>
      </c>
    </row>
    <row r="293" spans="1:4" x14ac:dyDescent="0.25">
      <c r="A293" s="11">
        <v>6</v>
      </c>
      <c r="B293" s="14" t="s">
        <v>351</v>
      </c>
      <c r="C293" s="66">
        <v>1984</v>
      </c>
      <c r="D293" s="76" t="s">
        <v>42</v>
      </c>
    </row>
    <row r="294" spans="1:4" x14ac:dyDescent="0.25">
      <c r="A294" s="11">
        <v>6</v>
      </c>
      <c r="B294" s="14" t="s">
        <v>352</v>
      </c>
      <c r="C294" s="66">
        <v>1984</v>
      </c>
      <c r="D294" s="76" t="s">
        <v>42</v>
      </c>
    </row>
    <row r="295" spans="1:4" x14ac:dyDescent="0.25">
      <c r="A295" s="11">
        <v>6</v>
      </c>
      <c r="B295" s="14" t="s">
        <v>376</v>
      </c>
      <c r="C295" s="66">
        <v>1984</v>
      </c>
      <c r="D295" s="76" t="s">
        <v>42</v>
      </c>
    </row>
    <row r="296" spans="1:4" x14ac:dyDescent="0.25">
      <c r="A296" s="11">
        <v>6</v>
      </c>
      <c r="B296" s="14" t="s">
        <v>377</v>
      </c>
      <c r="C296" s="66">
        <v>1984</v>
      </c>
      <c r="D296" s="76" t="s">
        <v>42</v>
      </c>
    </row>
    <row r="297" spans="1:4" x14ac:dyDescent="0.25">
      <c r="A297" s="11">
        <v>6</v>
      </c>
      <c r="B297" s="14" t="s">
        <v>378</v>
      </c>
      <c r="C297" s="66">
        <v>1984</v>
      </c>
      <c r="D297" s="76" t="s">
        <v>42</v>
      </c>
    </row>
    <row r="298" spans="1:4" x14ac:dyDescent="0.25">
      <c r="A298" s="11">
        <v>6</v>
      </c>
      <c r="B298" s="14" t="s">
        <v>353</v>
      </c>
      <c r="C298" s="66">
        <v>1984</v>
      </c>
      <c r="D298" s="76" t="s">
        <v>42</v>
      </c>
    </row>
    <row r="299" spans="1:4" x14ac:dyDescent="0.25">
      <c r="A299" s="11">
        <v>6</v>
      </c>
      <c r="B299" s="14" t="s">
        <v>379</v>
      </c>
      <c r="C299" s="66">
        <v>1984</v>
      </c>
      <c r="D299" s="76" t="s">
        <v>42</v>
      </c>
    </row>
    <row r="300" spans="1:4" x14ac:dyDescent="0.25">
      <c r="A300" s="11">
        <v>6</v>
      </c>
      <c r="B300" s="70" t="s">
        <v>380</v>
      </c>
      <c r="C300" s="66">
        <v>1984</v>
      </c>
      <c r="D300" s="76" t="s">
        <v>42</v>
      </c>
    </row>
    <row r="301" spans="1:4" x14ac:dyDescent="0.25">
      <c r="A301" s="11">
        <v>6</v>
      </c>
      <c r="B301" s="14" t="s">
        <v>381</v>
      </c>
      <c r="C301" s="66">
        <v>1984</v>
      </c>
      <c r="D301" s="76" t="s">
        <v>42</v>
      </c>
    </row>
    <row r="302" spans="1:4" x14ac:dyDescent="0.25">
      <c r="A302" s="11">
        <v>6</v>
      </c>
      <c r="B302" s="14" t="s">
        <v>382</v>
      </c>
      <c r="C302" s="66">
        <v>1984</v>
      </c>
      <c r="D302" s="76" t="s">
        <v>42</v>
      </c>
    </row>
    <row r="303" spans="1:4" x14ac:dyDescent="0.25">
      <c r="A303" s="11">
        <v>6</v>
      </c>
      <c r="B303" s="14" t="s">
        <v>383</v>
      </c>
      <c r="C303" s="66">
        <v>1984</v>
      </c>
      <c r="D303" s="76" t="s">
        <v>42</v>
      </c>
    </row>
    <row r="304" spans="1:4" x14ac:dyDescent="0.25">
      <c r="A304" s="11">
        <v>6</v>
      </c>
      <c r="B304" s="14" t="s">
        <v>384</v>
      </c>
      <c r="C304" s="66">
        <v>1984</v>
      </c>
      <c r="D304" s="76" t="s">
        <v>42</v>
      </c>
    </row>
    <row r="305" spans="1:4" x14ac:dyDescent="0.25">
      <c r="A305" s="11">
        <v>6</v>
      </c>
      <c r="B305" s="14" t="s">
        <v>385</v>
      </c>
      <c r="C305" s="66">
        <v>1984</v>
      </c>
      <c r="D305" s="76">
        <v>21611.599999999999</v>
      </c>
    </row>
    <row r="306" spans="1:4" x14ac:dyDescent="0.25">
      <c r="A306" s="11">
        <v>6</v>
      </c>
      <c r="B306" s="14" t="s">
        <v>354</v>
      </c>
      <c r="C306" s="66">
        <v>1984</v>
      </c>
      <c r="D306" s="76" t="s">
        <v>42</v>
      </c>
    </row>
    <row r="307" spans="1:4" x14ac:dyDescent="0.25">
      <c r="A307" s="11">
        <v>6</v>
      </c>
      <c r="B307" s="14" t="s">
        <v>386</v>
      </c>
      <c r="C307" s="66">
        <v>1984</v>
      </c>
      <c r="D307" s="76" t="s">
        <v>42</v>
      </c>
    </row>
    <row r="308" spans="1:4" x14ac:dyDescent="0.25">
      <c r="A308" s="11">
        <v>6</v>
      </c>
      <c r="B308" s="14" t="s">
        <v>355</v>
      </c>
      <c r="C308" s="66">
        <v>1984</v>
      </c>
      <c r="D308" s="76" t="s">
        <v>42</v>
      </c>
    </row>
    <row r="309" spans="1:4" x14ac:dyDescent="0.25">
      <c r="A309" s="11">
        <v>6</v>
      </c>
      <c r="B309" s="14" t="s">
        <v>356</v>
      </c>
      <c r="C309" s="66">
        <v>1984</v>
      </c>
      <c r="D309" s="76" t="s">
        <v>42</v>
      </c>
    </row>
    <row r="310" spans="1:4" x14ac:dyDescent="0.25">
      <c r="A310" s="11">
        <v>6</v>
      </c>
      <c r="B310" s="14" t="s">
        <v>357</v>
      </c>
      <c r="C310" s="66">
        <v>1984</v>
      </c>
      <c r="D310" s="76" t="s">
        <v>42</v>
      </c>
    </row>
    <row r="311" spans="1:4" x14ac:dyDescent="0.25">
      <c r="A311" s="11">
        <v>6</v>
      </c>
      <c r="B311" s="14" t="s">
        <v>358</v>
      </c>
      <c r="C311" s="66">
        <v>1984</v>
      </c>
      <c r="D311" s="76" t="s">
        <v>42</v>
      </c>
    </row>
    <row r="312" spans="1:4" x14ac:dyDescent="0.25">
      <c r="A312" s="11">
        <v>6</v>
      </c>
      <c r="B312" s="14" t="s">
        <v>387</v>
      </c>
      <c r="C312" s="66">
        <v>1984</v>
      </c>
      <c r="D312" s="76" t="s">
        <v>42</v>
      </c>
    </row>
    <row r="313" spans="1:4" x14ac:dyDescent="0.25">
      <c r="A313" s="11">
        <v>6</v>
      </c>
      <c r="B313" s="14" t="s">
        <v>359</v>
      </c>
      <c r="C313" s="66">
        <v>1984</v>
      </c>
      <c r="D313" s="76" t="s">
        <v>42</v>
      </c>
    </row>
    <row r="314" spans="1:4" x14ac:dyDescent="0.25">
      <c r="A314" s="11">
        <v>6</v>
      </c>
      <c r="B314" s="14" t="s">
        <v>388</v>
      </c>
      <c r="C314" s="66">
        <v>1984</v>
      </c>
      <c r="D314" s="76">
        <v>20810</v>
      </c>
    </row>
    <row r="315" spans="1:4" x14ac:dyDescent="0.25">
      <c r="A315" s="11">
        <v>6</v>
      </c>
      <c r="B315" s="14" t="s">
        <v>360</v>
      </c>
      <c r="C315" s="66">
        <v>1984</v>
      </c>
      <c r="D315" s="76" t="s">
        <v>42</v>
      </c>
    </row>
    <row r="316" spans="1:4" x14ac:dyDescent="0.25">
      <c r="A316" s="11">
        <v>6</v>
      </c>
      <c r="B316" s="14" t="s">
        <v>361</v>
      </c>
      <c r="C316" s="66">
        <v>1984</v>
      </c>
      <c r="D316" s="76" t="s">
        <v>42</v>
      </c>
    </row>
    <row r="317" spans="1:4" x14ac:dyDescent="0.25">
      <c r="A317" s="11">
        <v>6</v>
      </c>
      <c r="B317" s="14" t="s">
        <v>389</v>
      </c>
      <c r="C317" s="66">
        <v>1984</v>
      </c>
      <c r="D317" s="76" t="s">
        <v>42</v>
      </c>
    </row>
    <row r="318" spans="1:4" x14ac:dyDescent="0.25">
      <c r="A318" s="11">
        <v>6</v>
      </c>
      <c r="B318" s="14" t="s">
        <v>390</v>
      </c>
      <c r="C318" s="66">
        <v>1984</v>
      </c>
      <c r="D318" s="76" t="s">
        <v>42</v>
      </c>
    </row>
    <row r="319" spans="1:4" x14ac:dyDescent="0.25">
      <c r="A319" s="11">
        <v>6</v>
      </c>
      <c r="B319" s="14" t="s">
        <v>391</v>
      </c>
      <c r="C319" s="66">
        <v>1984</v>
      </c>
      <c r="D319" s="76" t="s">
        <v>42</v>
      </c>
    </row>
    <row r="320" spans="1:4" x14ac:dyDescent="0.25">
      <c r="A320" s="11">
        <v>6</v>
      </c>
      <c r="B320" s="14" t="s">
        <v>392</v>
      </c>
      <c r="C320" s="66">
        <v>1984</v>
      </c>
      <c r="D320" s="76" t="s">
        <v>42</v>
      </c>
    </row>
    <row r="321" spans="1:4" x14ac:dyDescent="0.25">
      <c r="A321" s="11">
        <v>6</v>
      </c>
      <c r="B321" s="14" t="s">
        <v>362</v>
      </c>
      <c r="C321" s="66">
        <v>1984</v>
      </c>
      <c r="D321" s="76" t="s">
        <v>42</v>
      </c>
    </row>
    <row r="322" spans="1:4" x14ac:dyDescent="0.25">
      <c r="A322" s="11">
        <v>6</v>
      </c>
      <c r="B322" s="14" t="s">
        <v>393</v>
      </c>
      <c r="C322" s="66">
        <v>1984</v>
      </c>
      <c r="D322" s="76" t="s">
        <v>42</v>
      </c>
    </row>
    <row r="323" spans="1:4" x14ac:dyDescent="0.25">
      <c r="A323" s="11">
        <v>6</v>
      </c>
      <c r="B323" s="14" t="s">
        <v>394</v>
      </c>
      <c r="C323" s="66">
        <v>1984</v>
      </c>
      <c r="D323" s="76" t="s">
        <v>42</v>
      </c>
    </row>
    <row r="324" spans="1:4" x14ac:dyDescent="0.25">
      <c r="A324" s="11">
        <v>6</v>
      </c>
      <c r="B324" s="14" t="s">
        <v>395</v>
      </c>
      <c r="C324" s="66">
        <v>1984</v>
      </c>
      <c r="D324" s="76" t="s">
        <v>42</v>
      </c>
    </row>
    <row r="325" spans="1:4" x14ac:dyDescent="0.25">
      <c r="A325" s="11">
        <v>6</v>
      </c>
      <c r="B325" s="14" t="s">
        <v>396</v>
      </c>
      <c r="C325" s="66">
        <v>1984</v>
      </c>
      <c r="D325" s="76" t="s">
        <v>42</v>
      </c>
    </row>
    <row r="326" spans="1:4" x14ac:dyDescent="0.25">
      <c r="A326" s="11">
        <v>6</v>
      </c>
      <c r="B326" s="14" t="s">
        <v>397</v>
      </c>
      <c r="C326" s="66">
        <v>1984</v>
      </c>
      <c r="D326" s="76" t="s">
        <v>42</v>
      </c>
    </row>
    <row r="327" spans="1:4" x14ac:dyDescent="0.25">
      <c r="A327" s="11">
        <v>6</v>
      </c>
      <c r="B327" s="14" t="s">
        <v>398</v>
      </c>
      <c r="C327" s="66">
        <v>1984</v>
      </c>
      <c r="D327" s="76" t="s">
        <v>42</v>
      </c>
    </row>
    <row r="328" spans="1:4" x14ac:dyDescent="0.25">
      <c r="A328" s="11">
        <v>6</v>
      </c>
      <c r="B328" s="14" t="s">
        <v>399</v>
      </c>
      <c r="C328" s="66">
        <v>1984</v>
      </c>
      <c r="D328" s="76" t="s">
        <v>42</v>
      </c>
    </row>
    <row r="329" spans="1:4" x14ac:dyDescent="0.25">
      <c r="A329" s="11">
        <v>6</v>
      </c>
      <c r="B329" s="14" t="s">
        <v>400</v>
      </c>
      <c r="C329" s="66">
        <v>1984</v>
      </c>
      <c r="D329" s="76" t="s">
        <v>42</v>
      </c>
    </row>
    <row r="330" spans="1:4" x14ac:dyDescent="0.25">
      <c r="A330" s="11">
        <v>6</v>
      </c>
      <c r="B330" s="14" t="s">
        <v>363</v>
      </c>
      <c r="C330" s="66">
        <v>1984</v>
      </c>
      <c r="D330" s="76" t="s">
        <v>42</v>
      </c>
    </row>
    <row r="331" spans="1:4" x14ac:dyDescent="0.25">
      <c r="A331" s="11">
        <v>6</v>
      </c>
      <c r="B331" s="14" t="s">
        <v>401</v>
      </c>
      <c r="C331" s="66">
        <v>1984</v>
      </c>
      <c r="D331" s="76" t="s">
        <v>42</v>
      </c>
    </row>
    <row r="332" spans="1:4" x14ac:dyDescent="0.25">
      <c r="A332" s="11">
        <v>6</v>
      </c>
      <c r="B332" s="14" t="s">
        <v>402</v>
      </c>
      <c r="C332" s="66">
        <v>1984</v>
      </c>
      <c r="D332" s="76" t="s">
        <v>42</v>
      </c>
    </row>
    <row r="333" spans="1:4" x14ac:dyDescent="0.25">
      <c r="A333" s="11">
        <v>6</v>
      </c>
      <c r="B333" s="14" t="s">
        <v>403</v>
      </c>
      <c r="C333" s="66">
        <v>1984</v>
      </c>
      <c r="D333" s="76" t="s">
        <v>42</v>
      </c>
    </row>
    <row r="334" spans="1:4" x14ac:dyDescent="0.25">
      <c r="A334" s="11">
        <v>6</v>
      </c>
      <c r="B334" s="14" t="s">
        <v>404</v>
      </c>
      <c r="C334" s="66">
        <v>1984</v>
      </c>
      <c r="D334" s="76" t="s">
        <v>42</v>
      </c>
    </row>
    <row r="335" spans="1:4" x14ac:dyDescent="0.25">
      <c r="A335" s="11">
        <v>6</v>
      </c>
      <c r="B335" s="14" t="s">
        <v>405</v>
      </c>
      <c r="C335" s="66">
        <v>1984</v>
      </c>
      <c r="D335" s="76" t="s">
        <v>42</v>
      </c>
    </row>
    <row r="336" spans="1:4" x14ac:dyDescent="0.25">
      <c r="A336" s="11">
        <v>6</v>
      </c>
      <c r="B336" s="14" t="s">
        <v>406</v>
      </c>
      <c r="C336" s="66">
        <v>1984</v>
      </c>
      <c r="D336" s="76" t="s">
        <v>42</v>
      </c>
    </row>
    <row r="337" spans="1:4" x14ac:dyDescent="0.25">
      <c r="A337" s="11">
        <v>6</v>
      </c>
      <c r="B337" s="14" t="s">
        <v>407</v>
      </c>
      <c r="C337" s="66">
        <v>1984</v>
      </c>
      <c r="D337" s="76" t="s">
        <v>42</v>
      </c>
    </row>
    <row r="338" spans="1:4" x14ac:dyDescent="0.25">
      <c r="A338" s="11">
        <v>6</v>
      </c>
      <c r="B338" s="14" t="s">
        <v>408</v>
      </c>
      <c r="C338" s="66">
        <v>1984</v>
      </c>
      <c r="D338" s="76" t="s">
        <v>42</v>
      </c>
    </row>
    <row r="339" spans="1:4" x14ac:dyDescent="0.25">
      <c r="A339" s="11">
        <v>6</v>
      </c>
      <c r="B339" s="14" t="s">
        <v>409</v>
      </c>
      <c r="C339" s="66">
        <v>1984</v>
      </c>
      <c r="D339" s="76" t="s">
        <v>42</v>
      </c>
    </row>
    <row r="340" spans="1:4" x14ac:dyDescent="0.25">
      <c r="A340" s="11">
        <v>6</v>
      </c>
      <c r="B340" s="14" t="s">
        <v>410</v>
      </c>
      <c r="C340" s="66">
        <v>1984</v>
      </c>
      <c r="D340" s="76" t="s">
        <v>42</v>
      </c>
    </row>
    <row r="341" spans="1:4" x14ac:dyDescent="0.25">
      <c r="A341" s="11">
        <v>6</v>
      </c>
      <c r="B341" s="14" t="s">
        <v>364</v>
      </c>
      <c r="C341" s="66">
        <v>1984</v>
      </c>
      <c r="D341" s="76" t="s">
        <v>42</v>
      </c>
    </row>
    <row r="342" spans="1:4" x14ac:dyDescent="0.25">
      <c r="A342" s="11">
        <v>6</v>
      </c>
      <c r="B342" s="14" t="s">
        <v>365</v>
      </c>
      <c r="C342" s="66">
        <v>1984</v>
      </c>
      <c r="D342" s="76">
        <v>259513.60000000001</v>
      </c>
    </row>
    <row r="343" spans="1:4" x14ac:dyDescent="0.25">
      <c r="A343" s="11">
        <v>6</v>
      </c>
      <c r="B343" s="14" t="s">
        <v>366</v>
      </c>
      <c r="C343" s="66">
        <v>1984</v>
      </c>
      <c r="D343" s="76">
        <v>158765.20000000001</v>
      </c>
    </row>
    <row r="344" spans="1:4" x14ac:dyDescent="0.25">
      <c r="A344" s="11">
        <v>6</v>
      </c>
      <c r="B344" s="14" t="s">
        <v>367</v>
      </c>
      <c r="C344" s="66">
        <v>1984</v>
      </c>
      <c r="D344" s="76" t="s">
        <v>42</v>
      </c>
    </row>
    <row r="345" spans="1:4" x14ac:dyDescent="0.25">
      <c r="A345" s="11">
        <v>6</v>
      </c>
      <c r="B345" s="14" t="s">
        <v>411</v>
      </c>
      <c r="C345" s="66">
        <v>1984</v>
      </c>
      <c r="D345" s="76" t="s">
        <v>42</v>
      </c>
    </row>
    <row r="346" spans="1:4" x14ac:dyDescent="0.25">
      <c r="A346" s="11">
        <v>6</v>
      </c>
      <c r="B346" s="14" t="s">
        <v>368</v>
      </c>
      <c r="C346" s="66">
        <v>1984</v>
      </c>
      <c r="D346" s="76" t="s">
        <v>42</v>
      </c>
    </row>
    <row r="347" spans="1:4" x14ac:dyDescent="0.25">
      <c r="A347" s="11">
        <v>6</v>
      </c>
      <c r="B347" s="14" t="s">
        <v>369</v>
      </c>
      <c r="C347" s="66">
        <v>1984</v>
      </c>
      <c r="D347" s="76" t="s">
        <v>42</v>
      </c>
    </row>
    <row r="348" spans="1:4" x14ac:dyDescent="0.25">
      <c r="A348" s="11">
        <v>6</v>
      </c>
      <c r="B348" s="14" t="s">
        <v>412</v>
      </c>
      <c r="C348" s="66">
        <v>1984</v>
      </c>
      <c r="D348" s="76" t="s">
        <v>42</v>
      </c>
    </row>
    <row r="349" spans="1:4" x14ac:dyDescent="0.25">
      <c r="A349" s="11">
        <v>6</v>
      </c>
      <c r="B349" s="14" t="s">
        <v>413</v>
      </c>
      <c r="C349" s="66">
        <v>1984</v>
      </c>
      <c r="D349" s="76" t="s">
        <v>42</v>
      </c>
    </row>
    <row r="350" spans="1:4" x14ac:dyDescent="0.25">
      <c r="A350" s="11">
        <v>6</v>
      </c>
      <c r="B350" s="14" t="s">
        <v>414</v>
      </c>
      <c r="C350" s="66">
        <v>1984</v>
      </c>
      <c r="D350" s="76" t="s">
        <v>42</v>
      </c>
    </row>
    <row r="351" spans="1:4" x14ac:dyDescent="0.25">
      <c r="A351" s="11">
        <v>6</v>
      </c>
      <c r="B351" s="14" t="s">
        <v>415</v>
      </c>
      <c r="C351" s="66">
        <v>1984</v>
      </c>
      <c r="D351" s="76" t="s">
        <v>42</v>
      </c>
    </row>
    <row r="352" spans="1:4" x14ac:dyDescent="0.25">
      <c r="A352" s="11">
        <v>6</v>
      </c>
      <c r="B352" s="14" t="s">
        <v>416</v>
      </c>
      <c r="C352" s="66">
        <v>1984</v>
      </c>
      <c r="D352" s="76" t="s">
        <v>42</v>
      </c>
    </row>
    <row r="353" spans="1:4" x14ac:dyDescent="0.25">
      <c r="A353" s="11">
        <v>6</v>
      </c>
      <c r="B353" s="14" t="s">
        <v>371</v>
      </c>
      <c r="C353" s="66">
        <v>1984</v>
      </c>
      <c r="D353" s="76" t="s">
        <v>42</v>
      </c>
    </row>
    <row r="354" spans="1:4" x14ac:dyDescent="0.25">
      <c r="A354" s="11">
        <v>6</v>
      </c>
      <c r="B354" s="14" t="s">
        <v>370</v>
      </c>
      <c r="C354" s="66">
        <v>1984</v>
      </c>
      <c r="D354" s="76" t="s">
        <v>42</v>
      </c>
    </row>
    <row r="355" spans="1:4" x14ac:dyDescent="0.25">
      <c r="A355" s="11">
        <v>6</v>
      </c>
      <c r="B355" s="14" t="s">
        <v>372</v>
      </c>
      <c r="C355" s="66">
        <v>1984</v>
      </c>
      <c r="D355" s="76" t="s">
        <v>42</v>
      </c>
    </row>
    <row r="356" spans="1:4" x14ac:dyDescent="0.25">
      <c r="A356" s="11">
        <v>6</v>
      </c>
      <c r="B356" s="14" t="s">
        <v>417</v>
      </c>
      <c r="C356" s="66">
        <v>1984</v>
      </c>
      <c r="D356" s="76" t="s">
        <v>42</v>
      </c>
    </row>
    <row r="357" spans="1:4" x14ac:dyDescent="0.25">
      <c r="A357" s="11">
        <v>6</v>
      </c>
      <c r="B357" s="14" t="s">
        <v>373</v>
      </c>
      <c r="C357" s="66">
        <v>1984</v>
      </c>
      <c r="D357" s="76" t="s">
        <v>42</v>
      </c>
    </row>
    <row r="358" spans="1:4" x14ac:dyDescent="0.25">
      <c r="A358" s="11">
        <v>6</v>
      </c>
      <c r="B358" s="14" t="s">
        <v>418</v>
      </c>
      <c r="C358" s="66">
        <v>1985</v>
      </c>
      <c r="D358" s="76" t="s">
        <v>42</v>
      </c>
    </row>
    <row r="359" spans="1:4" x14ac:dyDescent="0.25">
      <c r="A359" s="11">
        <v>6</v>
      </c>
      <c r="B359" s="14" t="s">
        <v>419</v>
      </c>
      <c r="C359" s="66">
        <v>1985</v>
      </c>
      <c r="D359" s="76" t="s">
        <v>42</v>
      </c>
    </row>
    <row r="360" spans="1:4" x14ac:dyDescent="0.25">
      <c r="A360" s="11">
        <v>6</v>
      </c>
      <c r="B360" s="14" t="s">
        <v>420</v>
      </c>
      <c r="C360" s="66">
        <v>1985</v>
      </c>
      <c r="D360" s="76" t="s">
        <v>42</v>
      </c>
    </row>
    <row r="361" spans="1:4" x14ac:dyDescent="0.25">
      <c r="A361" s="11">
        <v>6</v>
      </c>
      <c r="B361" s="14" t="s">
        <v>421</v>
      </c>
      <c r="C361" s="66">
        <v>1985</v>
      </c>
      <c r="D361" s="76" t="s">
        <v>42</v>
      </c>
    </row>
    <row r="362" spans="1:4" x14ac:dyDescent="0.25">
      <c r="A362" s="11">
        <v>6</v>
      </c>
      <c r="B362" s="14" t="s">
        <v>422</v>
      </c>
      <c r="C362" s="66">
        <v>1985</v>
      </c>
      <c r="D362" s="76" t="s">
        <v>42</v>
      </c>
    </row>
    <row r="363" spans="1:4" x14ac:dyDescent="0.25">
      <c r="A363" s="11">
        <v>6</v>
      </c>
      <c r="B363" s="14" t="s">
        <v>423</v>
      </c>
      <c r="C363" s="66">
        <v>1985</v>
      </c>
      <c r="D363" s="76" t="s">
        <v>42</v>
      </c>
    </row>
    <row r="364" spans="1:4" x14ac:dyDescent="0.25">
      <c r="A364" s="11">
        <v>6</v>
      </c>
      <c r="B364" s="14" t="s">
        <v>424</v>
      </c>
      <c r="C364" s="66">
        <v>1985</v>
      </c>
      <c r="D364" s="76" t="s">
        <v>42</v>
      </c>
    </row>
    <row r="365" spans="1:4" x14ac:dyDescent="0.25">
      <c r="A365" s="11">
        <v>6</v>
      </c>
      <c r="B365" s="14" t="s">
        <v>425</v>
      </c>
      <c r="C365" s="66">
        <v>1985</v>
      </c>
      <c r="D365" s="76" t="s">
        <v>42</v>
      </c>
    </row>
    <row r="366" spans="1:4" x14ac:dyDescent="0.25">
      <c r="A366" s="11">
        <v>6</v>
      </c>
      <c r="B366" s="14" t="s">
        <v>426</v>
      </c>
      <c r="C366" s="66">
        <v>1985</v>
      </c>
      <c r="D366" s="76" t="s">
        <v>42</v>
      </c>
    </row>
    <row r="367" spans="1:4" x14ac:dyDescent="0.25">
      <c r="A367" s="11">
        <v>6</v>
      </c>
      <c r="B367" s="14" t="s">
        <v>427</v>
      </c>
      <c r="C367" s="66">
        <v>1985</v>
      </c>
      <c r="D367" s="76" t="s">
        <v>42</v>
      </c>
    </row>
    <row r="368" spans="1:4" x14ac:dyDescent="0.25">
      <c r="A368" s="11">
        <v>6</v>
      </c>
      <c r="B368" s="14" t="s">
        <v>428</v>
      </c>
      <c r="C368" s="66">
        <v>1985</v>
      </c>
      <c r="D368" s="76" t="s">
        <v>42</v>
      </c>
    </row>
    <row r="369" spans="1:4" x14ac:dyDescent="0.25">
      <c r="A369" s="11">
        <v>6</v>
      </c>
      <c r="B369" s="14" t="s">
        <v>429</v>
      </c>
      <c r="C369" s="66">
        <v>1985</v>
      </c>
      <c r="D369" s="76" t="s">
        <v>42</v>
      </c>
    </row>
    <row r="370" spans="1:4" x14ac:dyDescent="0.25">
      <c r="A370" s="11">
        <v>6</v>
      </c>
      <c r="B370" s="14" t="s">
        <v>430</v>
      </c>
      <c r="C370" s="66">
        <v>1985</v>
      </c>
      <c r="D370" s="76" t="s">
        <v>42</v>
      </c>
    </row>
    <row r="371" spans="1:4" x14ac:dyDescent="0.25">
      <c r="A371" s="11">
        <v>6</v>
      </c>
      <c r="B371" s="14" t="s">
        <v>431</v>
      </c>
      <c r="C371" s="66">
        <v>1985</v>
      </c>
      <c r="D371" s="76" t="s">
        <v>42</v>
      </c>
    </row>
    <row r="372" spans="1:4" x14ac:dyDescent="0.25">
      <c r="A372" s="11">
        <v>6</v>
      </c>
      <c r="B372" s="14" t="s">
        <v>432</v>
      </c>
      <c r="C372" s="66">
        <v>1985</v>
      </c>
      <c r="D372" s="76" t="s">
        <v>42</v>
      </c>
    </row>
    <row r="373" spans="1:4" x14ac:dyDescent="0.25">
      <c r="A373" s="11">
        <v>6</v>
      </c>
      <c r="B373" s="14" t="s">
        <v>433</v>
      </c>
      <c r="C373" s="66">
        <v>1985</v>
      </c>
      <c r="D373" s="76" t="s">
        <v>42</v>
      </c>
    </row>
    <row r="374" spans="1:4" x14ac:dyDescent="0.25">
      <c r="A374" s="11">
        <v>6</v>
      </c>
      <c r="B374" s="14" t="s">
        <v>434</v>
      </c>
      <c r="C374" s="66">
        <v>1985</v>
      </c>
      <c r="D374" s="76">
        <v>131229.6</v>
      </c>
    </row>
    <row r="375" spans="1:4" x14ac:dyDescent="0.25">
      <c r="A375" s="11">
        <v>6</v>
      </c>
      <c r="B375" s="14" t="s">
        <v>435</v>
      </c>
      <c r="C375" s="66">
        <v>1985</v>
      </c>
      <c r="D375" s="76" t="s">
        <v>42</v>
      </c>
    </row>
    <row r="376" spans="1:4" x14ac:dyDescent="0.25">
      <c r="A376" s="11">
        <v>6</v>
      </c>
      <c r="B376" s="14" t="s">
        <v>436</v>
      </c>
      <c r="C376" s="66">
        <v>1985</v>
      </c>
      <c r="D376" s="76" t="s">
        <v>42</v>
      </c>
    </row>
    <row r="377" spans="1:4" x14ac:dyDescent="0.25">
      <c r="A377" s="11">
        <v>6</v>
      </c>
      <c r="B377" s="14" t="s">
        <v>437</v>
      </c>
      <c r="C377" s="66">
        <v>1985</v>
      </c>
      <c r="D377" s="76" t="s">
        <v>42</v>
      </c>
    </row>
    <row r="378" spans="1:4" x14ac:dyDescent="0.25">
      <c r="A378" s="11">
        <v>6</v>
      </c>
      <c r="B378" s="14" t="s">
        <v>438</v>
      </c>
      <c r="C378" s="66">
        <v>1985</v>
      </c>
      <c r="D378" s="76" t="s">
        <v>42</v>
      </c>
    </row>
    <row r="379" spans="1:4" x14ac:dyDescent="0.25">
      <c r="A379" s="11">
        <v>6</v>
      </c>
      <c r="B379" s="14" t="s">
        <v>350</v>
      </c>
      <c r="C379" s="66">
        <v>1985</v>
      </c>
      <c r="D379" s="76" t="s">
        <v>42</v>
      </c>
    </row>
    <row r="380" spans="1:4" x14ac:dyDescent="0.25">
      <c r="A380" s="11">
        <v>6</v>
      </c>
      <c r="B380" s="14" t="s">
        <v>374</v>
      </c>
      <c r="C380" s="66">
        <v>1985</v>
      </c>
      <c r="D380" s="76" t="s">
        <v>42</v>
      </c>
    </row>
    <row r="381" spans="1:4" x14ac:dyDescent="0.25">
      <c r="A381" s="11">
        <v>6</v>
      </c>
      <c r="B381" s="14" t="s">
        <v>375</v>
      </c>
      <c r="C381" s="66">
        <v>1985</v>
      </c>
      <c r="D381" s="76" t="s">
        <v>42</v>
      </c>
    </row>
    <row r="382" spans="1:4" x14ac:dyDescent="0.25">
      <c r="A382" s="11">
        <v>6</v>
      </c>
      <c r="B382" s="14" t="s">
        <v>351</v>
      </c>
      <c r="C382" s="66">
        <v>1985</v>
      </c>
      <c r="D382" s="76" t="s">
        <v>42</v>
      </c>
    </row>
    <row r="383" spans="1:4" x14ac:dyDescent="0.25">
      <c r="A383" s="11">
        <v>6</v>
      </c>
      <c r="B383" s="14" t="s">
        <v>352</v>
      </c>
      <c r="C383" s="66">
        <v>1985</v>
      </c>
      <c r="D383" s="76" t="s">
        <v>42</v>
      </c>
    </row>
    <row r="384" spans="1:4" x14ac:dyDescent="0.25">
      <c r="A384" s="11">
        <v>6</v>
      </c>
      <c r="B384" s="14" t="s">
        <v>376</v>
      </c>
      <c r="C384" s="66">
        <v>1985</v>
      </c>
      <c r="D384" s="76" t="s">
        <v>42</v>
      </c>
    </row>
    <row r="385" spans="1:4" x14ac:dyDescent="0.25">
      <c r="A385" s="11">
        <v>6</v>
      </c>
      <c r="B385" s="14" t="s">
        <v>377</v>
      </c>
      <c r="C385" s="66">
        <v>1985</v>
      </c>
      <c r="D385" s="76" t="s">
        <v>42</v>
      </c>
    </row>
    <row r="386" spans="1:4" x14ac:dyDescent="0.25">
      <c r="A386" s="11">
        <v>6</v>
      </c>
      <c r="B386" s="14" t="s">
        <v>378</v>
      </c>
      <c r="C386" s="66">
        <v>1985</v>
      </c>
      <c r="D386" s="76" t="s">
        <v>42</v>
      </c>
    </row>
    <row r="387" spans="1:4" x14ac:dyDescent="0.25">
      <c r="A387" s="11">
        <v>6</v>
      </c>
      <c r="B387" s="14" t="s">
        <v>353</v>
      </c>
      <c r="C387" s="66">
        <v>1985</v>
      </c>
      <c r="D387" s="76" t="s">
        <v>42</v>
      </c>
    </row>
    <row r="388" spans="1:4" x14ac:dyDescent="0.25">
      <c r="A388" s="11">
        <v>6</v>
      </c>
      <c r="B388" s="14" t="s">
        <v>379</v>
      </c>
      <c r="C388" s="66">
        <v>1985</v>
      </c>
      <c r="D388" s="76" t="s">
        <v>42</v>
      </c>
    </row>
    <row r="389" spans="1:4" x14ac:dyDescent="0.25">
      <c r="A389" s="11">
        <v>6</v>
      </c>
      <c r="B389" s="70" t="s">
        <v>380</v>
      </c>
      <c r="C389" s="66">
        <v>1985</v>
      </c>
      <c r="D389" s="76" t="s">
        <v>42</v>
      </c>
    </row>
    <row r="390" spans="1:4" x14ac:dyDescent="0.25">
      <c r="A390" s="11">
        <v>6</v>
      </c>
      <c r="B390" s="14" t="s">
        <v>381</v>
      </c>
      <c r="C390" s="66">
        <v>1985</v>
      </c>
      <c r="D390" s="76" t="s">
        <v>42</v>
      </c>
    </row>
    <row r="391" spans="1:4" x14ac:dyDescent="0.25">
      <c r="A391" s="11">
        <v>6</v>
      </c>
      <c r="B391" s="14" t="s">
        <v>382</v>
      </c>
      <c r="C391" s="66">
        <v>1985</v>
      </c>
      <c r="D391" s="76" t="s">
        <v>42</v>
      </c>
    </row>
    <row r="392" spans="1:4" x14ac:dyDescent="0.25">
      <c r="A392" s="11">
        <v>6</v>
      </c>
      <c r="B392" s="14" t="s">
        <v>383</v>
      </c>
      <c r="C392" s="66">
        <v>1985</v>
      </c>
      <c r="D392" s="76" t="s">
        <v>42</v>
      </c>
    </row>
    <row r="393" spans="1:4" x14ac:dyDescent="0.25">
      <c r="A393" s="11">
        <v>6</v>
      </c>
      <c r="B393" s="14" t="s">
        <v>384</v>
      </c>
      <c r="C393" s="66">
        <v>1985</v>
      </c>
      <c r="D393" s="76" t="s">
        <v>42</v>
      </c>
    </row>
    <row r="394" spans="1:4" x14ac:dyDescent="0.25">
      <c r="A394" s="11">
        <v>6</v>
      </c>
      <c r="B394" s="14" t="s">
        <v>385</v>
      </c>
      <c r="C394" s="66">
        <v>1985</v>
      </c>
      <c r="D394" s="76">
        <v>2315.1999999999998</v>
      </c>
    </row>
    <row r="395" spans="1:4" x14ac:dyDescent="0.25">
      <c r="A395" s="11">
        <v>6</v>
      </c>
      <c r="B395" s="14" t="s">
        <v>354</v>
      </c>
      <c r="C395" s="66">
        <v>1985</v>
      </c>
      <c r="D395" s="76" t="s">
        <v>42</v>
      </c>
    </row>
    <row r="396" spans="1:4" x14ac:dyDescent="0.25">
      <c r="A396" s="11">
        <v>6</v>
      </c>
      <c r="B396" s="14" t="s">
        <v>386</v>
      </c>
      <c r="C396" s="66">
        <v>1985</v>
      </c>
      <c r="D396" s="76" t="s">
        <v>42</v>
      </c>
    </row>
    <row r="397" spans="1:4" x14ac:dyDescent="0.25">
      <c r="A397" s="11">
        <v>6</v>
      </c>
      <c r="B397" s="14" t="s">
        <v>355</v>
      </c>
      <c r="C397" s="66">
        <v>1985</v>
      </c>
      <c r="D397" s="76" t="s">
        <v>42</v>
      </c>
    </row>
    <row r="398" spans="1:4" x14ac:dyDescent="0.25">
      <c r="A398" s="11">
        <v>6</v>
      </c>
      <c r="B398" s="14" t="s">
        <v>356</v>
      </c>
      <c r="C398" s="66">
        <v>1985</v>
      </c>
      <c r="D398" s="76" t="s">
        <v>42</v>
      </c>
    </row>
    <row r="399" spans="1:4" x14ac:dyDescent="0.25">
      <c r="A399" s="11">
        <v>6</v>
      </c>
      <c r="B399" s="14" t="s">
        <v>357</v>
      </c>
      <c r="C399" s="66">
        <v>1985</v>
      </c>
      <c r="D399" s="76" t="s">
        <v>42</v>
      </c>
    </row>
    <row r="400" spans="1:4" x14ac:dyDescent="0.25">
      <c r="A400" s="11">
        <v>6</v>
      </c>
      <c r="B400" s="14" t="s">
        <v>358</v>
      </c>
      <c r="C400" s="66">
        <v>1985</v>
      </c>
      <c r="D400" s="76" t="s">
        <v>42</v>
      </c>
    </row>
    <row r="401" spans="1:4" x14ac:dyDescent="0.25">
      <c r="A401" s="11">
        <v>6</v>
      </c>
      <c r="B401" s="14" t="s">
        <v>387</v>
      </c>
      <c r="C401" s="66">
        <v>1985</v>
      </c>
      <c r="D401" s="76" t="s">
        <v>42</v>
      </c>
    </row>
    <row r="402" spans="1:4" x14ac:dyDescent="0.25">
      <c r="A402" s="11">
        <v>6</v>
      </c>
      <c r="B402" s="14" t="s">
        <v>359</v>
      </c>
      <c r="C402" s="66">
        <v>1985</v>
      </c>
      <c r="D402" s="76" t="s">
        <v>42</v>
      </c>
    </row>
    <row r="403" spans="1:4" x14ac:dyDescent="0.25">
      <c r="A403" s="11">
        <v>6</v>
      </c>
      <c r="B403" s="14" t="s">
        <v>388</v>
      </c>
      <c r="C403" s="66">
        <v>1985</v>
      </c>
      <c r="D403" s="76">
        <v>16295.6</v>
      </c>
    </row>
    <row r="404" spans="1:4" x14ac:dyDescent="0.25">
      <c r="A404" s="11">
        <v>6</v>
      </c>
      <c r="B404" s="14" t="s">
        <v>360</v>
      </c>
      <c r="C404" s="66">
        <v>1985</v>
      </c>
      <c r="D404" s="76" t="s">
        <v>42</v>
      </c>
    </row>
    <row r="405" spans="1:4" x14ac:dyDescent="0.25">
      <c r="A405" s="11">
        <v>6</v>
      </c>
      <c r="B405" s="14" t="s">
        <v>361</v>
      </c>
      <c r="C405" s="66">
        <v>1985</v>
      </c>
      <c r="D405" s="76" t="s">
        <v>42</v>
      </c>
    </row>
    <row r="406" spans="1:4" x14ac:dyDescent="0.25">
      <c r="A406" s="11">
        <v>6</v>
      </c>
      <c r="B406" s="14" t="s">
        <v>389</v>
      </c>
      <c r="C406" s="66">
        <v>1985</v>
      </c>
      <c r="D406" s="76" t="s">
        <v>42</v>
      </c>
    </row>
    <row r="407" spans="1:4" x14ac:dyDescent="0.25">
      <c r="A407" s="11">
        <v>6</v>
      </c>
      <c r="B407" s="14" t="s">
        <v>390</v>
      </c>
      <c r="C407" s="66">
        <v>1985</v>
      </c>
      <c r="D407" s="76" t="s">
        <v>42</v>
      </c>
    </row>
    <row r="408" spans="1:4" x14ac:dyDescent="0.25">
      <c r="A408" s="11">
        <v>6</v>
      </c>
      <c r="B408" s="14" t="s">
        <v>391</v>
      </c>
      <c r="C408" s="66">
        <v>1985</v>
      </c>
      <c r="D408" s="76" t="s">
        <v>42</v>
      </c>
    </row>
    <row r="409" spans="1:4" x14ac:dyDescent="0.25">
      <c r="A409" s="11">
        <v>6</v>
      </c>
      <c r="B409" s="14" t="s">
        <v>392</v>
      </c>
      <c r="C409" s="66">
        <v>1985</v>
      </c>
      <c r="D409" s="76" t="s">
        <v>42</v>
      </c>
    </row>
    <row r="410" spans="1:4" x14ac:dyDescent="0.25">
      <c r="A410" s="11">
        <v>6</v>
      </c>
      <c r="B410" s="14" t="s">
        <v>362</v>
      </c>
      <c r="C410" s="66">
        <v>1985</v>
      </c>
      <c r="D410" s="76" t="s">
        <v>42</v>
      </c>
    </row>
    <row r="411" spans="1:4" x14ac:dyDescent="0.25">
      <c r="A411" s="11">
        <v>6</v>
      </c>
      <c r="B411" s="14" t="s">
        <v>393</v>
      </c>
      <c r="C411" s="66">
        <v>1985</v>
      </c>
      <c r="D411" s="76" t="s">
        <v>42</v>
      </c>
    </row>
    <row r="412" spans="1:4" x14ac:dyDescent="0.25">
      <c r="A412" s="11">
        <v>6</v>
      </c>
      <c r="B412" s="14" t="s">
        <v>394</v>
      </c>
      <c r="C412" s="66">
        <v>1985</v>
      </c>
      <c r="D412" s="76" t="s">
        <v>42</v>
      </c>
    </row>
    <row r="413" spans="1:4" x14ac:dyDescent="0.25">
      <c r="A413" s="11">
        <v>6</v>
      </c>
      <c r="B413" s="14" t="s">
        <v>395</v>
      </c>
      <c r="C413" s="66">
        <v>1985</v>
      </c>
      <c r="D413" s="76" t="s">
        <v>42</v>
      </c>
    </row>
    <row r="414" spans="1:4" x14ac:dyDescent="0.25">
      <c r="A414" s="11">
        <v>6</v>
      </c>
      <c r="B414" s="14" t="s">
        <v>396</v>
      </c>
      <c r="C414" s="66">
        <v>1985</v>
      </c>
      <c r="D414" s="76" t="s">
        <v>42</v>
      </c>
    </row>
    <row r="415" spans="1:4" x14ac:dyDescent="0.25">
      <c r="A415" s="11">
        <v>6</v>
      </c>
      <c r="B415" s="14" t="s">
        <v>397</v>
      </c>
      <c r="C415" s="66">
        <v>1985</v>
      </c>
      <c r="D415" s="76" t="s">
        <v>42</v>
      </c>
    </row>
    <row r="416" spans="1:4" x14ac:dyDescent="0.25">
      <c r="A416" s="11">
        <v>6</v>
      </c>
      <c r="B416" s="14" t="s">
        <v>398</v>
      </c>
      <c r="C416" s="66">
        <v>1985</v>
      </c>
      <c r="D416" s="76" t="s">
        <v>42</v>
      </c>
    </row>
    <row r="417" spans="1:4" x14ac:dyDescent="0.25">
      <c r="A417" s="11">
        <v>6</v>
      </c>
      <c r="B417" s="14" t="s">
        <v>399</v>
      </c>
      <c r="C417" s="66">
        <v>1985</v>
      </c>
      <c r="D417" s="76" t="s">
        <v>42</v>
      </c>
    </row>
    <row r="418" spans="1:4" x14ac:dyDescent="0.25">
      <c r="A418" s="11">
        <v>6</v>
      </c>
      <c r="B418" s="14" t="s">
        <v>400</v>
      </c>
      <c r="C418" s="66">
        <v>1985</v>
      </c>
      <c r="D418" s="76" t="s">
        <v>42</v>
      </c>
    </row>
    <row r="419" spans="1:4" x14ac:dyDescent="0.25">
      <c r="A419" s="11">
        <v>6</v>
      </c>
      <c r="B419" s="14" t="s">
        <v>363</v>
      </c>
      <c r="C419" s="66">
        <v>1985</v>
      </c>
      <c r="D419" s="76" t="s">
        <v>42</v>
      </c>
    </row>
    <row r="420" spans="1:4" x14ac:dyDescent="0.25">
      <c r="A420" s="11">
        <v>6</v>
      </c>
      <c r="B420" s="14" t="s">
        <v>401</v>
      </c>
      <c r="C420" s="66">
        <v>1985</v>
      </c>
      <c r="D420" s="76" t="s">
        <v>42</v>
      </c>
    </row>
    <row r="421" spans="1:4" x14ac:dyDescent="0.25">
      <c r="A421" s="11">
        <v>6</v>
      </c>
      <c r="B421" s="14" t="s">
        <v>402</v>
      </c>
      <c r="C421" s="66">
        <v>1985</v>
      </c>
      <c r="D421" s="76" t="s">
        <v>42</v>
      </c>
    </row>
    <row r="422" spans="1:4" x14ac:dyDescent="0.25">
      <c r="A422" s="11">
        <v>6</v>
      </c>
      <c r="B422" s="14" t="s">
        <v>403</v>
      </c>
      <c r="C422" s="66">
        <v>1985</v>
      </c>
      <c r="D422" s="76" t="s">
        <v>42</v>
      </c>
    </row>
    <row r="423" spans="1:4" x14ac:dyDescent="0.25">
      <c r="A423" s="11">
        <v>6</v>
      </c>
      <c r="B423" s="14" t="s">
        <v>404</v>
      </c>
      <c r="C423" s="66">
        <v>1985</v>
      </c>
      <c r="D423" s="76" t="s">
        <v>42</v>
      </c>
    </row>
    <row r="424" spans="1:4" x14ac:dyDescent="0.25">
      <c r="A424" s="11">
        <v>6</v>
      </c>
      <c r="B424" s="14" t="s">
        <v>405</v>
      </c>
      <c r="C424" s="66">
        <v>1985</v>
      </c>
      <c r="D424" s="76" t="s">
        <v>42</v>
      </c>
    </row>
    <row r="425" spans="1:4" x14ac:dyDescent="0.25">
      <c r="A425" s="11">
        <v>6</v>
      </c>
      <c r="B425" s="14" t="s">
        <v>406</v>
      </c>
      <c r="C425" s="66">
        <v>1985</v>
      </c>
      <c r="D425" s="76" t="s">
        <v>42</v>
      </c>
    </row>
    <row r="426" spans="1:4" x14ac:dyDescent="0.25">
      <c r="A426" s="11">
        <v>6</v>
      </c>
      <c r="B426" s="14" t="s">
        <v>407</v>
      </c>
      <c r="C426" s="66">
        <v>1985</v>
      </c>
      <c r="D426" s="76" t="s">
        <v>42</v>
      </c>
    </row>
    <row r="427" spans="1:4" x14ac:dyDescent="0.25">
      <c r="A427" s="11">
        <v>6</v>
      </c>
      <c r="B427" s="14" t="s">
        <v>408</v>
      </c>
      <c r="C427" s="66">
        <v>1985</v>
      </c>
      <c r="D427" s="76" t="s">
        <v>42</v>
      </c>
    </row>
    <row r="428" spans="1:4" x14ac:dyDescent="0.25">
      <c r="A428" s="11">
        <v>6</v>
      </c>
      <c r="B428" s="14" t="s">
        <v>409</v>
      </c>
      <c r="C428" s="66">
        <v>1985</v>
      </c>
      <c r="D428" s="76" t="s">
        <v>42</v>
      </c>
    </row>
    <row r="429" spans="1:4" x14ac:dyDescent="0.25">
      <c r="A429" s="11">
        <v>6</v>
      </c>
      <c r="B429" s="14" t="s">
        <v>410</v>
      </c>
      <c r="C429" s="66">
        <v>1985</v>
      </c>
      <c r="D429" s="76" t="s">
        <v>42</v>
      </c>
    </row>
    <row r="430" spans="1:4" x14ac:dyDescent="0.25">
      <c r="A430" s="11">
        <v>6</v>
      </c>
      <c r="B430" s="14" t="s">
        <v>364</v>
      </c>
      <c r="C430" s="66">
        <v>1985</v>
      </c>
      <c r="D430" s="76" t="s">
        <v>42</v>
      </c>
    </row>
    <row r="431" spans="1:4" x14ac:dyDescent="0.25">
      <c r="A431" s="11">
        <v>6</v>
      </c>
      <c r="B431" s="14" t="s">
        <v>365</v>
      </c>
      <c r="C431" s="66">
        <v>1985</v>
      </c>
      <c r="D431" s="76">
        <v>486234.8</v>
      </c>
    </row>
    <row r="432" spans="1:4" x14ac:dyDescent="0.25">
      <c r="A432" s="11">
        <v>6</v>
      </c>
      <c r="B432" s="14" t="s">
        <v>366</v>
      </c>
      <c r="C432" s="66">
        <v>1985</v>
      </c>
      <c r="D432" s="76">
        <v>159145.20000000001</v>
      </c>
    </row>
    <row r="433" spans="1:4" x14ac:dyDescent="0.25">
      <c r="A433" s="11">
        <v>6</v>
      </c>
      <c r="B433" s="14" t="s">
        <v>367</v>
      </c>
      <c r="C433" s="66">
        <v>1985</v>
      </c>
      <c r="D433" s="76" t="s">
        <v>42</v>
      </c>
    </row>
    <row r="434" spans="1:4" x14ac:dyDescent="0.25">
      <c r="A434" s="11">
        <v>6</v>
      </c>
      <c r="B434" s="14" t="s">
        <v>411</v>
      </c>
      <c r="C434" s="66">
        <v>1985</v>
      </c>
      <c r="D434" s="76" t="s">
        <v>42</v>
      </c>
    </row>
    <row r="435" spans="1:4" x14ac:dyDescent="0.25">
      <c r="A435" s="11">
        <v>6</v>
      </c>
      <c r="B435" s="14" t="s">
        <v>368</v>
      </c>
      <c r="C435" s="66">
        <v>1985</v>
      </c>
      <c r="D435" s="76" t="s">
        <v>42</v>
      </c>
    </row>
    <row r="436" spans="1:4" x14ac:dyDescent="0.25">
      <c r="A436" s="11">
        <v>6</v>
      </c>
      <c r="B436" s="14" t="s">
        <v>369</v>
      </c>
      <c r="C436" s="66">
        <v>1985</v>
      </c>
      <c r="D436" s="76" t="s">
        <v>42</v>
      </c>
    </row>
    <row r="437" spans="1:4" x14ac:dyDescent="0.25">
      <c r="A437" s="11">
        <v>6</v>
      </c>
      <c r="B437" s="14" t="s">
        <v>412</v>
      </c>
      <c r="C437" s="66">
        <v>1985</v>
      </c>
      <c r="D437" s="76" t="s">
        <v>42</v>
      </c>
    </row>
    <row r="438" spans="1:4" x14ac:dyDescent="0.25">
      <c r="A438" s="11">
        <v>6</v>
      </c>
      <c r="B438" s="14" t="s">
        <v>413</v>
      </c>
      <c r="C438" s="66">
        <v>1985</v>
      </c>
      <c r="D438" s="76" t="s">
        <v>42</v>
      </c>
    </row>
    <row r="439" spans="1:4" x14ac:dyDescent="0.25">
      <c r="A439" s="11">
        <v>6</v>
      </c>
      <c r="B439" s="14" t="s">
        <v>414</v>
      </c>
      <c r="C439" s="66">
        <v>1985</v>
      </c>
      <c r="D439" s="76" t="s">
        <v>42</v>
      </c>
    </row>
    <row r="440" spans="1:4" x14ac:dyDescent="0.25">
      <c r="A440" s="11">
        <v>6</v>
      </c>
      <c r="B440" s="14" t="s">
        <v>415</v>
      </c>
      <c r="C440" s="66">
        <v>1985</v>
      </c>
      <c r="D440" s="76" t="s">
        <v>42</v>
      </c>
    </row>
    <row r="441" spans="1:4" x14ac:dyDescent="0.25">
      <c r="A441" s="11">
        <v>6</v>
      </c>
      <c r="B441" s="14" t="s">
        <v>416</v>
      </c>
      <c r="C441" s="66">
        <v>1985</v>
      </c>
      <c r="D441" s="76" t="s">
        <v>42</v>
      </c>
    </row>
    <row r="442" spans="1:4" x14ac:dyDescent="0.25">
      <c r="A442" s="11">
        <v>6</v>
      </c>
      <c r="B442" s="14" t="s">
        <v>371</v>
      </c>
      <c r="C442" s="66">
        <v>1985</v>
      </c>
      <c r="D442" s="76" t="s">
        <v>42</v>
      </c>
    </row>
    <row r="443" spans="1:4" x14ac:dyDescent="0.25">
      <c r="A443" s="11">
        <v>6</v>
      </c>
      <c r="B443" s="14" t="s">
        <v>370</v>
      </c>
      <c r="C443" s="66">
        <v>1985</v>
      </c>
      <c r="D443" s="76" t="s">
        <v>42</v>
      </c>
    </row>
    <row r="444" spans="1:4" x14ac:dyDescent="0.25">
      <c r="A444" s="11">
        <v>6</v>
      </c>
      <c r="B444" s="14" t="s">
        <v>372</v>
      </c>
      <c r="C444" s="66">
        <v>1985</v>
      </c>
      <c r="D444" s="76" t="s">
        <v>42</v>
      </c>
    </row>
    <row r="445" spans="1:4" x14ac:dyDescent="0.25">
      <c r="A445" s="11">
        <v>6</v>
      </c>
      <c r="B445" s="14" t="s">
        <v>417</v>
      </c>
      <c r="C445" s="66">
        <v>1985</v>
      </c>
      <c r="D445" s="76" t="s">
        <v>42</v>
      </c>
    </row>
    <row r="446" spans="1:4" x14ac:dyDescent="0.25">
      <c r="A446" s="11">
        <v>6</v>
      </c>
      <c r="B446" s="14" t="s">
        <v>373</v>
      </c>
      <c r="C446" s="66">
        <v>1985</v>
      </c>
      <c r="D446" s="76" t="s">
        <v>42</v>
      </c>
    </row>
    <row r="447" spans="1:4" x14ac:dyDescent="0.25">
      <c r="A447" s="11">
        <v>6</v>
      </c>
      <c r="B447" s="14" t="s">
        <v>418</v>
      </c>
      <c r="C447" s="66">
        <v>1986</v>
      </c>
      <c r="D447" s="76" t="s">
        <v>42</v>
      </c>
    </row>
    <row r="448" spans="1:4" x14ac:dyDescent="0.25">
      <c r="A448" s="11">
        <v>6</v>
      </c>
      <c r="B448" s="14" t="s">
        <v>419</v>
      </c>
      <c r="C448" s="66">
        <v>1986</v>
      </c>
      <c r="D448" s="76" t="s">
        <v>42</v>
      </c>
    </row>
    <row r="449" spans="1:4" x14ac:dyDescent="0.25">
      <c r="A449" s="11">
        <v>6</v>
      </c>
      <c r="B449" s="14" t="s">
        <v>420</v>
      </c>
      <c r="C449" s="66">
        <v>1986</v>
      </c>
      <c r="D449" s="76" t="s">
        <v>42</v>
      </c>
    </row>
    <row r="450" spans="1:4" x14ac:dyDescent="0.25">
      <c r="A450" s="11">
        <v>6</v>
      </c>
      <c r="B450" s="14" t="s">
        <v>421</v>
      </c>
      <c r="C450" s="66">
        <v>1986</v>
      </c>
      <c r="D450" s="76" t="s">
        <v>42</v>
      </c>
    </row>
    <row r="451" spans="1:4" x14ac:dyDescent="0.25">
      <c r="A451" s="11">
        <v>6</v>
      </c>
      <c r="B451" s="14" t="s">
        <v>422</v>
      </c>
      <c r="C451" s="66">
        <v>1986</v>
      </c>
      <c r="D451" s="76" t="s">
        <v>42</v>
      </c>
    </row>
    <row r="452" spans="1:4" x14ac:dyDescent="0.25">
      <c r="A452" s="11">
        <v>6</v>
      </c>
      <c r="B452" s="14" t="s">
        <v>423</v>
      </c>
      <c r="C452" s="66">
        <v>1986</v>
      </c>
      <c r="D452" s="76" t="s">
        <v>42</v>
      </c>
    </row>
    <row r="453" spans="1:4" x14ac:dyDescent="0.25">
      <c r="A453" s="11">
        <v>6</v>
      </c>
      <c r="B453" s="14" t="s">
        <v>424</v>
      </c>
      <c r="C453" s="66">
        <v>1986</v>
      </c>
      <c r="D453" s="76" t="s">
        <v>42</v>
      </c>
    </row>
    <row r="454" spans="1:4" x14ac:dyDescent="0.25">
      <c r="A454" s="11">
        <v>6</v>
      </c>
      <c r="B454" s="14" t="s">
        <v>425</v>
      </c>
      <c r="C454" s="66">
        <v>1986</v>
      </c>
      <c r="D454" s="76" t="s">
        <v>42</v>
      </c>
    </row>
    <row r="455" spans="1:4" x14ac:dyDescent="0.25">
      <c r="A455" s="11">
        <v>6</v>
      </c>
      <c r="B455" s="14" t="s">
        <v>426</v>
      </c>
      <c r="C455" s="66">
        <v>1986</v>
      </c>
      <c r="D455" s="76" t="s">
        <v>42</v>
      </c>
    </row>
    <row r="456" spans="1:4" x14ac:dyDescent="0.25">
      <c r="A456" s="11">
        <v>6</v>
      </c>
      <c r="B456" s="14" t="s">
        <v>427</v>
      </c>
      <c r="C456" s="66">
        <v>1986</v>
      </c>
      <c r="D456" s="76" t="s">
        <v>42</v>
      </c>
    </row>
    <row r="457" spans="1:4" x14ac:dyDescent="0.25">
      <c r="A457" s="11">
        <v>6</v>
      </c>
      <c r="B457" s="14" t="s">
        <v>428</v>
      </c>
      <c r="C457" s="66">
        <v>1986</v>
      </c>
      <c r="D457" s="76" t="s">
        <v>42</v>
      </c>
    </row>
    <row r="458" spans="1:4" x14ac:dyDescent="0.25">
      <c r="A458" s="11">
        <v>6</v>
      </c>
      <c r="B458" s="14" t="s">
        <v>429</v>
      </c>
      <c r="C458" s="66">
        <v>1986</v>
      </c>
      <c r="D458" s="76" t="s">
        <v>42</v>
      </c>
    </row>
    <row r="459" spans="1:4" x14ac:dyDescent="0.25">
      <c r="A459" s="11">
        <v>6</v>
      </c>
      <c r="B459" s="14" t="s">
        <v>431</v>
      </c>
      <c r="C459" s="66">
        <v>1986</v>
      </c>
      <c r="D459" s="76" t="s">
        <v>42</v>
      </c>
    </row>
    <row r="460" spans="1:4" x14ac:dyDescent="0.25">
      <c r="A460" s="11">
        <v>6</v>
      </c>
      <c r="B460" s="14" t="s">
        <v>430</v>
      </c>
      <c r="C460" s="66">
        <v>1986</v>
      </c>
      <c r="D460" s="76" t="s">
        <v>42</v>
      </c>
    </row>
    <row r="461" spans="1:4" x14ac:dyDescent="0.25">
      <c r="A461" s="11">
        <v>6</v>
      </c>
      <c r="B461" s="14" t="s">
        <v>432</v>
      </c>
      <c r="C461" s="66">
        <v>1986</v>
      </c>
      <c r="D461" s="76" t="s">
        <v>42</v>
      </c>
    </row>
    <row r="462" spans="1:4" x14ac:dyDescent="0.25">
      <c r="A462" s="11">
        <v>6</v>
      </c>
      <c r="B462" s="14" t="s">
        <v>433</v>
      </c>
      <c r="C462" s="66">
        <v>1986</v>
      </c>
      <c r="D462" s="76" t="s">
        <v>42</v>
      </c>
    </row>
    <row r="463" spans="1:4" x14ac:dyDescent="0.25">
      <c r="A463" s="11">
        <v>6</v>
      </c>
      <c r="B463" s="14" t="s">
        <v>434</v>
      </c>
      <c r="C463" s="66">
        <v>1986</v>
      </c>
      <c r="D463" s="76">
        <v>119088.4</v>
      </c>
    </row>
    <row r="464" spans="1:4" x14ac:dyDescent="0.25">
      <c r="A464" s="11">
        <v>6</v>
      </c>
      <c r="B464" s="14" t="s">
        <v>435</v>
      </c>
      <c r="C464" s="66">
        <v>1986</v>
      </c>
      <c r="D464" s="76" t="s">
        <v>42</v>
      </c>
    </row>
    <row r="465" spans="1:4" x14ac:dyDescent="0.25">
      <c r="A465" s="11">
        <v>6</v>
      </c>
      <c r="B465" s="14" t="s">
        <v>436</v>
      </c>
      <c r="C465" s="66">
        <v>1986</v>
      </c>
      <c r="D465" s="76" t="s">
        <v>42</v>
      </c>
    </row>
    <row r="466" spans="1:4" x14ac:dyDescent="0.25">
      <c r="A466" s="11">
        <v>6</v>
      </c>
      <c r="B466" s="14" t="s">
        <v>437</v>
      </c>
      <c r="C466" s="66">
        <v>1986</v>
      </c>
      <c r="D466" s="76" t="s">
        <v>42</v>
      </c>
    </row>
    <row r="467" spans="1:4" x14ac:dyDescent="0.25">
      <c r="A467" s="11">
        <v>6</v>
      </c>
      <c r="B467" s="14" t="s">
        <v>438</v>
      </c>
      <c r="C467" s="66">
        <v>1986</v>
      </c>
      <c r="D467" s="76" t="s">
        <v>42</v>
      </c>
    </row>
    <row r="468" spans="1:4" x14ac:dyDescent="0.25">
      <c r="A468" s="11">
        <v>6</v>
      </c>
      <c r="B468" s="14" t="s">
        <v>350</v>
      </c>
      <c r="C468" s="66">
        <v>1986</v>
      </c>
      <c r="D468" s="76" t="s">
        <v>42</v>
      </c>
    </row>
    <row r="469" spans="1:4" x14ac:dyDescent="0.25">
      <c r="A469" s="11">
        <v>6</v>
      </c>
      <c r="B469" s="14" t="s">
        <v>374</v>
      </c>
      <c r="C469" s="66">
        <v>1986</v>
      </c>
      <c r="D469" s="76" t="s">
        <v>42</v>
      </c>
    </row>
    <row r="470" spans="1:4" x14ac:dyDescent="0.25">
      <c r="A470" s="11">
        <v>6</v>
      </c>
      <c r="B470" s="14" t="s">
        <v>375</v>
      </c>
      <c r="C470" s="66">
        <v>1986</v>
      </c>
      <c r="D470" s="76" t="s">
        <v>42</v>
      </c>
    </row>
    <row r="471" spans="1:4" x14ac:dyDescent="0.25">
      <c r="A471" s="11">
        <v>6</v>
      </c>
      <c r="B471" s="14" t="s">
        <v>351</v>
      </c>
      <c r="C471" s="66">
        <v>1986</v>
      </c>
      <c r="D471" s="76" t="s">
        <v>42</v>
      </c>
    </row>
    <row r="472" spans="1:4" x14ac:dyDescent="0.25">
      <c r="A472" s="11">
        <v>6</v>
      </c>
      <c r="B472" s="14" t="s">
        <v>352</v>
      </c>
      <c r="C472" s="66">
        <v>1986</v>
      </c>
      <c r="D472" s="76" t="s">
        <v>42</v>
      </c>
    </row>
    <row r="473" spans="1:4" x14ac:dyDescent="0.25">
      <c r="A473" s="11">
        <v>6</v>
      </c>
      <c r="B473" s="14" t="s">
        <v>376</v>
      </c>
      <c r="C473" s="66">
        <v>1986</v>
      </c>
      <c r="D473" s="76" t="s">
        <v>42</v>
      </c>
    </row>
    <row r="474" spans="1:4" x14ac:dyDescent="0.25">
      <c r="A474" s="11">
        <v>6</v>
      </c>
      <c r="B474" s="14" t="s">
        <v>377</v>
      </c>
      <c r="C474" s="66">
        <v>1986</v>
      </c>
      <c r="D474" s="76" t="s">
        <v>42</v>
      </c>
    </row>
    <row r="475" spans="1:4" x14ac:dyDescent="0.25">
      <c r="A475" s="11">
        <v>6</v>
      </c>
      <c r="B475" s="14" t="s">
        <v>378</v>
      </c>
      <c r="C475" s="66">
        <v>1986</v>
      </c>
      <c r="D475" s="76" t="s">
        <v>42</v>
      </c>
    </row>
    <row r="476" spans="1:4" x14ac:dyDescent="0.25">
      <c r="A476" s="11">
        <v>6</v>
      </c>
      <c r="B476" s="14" t="s">
        <v>353</v>
      </c>
      <c r="C476" s="66">
        <v>1986</v>
      </c>
      <c r="D476" s="76" t="s">
        <v>42</v>
      </c>
    </row>
    <row r="477" spans="1:4" x14ac:dyDescent="0.25">
      <c r="A477" s="11">
        <v>6</v>
      </c>
      <c r="B477" s="14" t="s">
        <v>379</v>
      </c>
      <c r="C477" s="66">
        <v>1986</v>
      </c>
      <c r="D477" s="76" t="s">
        <v>42</v>
      </c>
    </row>
    <row r="478" spans="1:4" x14ac:dyDescent="0.25">
      <c r="A478" s="11">
        <v>6</v>
      </c>
      <c r="B478" s="70" t="s">
        <v>380</v>
      </c>
      <c r="C478" s="66">
        <v>1986</v>
      </c>
      <c r="D478" s="76" t="s">
        <v>42</v>
      </c>
    </row>
    <row r="479" spans="1:4" x14ac:dyDescent="0.25">
      <c r="A479" s="11">
        <v>6</v>
      </c>
      <c r="B479" s="14" t="s">
        <v>381</v>
      </c>
      <c r="C479" s="66">
        <v>1986</v>
      </c>
      <c r="D479" s="76" t="s">
        <v>42</v>
      </c>
    </row>
    <row r="480" spans="1:4" x14ac:dyDescent="0.25">
      <c r="A480" s="11">
        <v>6</v>
      </c>
      <c r="B480" s="14" t="s">
        <v>382</v>
      </c>
      <c r="C480" s="66">
        <v>1986</v>
      </c>
      <c r="D480" s="76" t="s">
        <v>42</v>
      </c>
    </row>
    <row r="481" spans="1:4" x14ac:dyDescent="0.25">
      <c r="A481" s="11">
        <v>6</v>
      </c>
      <c r="B481" s="14" t="s">
        <v>383</v>
      </c>
      <c r="C481" s="66">
        <v>1986</v>
      </c>
      <c r="D481" s="76" t="s">
        <v>42</v>
      </c>
    </row>
    <row r="482" spans="1:4" x14ac:dyDescent="0.25">
      <c r="A482" s="11">
        <v>6</v>
      </c>
      <c r="B482" s="14" t="s">
        <v>384</v>
      </c>
      <c r="C482" s="66">
        <v>1986</v>
      </c>
      <c r="D482" s="76" t="s">
        <v>42</v>
      </c>
    </row>
    <row r="483" spans="1:4" x14ac:dyDescent="0.25">
      <c r="A483" s="11">
        <v>6</v>
      </c>
      <c r="B483" s="14" t="s">
        <v>385</v>
      </c>
      <c r="C483" s="66">
        <v>1986</v>
      </c>
      <c r="D483" s="76">
        <v>29698.400000000001</v>
      </c>
    </row>
    <row r="484" spans="1:4" x14ac:dyDescent="0.25">
      <c r="A484" s="11">
        <v>6</v>
      </c>
      <c r="B484" s="14" t="s">
        <v>354</v>
      </c>
      <c r="C484" s="66">
        <v>1986</v>
      </c>
      <c r="D484" s="76" t="s">
        <v>42</v>
      </c>
    </row>
    <row r="485" spans="1:4" x14ac:dyDescent="0.25">
      <c r="A485" s="11">
        <v>6</v>
      </c>
      <c r="B485" s="14" t="s">
        <v>386</v>
      </c>
      <c r="C485" s="66">
        <v>1986</v>
      </c>
      <c r="D485" s="76" t="s">
        <v>42</v>
      </c>
    </row>
    <row r="486" spans="1:4" x14ac:dyDescent="0.25">
      <c r="A486" s="11">
        <v>6</v>
      </c>
      <c r="B486" s="14" t="s">
        <v>355</v>
      </c>
      <c r="C486" s="66">
        <v>1986</v>
      </c>
      <c r="D486" s="76" t="s">
        <v>42</v>
      </c>
    </row>
    <row r="487" spans="1:4" x14ac:dyDescent="0.25">
      <c r="A487" s="11">
        <v>6</v>
      </c>
      <c r="B487" s="14" t="s">
        <v>356</v>
      </c>
      <c r="C487" s="66">
        <v>1986</v>
      </c>
      <c r="D487" s="76" t="s">
        <v>42</v>
      </c>
    </row>
    <row r="488" spans="1:4" x14ac:dyDescent="0.25">
      <c r="A488" s="11">
        <v>6</v>
      </c>
      <c r="B488" s="14" t="s">
        <v>357</v>
      </c>
      <c r="C488" s="66">
        <v>1986</v>
      </c>
      <c r="D488" s="76" t="s">
        <v>42</v>
      </c>
    </row>
    <row r="489" spans="1:4" x14ac:dyDescent="0.25">
      <c r="A489" s="11">
        <v>6</v>
      </c>
      <c r="B489" s="14" t="s">
        <v>358</v>
      </c>
      <c r="C489" s="66">
        <v>1986</v>
      </c>
      <c r="D489" s="76" t="s">
        <v>42</v>
      </c>
    </row>
    <row r="490" spans="1:4" x14ac:dyDescent="0.25">
      <c r="A490" s="11">
        <v>6</v>
      </c>
      <c r="B490" s="14" t="s">
        <v>387</v>
      </c>
      <c r="C490" s="66">
        <v>1986</v>
      </c>
      <c r="D490" s="76" t="s">
        <v>42</v>
      </c>
    </row>
    <row r="491" spans="1:4" x14ac:dyDescent="0.25">
      <c r="A491" s="11">
        <v>6</v>
      </c>
      <c r="B491" s="14" t="s">
        <v>359</v>
      </c>
      <c r="C491" s="66">
        <v>1986</v>
      </c>
      <c r="D491" s="76" t="s">
        <v>42</v>
      </c>
    </row>
    <row r="492" spans="1:4" x14ac:dyDescent="0.25">
      <c r="A492" s="11">
        <v>6</v>
      </c>
      <c r="B492" s="14" t="s">
        <v>388</v>
      </c>
      <c r="C492" s="66">
        <v>1986</v>
      </c>
      <c r="D492" s="76">
        <v>11683.6</v>
      </c>
    </row>
    <row r="493" spans="1:4" x14ac:dyDescent="0.25">
      <c r="A493" s="11">
        <v>6</v>
      </c>
      <c r="B493" s="14" t="s">
        <v>360</v>
      </c>
      <c r="C493" s="66">
        <v>1986</v>
      </c>
      <c r="D493" s="76" t="s">
        <v>42</v>
      </c>
    </row>
    <row r="494" spans="1:4" x14ac:dyDescent="0.25">
      <c r="A494" s="11">
        <v>6</v>
      </c>
      <c r="B494" s="14" t="s">
        <v>361</v>
      </c>
      <c r="C494" s="66">
        <v>1986</v>
      </c>
      <c r="D494" s="76" t="s">
        <v>42</v>
      </c>
    </row>
    <row r="495" spans="1:4" x14ac:dyDescent="0.25">
      <c r="A495" s="11">
        <v>6</v>
      </c>
      <c r="B495" s="14" t="s">
        <v>389</v>
      </c>
      <c r="C495" s="66">
        <v>1986</v>
      </c>
      <c r="D495" s="76" t="s">
        <v>42</v>
      </c>
    </row>
    <row r="496" spans="1:4" x14ac:dyDescent="0.25">
      <c r="A496" s="11">
        <v>6</v>
      </c>
      <c r="B496" s="14" t="s">
        <v>390</v>
      </c>
      <c r="C496" s="66">
        <v>1986</v>
      </c>
      <c r="D496" s="76" t="s">
        <v>42</v>
      </c>
    </row>
    <row r="497" spans="1:4" x14ac:dyDescent="0.25">
      <c r="A497" s="11">
        <v>6</v>
      </c>
      <c r="B497" s="14" t="s">
        <v>391</v>
      </c>
      <c r="C497" s="66">
        <v>1986</v>
      </c>
      <c r="D497" s="76" t="s">
        <v>42</v>
      </c>
    </row>
    <row r="498" spans="1:4" x14ac:dyDescent="0.25">
      <c r="A498" s="11">
        <v>6</v>
      </c>
      <c r="B498" s="14" t="s">
        <v>392</v>
      </c>
      <c r="C498" s="66">
        <v>1986</v>
      </c>
      <c r="D498" s="76" t="s">
        <v>42</v>
      </c>
    </row>
    <row r="499" spans="1:4" x14ac:dyDescent="0.25">
      <c r="A499" s="11">
        <v>6</v>
      </c>
      <c r="B499" s="14" t="s">
        <v>362</v>
      </c>
      <c r="C499" s="66">
        <v>1986</v>
      </c>
      <c r="D499" s="76" t="s">
        <v>42</v>
      </c>
    </row>
    <row r="500" spans="1:4" x14ac:dyDescent="0.25">
      <c r="A500" s="11">
        <v>6</v>
      </c>
      <c r="B500" s="14" t="s">
        <v>393</v>
      </c>
      <c r="C500" s="66">
        <v>1986</v>
      </c>
      <c r="D500" s="76" t="s">
        <v>42</v>
      </c>
    </row>
    <row r="501" spans="1:4" x14ac:dyDescent="0.25">
      <c r="A501" s="11">
        <v>6</v>
      </c>
      <c r="B501" s="14" t="s">
        <v>394</v>
      </c>
      <c r="C501" s="66">
        <v>1986</v>
      </c>
      <c r="D501" s="76" t="s">
        <v>42</v>
      </c>
    </row>
    <row r="502" spans="1:4" x14ac:dyDescent="0.25">
      <c r="A502" s="11">
        <v>6</v>
      </c>
      <c r="B502" s="14" t="s">
        <v>395</v>
      </c>
      <c r="C502" s="66">
        <v>1986</v>
      </c>
      <c r="D502" s="76" t="s">
        <v>42</v>
      </c>
    </row>
    <row r="503" spans="1:4" x14ac:dyDescent="0.25">
      <c r="A503" s="11">
        <v>6</v>
      </c>
      <c r="B503" s="14" t="s">
        <v>396</v>
      </c>
      <c r="C503" s="66">
        <v>1986</v>
      </c>
      <c r="D503" s="76" t="s">
        <v>42</v>
      </c>
    </row>
    <row r="504" spans="1:4" x14ac:dyDescent="0.25">
      <c r="A504" s="11">
        <v>6</v>
      </c>
      <c r="B504" s="14" t="s">
        <v>397</v>
      </c>
      <c r="C504" s="66">
        <v>1986</v>
      </c>
      <c r="D504" s="76" t="s">
        <v>42</v>
      </c>
    </row>
    <row r="505" spans="1:4" x14ac:dyDescent="0.25">
      <c r="A505" s="11">
        <v>6</v>
      </c>
      <c r="B505" s="14" t="s">
        <v>398</v>
      </c>
      <c r="C505" s="66">
        <v>1986</v>
      </c>
      <c r="D505" s="76" t="s">
        <v>42</v>
      </c>
    </row>
    <row r="506" spans="1:4" x14ac:dyDescent="0.25">
      <c r="A506" s="11">
        <v>6</v>
      </c>
      <c r="B506" s="14" t="s">
        <v>399</v>
      </c>
      <c r="C506" s="66">
        <v>1986</v>
      </c>
      <c r="D506" s="76" t="s">
        <v>42</v>
      </c>
    </row>
    <row r="507" spans="1:4" x14ac:dyDescent="0.25">
      <c r="A507" s="11">
        <v>6</v>
      </c>
      <c r="B507" s="14" t="s">
        <v>400</v>
      </c>
      <c r="C507" s="66">
        <v>1986</v>
      </c>
      <c r="D507" s="76" t="s">
        <v>42</v>
      </c>
    </row>
    <row r="508" spans="1:4" x14ac:dyDescent="0.25">
      <c r="A508" s="11">
        <v>6</v>
      </c>
      <c r="B508" s="14" t="s">
        <v>363</v>
      </c>
      <c r="C508" s="66">
        <v>1986</v>
      </c>
      <c r="D508" s="76" t="s">
        <v>42</v>
      </c>
    </row>
    <row r="509" spans="1:4" x14ac:dyDescent="0.25">
      <c r="A509" s="11">
        <v>6</v>
      </c>
      <c r="B509" s="14" t="s">
        <v>401</v>
      </c>
      <c r="C509" s="66">
        <v>1986</v>
      </c>
      <c r="D509" s="76" t="s">
        <v>42</v>
      </c>
    </row>
    <row r="510" spans="1:4" x14ac:dyDescent="0.25">
      <c r="A510" s="11">
        <v>6</v>
      </c>
      <c r="B510" s="14" t="s">
        <v>402</v>
      </c>
      <c r="C510" s="66">
        <v>1986</v>
      </c>
      <c r="D510" s="76" t="s">
        <v>42</v>
      </c>
    </row>
    <row r="511" spans="1:4" x14ac:dyDescent="0.25">
      <c r="A511" s="11">
        <v>6</v>
      </c>
      <c r="B511" s="14" t="s">
        <v>403</v>
      </c>
      <c r="C511" s="66">
        <v>1986</v>
      </c>
      <c r="D511" s="76" t="s">
        <v>42</v>
      </c>
    </row>
    <row r="512" spans="1:4" x14ac:dyDescent="0.25">
      <c r="A512" s="11">
        <v>6</v>
      </c>
      <c r="B512" s="14" t="s">
        <v>404</v>
      </c>
      <c r="C512" s="66">
        <v>1986</v>
      </c>
      <c r="D512" s="76" t="s">
        <v>42</v>
      </c>
    </row>
    <row r="513" spans="1:4" x14ac:dyDescent="0.25">
      <c r="A513" s="11">
        <v>6</v>
      </c>
      <c r="B513" s="14" t="s">
        <v>405</v>
      </c>
      <c r="C513" s="66">
        <v>1986</v>
      </c>
      <c r="D513" s="76" t="s">
        <v>42</v>
      </c>
    </row>
    <row r="514" spans="1:4" x14ac:dyDescent="0.25">
      <c r="A514" s="11">
        <v>6</v>
      </c>
      <c r="B514" s="14" t="s">
        <v>406</v>
      </c>
      <c r="C514" s="66">
        <v>1986</v>
      </c>
      <c r="D514" s="76" t="s">
        <v>42</v>
      </c>
    </row>
    <row r="515" spans="1:4" x14ac:dyDescent="0.25">
      <c r="A515" s="11">
        <v>6</v>
      </c>
      <c r="B515" s="14" t="s">
        <v>407</v>
      </c>
      <c r="C515" s="66">
        <v>1986</v>
      </c>
      <c r="D515" s="76" t="s">
        <v>42</v>
      </c>
    </row>
    <row r="516" spans="1:4" x14ac:dyDescent="0.25">
      <c r="A516" s="11">
        <v>6</v>
      </c>
      <c r="B516" s="14" t="s">
        <v>408</v>
      </c>
      <c r="C516" s="66">
        <v>1986</v>
      </c>
      <c r="D516" s="76" t="s">
        <v>42</v>
      </c>
    </row>
    <row r="517" spans="1:4" x14ac:dyDescent="0.25">
      <c r="A517" s="11">
        <v>6</v>
      </c>
      <c r="B517" s="14" t="s">
        <v>409</v>
      </c>
      <c r="C517" s="66">
        <v>1986</v>
      </c>
      <c r="D517" s="76" t="s">
        <v>42</v>
      </c>
    </row>
    <row r="518" spans="1:4" x14ac:dyDescent="0.25">
      <c r="A518" s="11">
        <v>6</v>
      </c>
      <c r="B518" s="14" t="s">
        <v>410</v>
      </c>
      <c r="C518" s="66">
        <v>1986</v>
      </c>
      <c r="D518" s="76" t="s">
        <v>42</v>
      </c>
    </row>
    <row r="519" spans="1:4" x14ac:dyDescent="0.25">
      <c r="A519" s="11">
        <v>6</v>
      </c>
      <c r="B519" s="14" t="s">
        <v>364</v>
      </c>
      <c r="C519" s="66">
        <v>1986</v>
      </c>
      <c r="D519" s="76" t="s">
        <v>42</v>
      </c>
    </row>
    <row r="520" spans="1:4" x14ac:dyDescent="0.25">
      <c r="A520" s="11">
        <v>6</v>
      </c>
      <c r="B520" s="14" t="s">
        <v>365</v>
      </c>
      <c r="C520" s="66">
        <v>1986</v>
      </c>
      <c r="D520" s="76">
        <v>236103.2</v>
      </c>
    </row>
    <row r="521" spans="1:4" x14ac:dyDescent="0.25">
      <c r="A521" s="11">
        <v>6</v>
      </c>
      <c r="B521" s="14" t="s">
        <v>366</v>
      </c>
      <c r="C521" s="66">
        <v>1986</v>
      </c>
      <c r="D521" s="76">
        <v>109940.8</v>
      </c>
    </row>
    <row r="522" spans="1:4" x14ac:dyDescent="0.25">
      <c r="A522" s="11">
        <v>6</v>
      </c>
      <c r="B522" s="14" t="s">
        <v>367</v>
      </c>
      <c r="C522" s="66">
        <v>1986</v>
      </c>
      <c r="D522" s="76" t="s">
        <v>42</v>
      </c>
    </row>
    <row r="523" spans="1:4" x14ac:dyDescent="0.25">
      <c r="A523" s="11">
        <v>6</v>
      </c>
      <c r="B523" s="14" t="s">
        <v>411</v>
      </c>
      <c r="C523" s="66">
        <v>1986</v>
      </c>
      <c r="D523" s="76" t="s">
        <v>42</v>
      </c>
    </row>
    <row r="524" spans="1:4" x14ac:dyDescent="0.25">
      <c r="A524" s="11">
        <v>6</v>
      </c>
      <c r="B524" s="14" t="s">
        <v>368</v>
      </c>
      <c r="C524" s="66">
        <v>1986</v>
      </c>
      <c r="D524" s="76" t="s">
        <v>42</v>
      </c>
    </row>
    <row r="525" spans="1:4" x14ac:dyDescent="0.25">
      <c r="A525" s="11">
        <v>6</v>
      </c>
      <c r="B525" s="14" t="s">
        <v>369</v>
      </c>
      <c r="C525" s="66">
        <v>1986</v>
      </c>
      <c r="D525" s="76" t="s">
        <v>42</v>
      </c>
    </row>
    <row r="526" spans="1:4" x14ac:dyDescent="0.25">
      <c r="A526" s="11">
        <v>6</v>
      </c>
      <c r="B526" s="14" t="s">
        <v>412</v>
      </c>
      <c r="C526" s="66">
        <v>1986</v>
      </c>
      <c r="D526" s="76" t="s">
        <v>42</v>
      </c>
    </row>
    <row r="527" spans="1:4" x14ac:dyDescent="0.25">
      <c r="A527" s="11">
        <v>6</v>
      </c>
      <c r="B527" s="14" t="s">
        <v>413</v>
      </c>
      <c r="C527" s="66">
        <v>1986</v>
      </c>
      <c r="D527" s="76" t="s">
        <v>42</v>
      </c>
    </row>
    <row r="528" spans="1:4" x14ac:dyDescent="0.25">
      <c r="A528" s="11">
        <v>6</v>
      </c>
      <c r="B528" s="14" t="s">
        <v>414</v>
      </c>
      <c r="C528" s="66">
        <v>1986</v>
      </c>
      <c r="D528" s="76" t="s">
        <v>42</v>
      </c>
    </row>
    <row r="529" spans="1:4" x14ac:dyDescent="0.25">
      <c r="A529" s="11">
        <v>6</v>
      </c>
      <c r="B529" s="14" t="s">
        <v>415</v>
      </c>
      <c r="C529" s="66">
        <v>1986</v>
      </c>
      <c r="D529" s="76" t="s">
        <v>42</v>
      </c>
    </row>
    <row r="530" spans="1:4" x14ac:dyDescent="0.25">
      <c r="A530" s="11">
        <v>6</v>
      </c>
      <c r="B530" s="14" t="s">
        <v>416</v>
      </c>
      <c r="C530" s="66">
        <v>1986</v>
      </c>
      <c r="D530" s="76" t="s">
        <v>42</v>
      </c>
    </row>
    <row r="531" spans="1:4" x14ac:dyDescent="0.25">
      <c r="A531" s="11">
        <v>6</v>
      </c>
      <c r="B531" s="14" t="s">
        <v>371</v>
      </c>
      <c r="C531" s="66">
        <v>1986</v>
      </c>
      <c r="D531" s="76" t="s">
        <v>42</v>
      </c>
    </row>
    <row r="532" spans="1:4" x14ac:dyDescent="0.25">
      <c r="A532" s="11">
        <v>6</v>
      </c>
      <c r="B532" s="14" t="s">
        <v>370</v>
      </c>
      <c r="C532" s="66">
        <v>1986</v>
      </c>
      <c r="D532" s="76" t="s">
        <v>42</v>
      </c>
    </row>
    <row r="533" spans="1:4" x14ac:dyDescent="0.25">
      <c r="A533" s="11">
        <v>6</v>
      </c>
      <c r="B533" s="14" t="s">
        <v>372</v>
      </c>
      <c r="C533" s="66">
        <v>1986</v>
      </c>
      <c r="D533" s="76" t="s">
        <v>42</v>
      </c>
    </row>
    <row r="534" spans="1:4" x14ac:dyDescent="0.25">
      <c r="A534" s="11">
        <v>6</v>
      </c>
      <c r="B534" s="14" t="s">
        <v>417</v>
      </c>
      <c r="C534" s="66">
        <v>1986</v>
      </c>
      <c r="D534" s="76" t="s">
        <v>42</v>
      </c>
    </row>
    <row r="535" spans="1:4" x14ac:dyDescent="0.25">
      <c r="A535" s="11">
        <v>6</v>
      </c>
      <c r="B535" s="14" t="s">
        <v>373</v>
      </c>
      <c r="C535" s="66">
        <v>1986</v>
      </c>
      <c r="D535" s="76" t="s">
        <v>42</v>
      </c>
    </row>
    <row r="536" spans="1:4" x14ac:dyDescent="0.25">
      <c r="A536" s="11">
        <v>6</v>
      </c>
      <c r="B536" s="14" t="s">
        <v>418</v>
      </c>
      <c r="C536" s="66">
        <v>1987</v>
      </c>
      <c r="D536" s="76" t="s">
        <v>42</v>
      </c>
    </row>
    <row r="537" spans="1:4" x14ac:dyDescent="0.25">
      <c r="A537" s="11">
        <v>6</v>
      </c>
      <c r="B537" s="14" t="s">
        <v>419</v>
      </c>
      <c r="C537" s="66">
        <v>1987</v>
      </c>
      <c r="D537" s="76" t="s">
        <v>42</v>
      </c>
    </row>
    <row r="538" spans="1:4" x14ac:dyDescent="0.25">
      <c r="A538" s="11">
        <v>6</v>
      </c>
      <c r="B538" s="14" t="s">
        <v>420</v>
      </c>
      <c r="C538" s="66">
        <v>1987</v>
      </c>
      <c r="D538" s="76" t="s">
        <v>42</v>
      </c>
    </row>
    <row r="539" spans="1:4" x14ac:dyDescent="0.25">
      <c r="A539" s="11">
        <v>6</v>
      </c>
      <c r="B539" s="14" t="s">
        <v>421</v>
      </c>
      <c r="C539" s="66">
        <v>1987</v>
      </c>
      <c r="D539" s="76" t="s">
        <v>42</v>
      </c>
    </row>
    <row r="540" spans="1:4" x14ac:dyDescent="0.25">
      <c r="A540" s="11">
        <v>6</v>
      </c>
      <c r="B540" s="14" t="s">
        <v>422</v>
      </c>
      <c r="C540" s="66">
        <v>1987</v>
      </c>
      <c r="D540" s="76" t="s">
        <v>42</v>
      </c>
    </row>
    <row r="541" spans="1:4" x14ac:dyDescent="0.25">
      <c r="A541" s="11">
        <v>6</v>
      </c>
      <c r="B541" s="14" t="s">
        <v>423</v>
      </c>
      <c r="C541" s="66">
        <v>1987</v>
      </c>
      <c r="D541" s="76" t="s">
        <v>42</v>
      </c>
    </row>
    <row r="542" spans="1:4" x14ac:dyDescent="0.25">
      <c r="A542" s="11">
        <v>6</v>
      </c>
      <c r="B542" s="14" t="s">
        <v>424</v>
      </c>
      <c r="C542" s="66">
        <v>1987</v>
      </c>
      <c r="D542" s="76" t="s">
        <v>42</v>
      </c>
    </row>
    <row r="543" spans="1:4" x14ac:dyDescent="0.25">
      <c r="A543" s="11">
        <v>6</v>
      </c>
      <c r="B543" s="14" t="s">
        <v>425</v>
      </c>
      <c r="C543" s="66">
        <v>1987</v>
      </c>
      <c r="D543" s="76" t="s">
        <v>42</v>
      </c>
    </row>
    <row r="544" spans="1:4" x14ac:dyDescent="0.25">
      <c r="A544" s="11">
        <v>6</v>
      </c>
      <c r="B544" s="14" t="s">
        <v>426</v>
      </c>
      <c r="C544" s="66">
        <v>1987</v>
      </c>
      <c r="D544" s="76" t="s">
        <v>42</v>
      </c>
    </row>
    <row r="545" spans="1:4" x14ac:dyDescent="0.25">
      <c r="A545" s="11">
        <v>6</v>
      </c>
      <c r="B545" s="14" t="s">
        <v>427</v>
      </c>
      <c r="C545" s="66">
        <v>1987</v>
      </c>
      <c r="D545" s="76" t="s">
        <v>42</v>
      </c>
    </row>
    <row r="546" spans="1:4" x14ac:dyDescent="0.25">
      <c r="A546" s="11">
        <v>6</v>
      </c>
      <c r="B546" s="14" t="s">
        <v>428</v>
      </c>
      <c r="C546" s="66">
        <v>1987</v>
      </c>
      <c r="D546" s="76" t="s">
        <v>42</v>
      </c>
    </row>
    <row r="547" spans="1:4" x14ac:dyDescent="0.25">
      <c r="A547" s="11">
        <v>6</v>
      </c>
      <c r="B547" s="14" t="s">
        <v>429</v>
      </c>
      <c r="C547" s="66">
        <v>1987</v>
      </c>
      <c r="D547" s="76" t="s">
        <v>42</v>
      </c>
    </row>
    <row r="548" spans="1:4" x14ac:dyDescent="0.25">
      <c r="A548" s="11">
        <v>6</v>
      </c>
      <c r="B548" s="14" t="s">
        <v>430</v>
      </c>
      <c r="C548" s="66">
        <v>1987</v>
      </c>
      <c r="D548" s="76" t="s">
        <v>42</v>
      </c>
    </row>
    <row r="549" spans="1:4" x14ac:dyDescent="0.25">
      <c r="A549" s="11">
        <v>6</v>
      </c>
      <c r="B549" s="14" t="s">
        <v>431</v>
      </c>
      <c r="C549" s="66">
        <v>1987</v>
      </c>
      <c r="D549" s="76" t="s">
        <v>42</v>
      </c>
    </row>
    <row r="550" spans="1:4" x14ac:dyDescent="0.25">
      <c r="A550" s="11">
        <v>6</v>
      </c>
      <c r="B550" s="14" t="s">
        <v>432</v>
      </c>
      <c r="C550" s="66">
        <v>1987</v>
      </c>
      <c r="D550" s="76" t="s">
        <v>42</v>
      </c>
    </row>
    <row r="551" spans="1:4" x14ac:dyDescent="0.25">
      <c r="A551" s="11">
        <v>6</v>
      </c>
      <c r="B551" s="14" t="s">
        <v>433</v>
      </c>
      <c r="C551" s="66">
        <v>1987</v>
      </c>
      <c r="D551" s="76" t="s">
        <v>42</v>
      </c>
    </row>
    <row r="552" spans="1:4" x14ac:dyDescent="0.25">
      <c r="A552" s="11">
        <v>6</v>
      </c>
      <c r="B552" s="14" t="s">
        <v>434</v>
      </c>
      <c r="C552" s="66">
        <v>1987</v>
      </c>
      <c r="D552" s="76">
        <v>96230.8</v>
      </c>
    </row>
    <row r="553" spans="1:4" x14ac:dyDescent="0.25">
      <c r="A553" s="11">
        <v>6</v>
      </c>
      <c r="B553" s="14" t="s">
        <v>435</v>
      </c>
      <c r="C553" s="66">
        <v>1987</v>
      </c>
      <c r="D553" s="76" t="s">
        <v>42</v>
      </c>
    </row>
    <row r="554" spans="1:4" x14ac:dyDescent="0.25">
      <c r="A554" s="11">
        <v>6</v>
      </c>
      <c r="B554" s="14" t="s">
        <v>436</v>
      </c>
      <c r="C554" s="66">
        <v>1987</v>
      </c>
      <c r="D554" s="76" t="s">
        <v>42</v>
      </c>
    </row>
    <row r="555" spans="1:4" x14ac:dyDescent="0.25">
      <c r="A555" s="11">
        <v>6</v>
      </c>
      <c r="B555" s="14" t="s">
        <v>437</v>
      </c>
      <c r="C555" s="66">
        <v>1987</v>
      </c>
      <c r="D555" s="76" t="s">
        <v>42</v>
      </c>
    </row>
    <row r="556" spans="1:4" x14ac:dyDescent="0.25">
      <c r="A556" s="11">
        <v>6</v>
      </c>
      <c r="B556" s="14" t="s">
        <v>438</v>
      </c>
      <c r="C556" s="66">
        <v>1987</v>
      </c>
      <c r="D556" s="76" t="s">
        <v>42</v>
      </c>
    </row>
    <row r="557" spans="1:4" x14ac:dyDescent="0.25">
      <c r="A557" s="11">
        <v>6</v>
      </c>
      <c r="B557" s="14" t="s">
        <v>350</v>
      </c>
      <c r="C557" s="66">
        <v>1987</v>
      </c>
      <c r="D557" s="76" t="s">
        <v>42</v>
      </c>
    </row>
    <row r="558" spans="1:4" x14ac:dyDescent="0.25">
      <c r="A558" s="11">
        <v>6</v>
      </c>
      <c r="B558" s="14" t="s">
        <v>374</v>
      </c>
      <c r="C558" s="66">
        <v>1987</v>
      </c>
      <c r="D558" s="76" t="s">
        <v>42</v>
      </c>
    </row>
    <row r="559" spans="1:4" x14ac:dyDescent="0.25">
      <c r="A559" s="11">
        <v>6</v>
      </c>
      <c r="B559" s="14" t="s">
        <v>375</v>
      </c>
      <c r="C559" s="66">
        <v>1987</v>
      </c>
      <c r="D559" s="76" t="s">
        <v>42</v>
      </c>
    </row>
    <row r="560" spans="1:4" x14ac:dyDescent="0.25">
      <c r="A560" s="11">
        <v>6</v>
      </c>
      <c r="B560" s="14" t="s">
        <v>351</v>
      </c>
      <c r="C560" s="66">
        <v>1987</v>
      </c>
      <c r="D560" s="76" t="s">
        <v>42</v>
      </c>
    </row>
    <row r="561" spans="1:4" x14ac:dyDescent="0.25">
      <c r="A561" s="11">
        <v>6</v>
      </c>
      <c r="B561" s="14" t="s">
        <v>352</v>
      </c>
      <c r="C561" s="66">
        <v>1987</v>
      </c>
      <c r="D561" s="76" t="s">
        <v>42</v>
      </c>
    </row>
    <row r="562" spans="1:4" x14ac:dyDescent="0.25">
      <c r="A562" s="11">
        <v>6</v>
      </c>
      <c r="B562" s="14" t="s">
        <v>376</v>
      </c>
      <c r="C562" s="66">
        <v>1987</v>
      </c>
      <c r="D562" s="76" t="s">
        <v>42</v>
      </c>
    </row>
    <row r="563" spans="1:4" x14ac:dyDescent="0.25">
      <c r="A563" s="11">
        <v>6</v>
      </c>
      <c r="B563" s="14" t="s">
        <v>377</v>
      </c>
      <c r="C563" s="66">
        <v>1987</v>
      </c>
      <c r="D563" s="76" t="s">
        <v>42</v>
      </c>
    </row>
    <row r="564" spans="1:4" x14ac:dyDescent="0.25">
      <c r="A564" s="11">
        <v>6</v>
      </c>
      <c r="B564" s="14" t="s">
        <v>378</v>
      </c>
      <c r="C564" s="66">
        <v>1987</v>
      </c>
      <c r="D564" s="76" t="s">
        <v>42</v>
      </c>
    </row>
    <row r="565" spans="1:4" x14ac:dyDescent="0.25">
      <c r="A565" s="11">
        <v>6</v>
      </c>
      <c r="B565" s="14" t="s">
        <v>353</v>
      </c>
      <c r="C565" s="66">
        <v>1987</v>
      </c>
      <c r="D565" s="76" t="s">
        <v>42</v>
      </c>
    </row>
    <row r="566" spans="1:4" x14ac:dyDescent="0.25">
      <c r="A566" s="11">
        <v>6</v>
      </c>
      <c r="B566" s="14" t="s">
        <v>379</v>
      </c>
      <c r="C566" s="66">
        <v>1987</v>
      </c>
      <c r="D566" s="76" t="s">
        <v>42</v>
      </c>
    </row>
    <row r="567" spans="1:4" x14ac:dyDescent="0.25">
      <c r="A567" s="11">
        <v>6</v>
      </c>
      <c r="B567" s="70" t="s">
        <v>380</v>
      </c>
      <c r="C567" s="66">
        <v>1987</v>
      </c>
      <c r="D567" s="76" t="s">
        <v>42</v>
      </c>
    </row>
    <row r="568" spans="1:4" x14ac:dyDescent="0.25">
      <c r="A568" s="11">
        <v>6</v>
      </c>
      <c r="B568" s="14" t="s">
        <v>381</v>
      </c>
      <c r="C568" s="66">
        <v>1987</v>
      </c>
      <c r="D568" s="76" t="s">
        <v>42</v>
      </c>
    </row>
    <row r="569" spans="1:4" x14ac:dyDescent="0.25">
      <c r="A569" s="11">
        <v>6</v>
      </c>
      <c r="B569" s="14" t="s">
        <v>382</v>
      </c>
      <c r="C569" s="66">
        <v>1987</v>
      </c>
      <c r="D569" s="76" t="s">
        <v>42</v>
      </c>
    </row>
    <row r="570" spans="1:4" x14ac:dyDescent="0.25">
      <c r="A570" s="11">
        <v>6</v>
      </c>
      <c r="B570" s="14" t="s">
        <v>383</v>
      </c>
      <c r="C570" s="66">
        <v>1987</v>
      </c>
      <c r="D570" s="76" t="s">
        <v>42</v>
      </c>
    </row>
    <row r="571" spans="1:4" x14ac:dyDescent="0.25">
      <c r="A571" s="11">
        <v>6</v>
      </c>
      <c r="B571" s="14" t="s">
        <v>384</v>
      </c>
      <c r="C571" s="66">
        <v>1987</v>
      </c>
      <c r="D571" s="76" t="s">
        <v>42</v>
      </c>
    </row>
    <row r="572" spans="1:4" x14ac:dyDescent="0.25">
      <c r="A572" s="11">
        <v>6</v>
      </c>
      <c r="B572" s="14" t="s">
        <v>385</v>
      </c>
      <c r="C572" s="66">
        <v>1987</v>
      </c>
      <c r="D572" s="76">
        <v>50568</v>
      </c>
    </row>
    <row r="573" spans="1:4" x14ac:dyDescent="0.25">
      <c r="A573" s="11">
        <v>6</v>
      </c>
      <c r="B573" s="14" t="s">
        <v>354</v>
      </c>
      <c r="C573" s="66">
        <v>1987</v>
      </c>
      <c r="D573" s="76" t="s">
        <v>42</v>
      </c>
    </row>
    <row r="574" spans="1:4" x14ac:dyDescent="0.25">
      <c r="A574" s="11">
        <v>6</v>
      </c>
      <c r="B574" s="14" t="s">
        <v>386</v>
      </c>
      <c r="C574" s="66">
        <v>1987</v>
      </c>
      <c r="D574" s="76" t="s">
        <v>42</v>
      </c>
    </row>
    <row r="575" spans="1:4" x14ac:dyDescent="0.25">
      <c r="A575" s="11">
        <v>6</v>
      </c>
      <c r="B575" s="14" t="s">
        <v>355</v>
      </c>
      <c r="C575" s="66">
        <v>1987</v>
      </c>
      <c r="D575" s="76" t="s">
        <v>42</v>
      </c>
    </row>
    <row r="576" spans="1:4" x14ac:dyDescent="0.25">
      <c r="A576" s="11">
        <v>6</v>
      </c>
      <c r="B576" s="14" t="s">
        <v>356</v>
      </c>
      <c r="C576" s="66">
        <v>1987</v>
      </c>
      <c r="D576" s="76" t="s">
        <v>42</v>
      </c>
    </row>
    <row r="577" spans="1:4" x14ac:dyDescent="0.25">
      <c r="A577" s="11">
        <v>6</v>
      </c>
      <c r="B577" s="14" t="s">
        <v>357</v>
      </c>
      <c r="C577" s="66">
        <v>1987</v>
      </c>
      <c r="D577" s="76" t="s">
        <v>42</v>
      </c>
    </row>
    <row r="578" spans="1:4" x14ac:dyDescent="0.25">
      <c r="A578" s="11">
        <v>6</v>
      </c>
      <c r="B578" s="14" t="s">
        <v>358</v>
      </c>
      <c r="C578" s="66">
        <v>1987</v>
      </c>
      <c r="D578" s="76" t="s">
        <v>42</v>
      </c>
    </row>
    <row r="579" spans="1:4" x14ac:dyDescent="0.25">
      <c r="A579" s="11">
        <v>6</v>
      </c>
      <c r="B579" s="14" t="s">
        <v>387</v>
      </c>
      <c r="C579" s="66">
        <v>1987</v>
      </c>
      <c r="D579" s="76" t="s">
        <v>42</v>
      </c>
    </row>
    <row r="580" spans="1:4" x14ac:dyDescent="0.25">
      <c r="A580" s="11">
        <v>6</v>
      </c>
      <c r="B580" s="14" t="s">
        <v>359</v>
      </c>
      <c r="C580" s="66">
        <v>1987</v>
      </c>
      <c r="D580" s="76" t="s">
        <v>42</v>
      </c>
    </row>
    <row r="581" spans="1:4" x14ac:dyDescent="0.25">
      <c r="A581" s="11">
        <v>6</v>
      </c>
      <c r="B581" s="14" t="s">
        <v>388</v>
      </c>
      <c r="C581" s="66">
        <v>1987</v>
      </c>
      <c r="D581" s="76">
        <v>5749.2</v>
      </c>
    </row>
    <row r="582" spans="1:4" x14ac:dyDescent="0.25">
      <c r="A582" s="11">
        <v>6</v>
      </c>
      <c r="B582" s="14" t="s">
        <v>360</v>
      </c>
      <c r="C582" s="66">
        <v>1987</v>
      </c>
      <c r="D582" s="76" t="s">
        <v>42</v>
      </c>
    </row>
    <row r="583" spans="1:4" x14ac:dyDescent="0.25">
      <c r="A583" s="11">
        <v>6</v>
      </c>
      <c r="B583" s="14" t="s">
        <v>361</v>
      </c>
      <c r="C583" s="66">
        <v>1987</v>
      </c>
      <c r="D583" s="76" t="s">
        <v>42</v>
      </c>
    </row>
    <row r="584" spans="1:4" x14ac:dyDescent="0.25">
      <c r="A584" s="11">
        <v>6</v>
      </c>
      <c r="B584" s="14" t="s">
        <v>389</v>
      </c>
      <c r="C584" s="66">
        <v>1987</v>
      </c>
      <c r="D584" s="76" t="s">
        <v>42</v>
      </c>
    </row>
    <row r="585" spans="1:4" x14ac:dyDescent="0.25">
      <c r="A585" s="11">
        <v>6</v>
      </c>
      <c r="B585" s="14" t="s">
        <v>390</v>
      </c>
      <c r="C585" s="66">
        <v>1987</v>
      </c>
      <c r="D585" s="76" t="s">
        <v>42</v>
      </c>
    </row>
    <row r="586" spans="1:4" x14ac:dyDescent="0.25">
      <c r="A586" s="11">
        <v>6</v>
      </c>
      <c r="B586" s="14" t="s">
        <v>391</v>
      </c>
      <c r="C586" s="66">
        <v>1987</v>
      </c>
      <c r="D586" s="76" t="s">
        <v>42</v>
      </c>
    </row>
    <row r="587" spans="1:4" x14ac:dyDescent="0.25">
      <c r="A587" s="11">
        <v>6</v>
      </c>
      <c r="B587" s="14" t="s">
        <v>392</v>
      </c>
      <c r="C587" s="66">
        <v>1987</v>
      </c>
      <c r="D587" s="76" t="s">
        <v>42</v>
      </c>
    </row>
    <row r="588" spans="1:4" x14ac:dyDescent="0.25">
      <c r="A588" s="11">
        <v>6</v>
      </c>
      <c r="B588" s="14" t="s">
        <v>362</v>
      </c>
      <c r="C588" s="66">
        <v>1987</v>
      </c>
      <c r="D588" s="76" t="s">
        <v>42</v>
      </c>
    </row>
    <row r="589" spans="1:4" x14ac:dyDescent="0.25">
      <c r="A589" s="11">
        <v>6</v>
      </c>
      <c r="B589" s="14" t="s">
        <v>393</v>
      </c>
      <c r="C589" s="66">
        <v>1987</v>
      </c>
      <c r="D589" s="76" t="s">
        <v>42</v>
      </c>
    </row>
    <row r="590" spans="1:4" x14ac:dyDescent="0.25">
      <c r="A590" s="11">
        <v>6</v>
      </c>
      <c r="B590" s="14" t="s">
        <v>394</v>
      </c>
      <c r="C590" s="66">
        <v>1987</v>
      </c>
      <c r="D590" s="76" t="s">
        <v>42</v>
      </c>
    </row>
    <row r="591" spans="1:4" x14ac:dyDescent="0.25">
      <c r="A591" s="11">
        <v>6</v>
      </c>
      <c r="B591" s="14" t="s">
        <v>395</v>
      </c>
      <c r="C591" s="66">
        <v>1987</v>
      </c>
      <c r="D591" s="76" t="s">
        <v>42</v>
      </c>
    </row>
    <row r="592" spans="1:4" x14ac:dyDescent="0.25">
      <c r="A592" s="11">
        <v>6</v>
      </c>
      <c r="B592" s="14" t="s">
        <v>396</v>
      </c>
      <c r="C592" s="66">
        <v>1987</v>
      </c>
      <c r="D592" s="76" t="s">
        <v>42</v>
      </c>
    </row>
    <row r="593" spans="1:4" x14ac:dyDescent="0.25">
      <c r="A593" s="11">
        <v>6</v>
      </c>
      <c r="B593" s="14" t="s">
        <v>397</v>
      </c>
      <c r="C593" s="66">
        <v>1987</v>
      </c>
      <c r="D593" s="76" t="s">
        <v>42</v>
      </c>
    </row>
    <row r="594" spans="1:4" x14ac:dyDescent="0.25">
      <c r="A594" s="11">
        <v>6</v>
      </c>
      <c r="B594" s="14" t="s">
        <v>398</v>
      </c>
      <c r="C594" s="66">
        <v>1987</v>
      </c>
      <c r="D594" s="76" t="s">
        <v>42</v>
      </c>
    </row>
    <row r="595" spans="1:4" x14ac:dyDescent="0.25">
      <c r="A595" s="11">
        <v>6</v>
      </c>
      <c r="B595" s="14" t="s">
        <v>399</v>
      </c>
      <c r="C595" s="66">
        <v>1987</v>
      </c>
      <c r="D595" s="76" t="s">
        <v>42</v>
      </c>
    </row>
    <row r="596" spans="1:4" x14ac:dyDescent="0.25">
      <c r="A596" s="11">
        <v>6</v>
      </c>
      <c r="B596" s="14" t="s">
        <v>400</v>
      </c>
      <c r="C596" s="66">
        <v>1987</v>
      </c>
      <c r="D596" s="76" t="s">
        <v>42</v>
      </c>
    </row>
    <row r="597" spans="1:4" x14ac:dyDescent="0.25">
      <c r="A597" s="11">
        <v>6</v>
      </c>
      <c r="B597" s="14" t="s">
        <v>363</v>
      </c>
      <c r="C597" s="66">
        <v>1987</v>
      </c>
      <c r="D597" s="76" t="s">
        <v>42</v>
      </c>
    </row>
    <row r="598" spans="1:4" x14ac:dyDescent="0.25">
      <c r="A598" s="11">
        <v>6</v>
      </c>
      <c r="B598" s="14" t="s">
        <v>401</v>
      </c>
      <c r="C598" s="66">
        <v>1987</v>
      </c>
      <c r="D598" s="76" t="s">
        <v>42</v>
      </c>
    </row>
    <row r="599" spans="1:4" x14ac:dyDescent="0.25">
      <c r="A599" s="11">
        <v>6</v>
      </c>
      <c r="B599" s="14" t="s">
        <v>402</v>
      </c>
      <c r="C599" s="66">
        <v>1987</v>
      </c>
      <c r="D599" s="76" t="s">
        <v>42</v>
      </c>
    </row>
    <row r="600" spans="1:4" x14ac:dyDescent="0.25">
      <c r="A600" s="11">
        <v>6</v>
      </c>
      <c r="B600" s="14" t="s">
        <v>403</v>
      </c>
      <c r="C600" s="66">
        <v>1987</v>
      </c>
      <c r="D600" s="76" t="s">
        <v>42</v>
      </c>
    </row>
    <row r="601" spans="1:4" x14ac:dyDescent="0.25">
      <c r="A601" s="11">
        <v>6</v>
      </c>
      <c r="B601" s="14" t="s">
        <v>404</v>
      </c>
      <c r="C601" s="66">
        <v>1987</v>
      </c>
      <c r="D601" s="76" t="s">
        <v>42</v>
      </c>
    </row>
    <row r="602" spans="1:4" x14ac:dyDescent="0.25">
      <c r="A602" s="11">
        <v>6</v>
      </c>
      <c r="B602" s="14" t="s">
        <v>405</v>
      </c>
      <c r="C602" s="66">
        <v>1987</v>
      </c>
      <c r="D602" s="76" t="s">
        <v>42</v>
      </c>
    </row>
    <row r="603" spans="1:4" x14ac:dyDescent="0.25">
      <c r="A603" s="11">
        <v>6</v>
      </c>
      <c r="B603" s="14" t="s">
        <v>406</v>
      </c>
      <c r="C603" s="66">
        <v>1987</v>
      </c>
      <c r="D603" s="76" t="s">
        <v>42</v>
      </c>
    </row>
    <row r="604" spans="1:4" x14ac:dyDescent="0.25">
      <c r="A604" s="11">
        <v>6</v>
      </c>
      <c r="B604" s="14" t="s">
        <v>407</v>
      </c>
      <c r="C604" s="66">
        <v>1987</v>
      </c>
      <c r="D604" s="76" t="s">
        <v>42</v>
      </c>
    </row>
    <row r="605" spans="1:4" x14ac:dyDescent="0.25">
      <c r="A605" s="11">
        <v>6</v>
      </c>
      <c r="B605" s="14" t="s">
        <v>408</v>
      </c>
      <c r="C605" s="66">
        <v>1987</v>
      </c>
      <c r="D605" s="76" t="s">
        <v>42</v>
      </c>
    </row>
    <row r="606" spans="1:4" x14ac:dyDescent="0.25">
      <c r="A606" s="11">
        <v>6</v>
      </c>
      <c r="B606" s="14" t="s">
        <v>409</v>
      </c>
      <c r="C606" s="66">
        <v>1987</v>
      </c>
      <c r="D606" s="76" t="s">
        <v>42</v>
      </c>
    </row>
    <row r="607" spans="1:4" x14ac:dyDescent="0.25">
      <c r="A607" s="11">
        <v>6</v>
      </c>
      <c r="B607" s="14" t="s">
        <v>410</v>
      </c>
      <c r="C607" s="66">
        <v>1987</v>
      </c>
      <c r="D607" s="76" t="s">
        <v>42</v>
      </c>
    </row>
    <row r="608" spans="1:4" x14ac:dyDescent="0.25">
      <c r="A608" s="11">
        <v>6</v>
      </c>
      <c r="B608" s="14" t="s">
        <v>364</v>
      </c>
      <c r="C608" s="66">
        <v>1987</v>
      </c>
      <c r="D608" s="76" t="s">
        <v>42</v>
      </c>
    </row>
    <row r="609" spans="1:4" x14ac:dyDescent="0.25">
      <c r="A609" s="11">
        <v>6</v>
      </c>
      <c r="B609" s="14" t="s">
        <v>365</v>
      </c>
      <c r="C609" s="66">
        <v>1987</v>
      </c>
      <c r="D609" s="76">
        <v>84038.8</v>
      </c>
    </row>
    <row r="610" spans="1:4" x14ac:dyDescent="0.25">
      <c r="A610" s="11">
        <v>6</v>
      </c>
      <c r="B610" s="14" t="s">
        <v>366</v>
      </c>
      <c r="C610" s="66">
        <v>1987</v>
      </c>
      <c r="D610" s="76">
        <v>59720.800000000003</v>
      </c>
    </row>
    <row r="611" spans="1:4" x14ac:dyDescent="0.25">
      <c r="A611" s="11">
        <v>6</v>
      </c>
      <c r="B611" s="14" t="s">
        <v>367</v>
      </c>
      <c r="C611" s="66">
        <v>1987</v>
      </c>
      <c r="D611" s="76" t="s">
        <v>42</v>
      </c>
    </row>
    <row r="612" spans="1:4" x14ac:dyDescent="0.25">
      <c r="A612" s="11">
        <v>6</v>
      </c>
      <c r="B612" s="14" t="s">
        <v>411</v>
      </c>
      <c r="C612" s="66">
        <v>1987</v>
      </c>
      <c r="D612" s="76" t="s">
        <v>42</v>
      </c>
    </row>
    <row r="613" spans="1:4" x14ac:dyDescent="0.25">
      <c r="A613" s="11">
        <v>6</v>
      </c>
      <c r="B613" s="14" t="s">
        <v>368</v>
      </c>
      <c r="C613" s="66">
        <v>1987</v>
      </c>
      <c r="D613" s="76" t="s">
        <v>42</v>
      </c>
    </row>
    <row r="614" spans="1:4" x14ac:dyDescent="0.25">
      <c r="A614" s="11">
        <v>6</v>
      </c>
      <c r="B614" s="14" t="s">
        <v>369</v>
      </c>
      <c r="C614" s="66">
        <v>1987</v>
      </c>
      <c r="D614" s="76" t="s">
        <v>42</v>
      </c>
    </row>
    <row r="615" spans="1:4" x14ac:dyDescent="0.25">
      <c r="A615" s="11">
        <v>6</v>
      </c>
      <c r="B615" s="14" t="s">
        <v>412</v>
      </c>
      <c r="C615" s="66">
        <v>1987</v>
      </c>
      <c r="D615" s="76" t="s">
        <v>42</v>
      </c>
    </row>
    <row r="616" spans="1:4" x14ac:dyDescent="0.25">
      <c r="A616" s="11">
        <v>6</v>
      </c>
      <c r="B616" s="14" t="s">
        <v>413</v>
      </c>
      <c r="C616" s="66">
        <v>1987</v>
      </c>
      <c r="D616" s="76" t="s">
        <v>42</v>
      </c>
    </row>
    <row r="617" spans="1:4" x14ac:dyDescent="0.25">
      <c r="A617" s="11">
        <v>6</v>
      </c>
      <c r="B617" s="14" t="s">
        <v>414</v>
      </c>
      <c r="C617" s="66">
        <v>1987</v>
      </c>
      <c r="D617" s="76" t="s">
        <v>42</v>
      </c>
    </row>
    <row r="618" spans="1:4" x14ac:dyDescent="0.25">
      <c r="A618" s="11">
        <v>6</v>
      </c>
      <c r="B618" s="14" t="s">
        <v>415</v>
      </c>
      <c r="C618" s="66">
        <v>1987</v>
      </c>
      <c r="D618" s="76" t="s">
        <v>42</v>
      </c>
    </row>
    <row r="619" spans="1:4" x14ac:dyDescent="0.25">
      <c r="A619" s="11">
        <v>6</v>
      </c>
      <c r="B619" s="14" t="s">
        <v>416</v>
      </c>
      <c r="C619" s="66">
        <v>1987</v>
      </c>
      <c r="D619" s="76" t="s">
        <v>42</v>
      </c>
    </row>
    <row r="620" spans="1:4" x14ac:dyDescent="0.25">
      <c r="A620" s="11">
        <v>6</v>
      </c>
      <c r="B620" s="14" t="s">
        <v>371</v>
      </c>
      <c r="C620" s="66">
        <v>1987</v>
      </c>
      <c r="D620" s="76" t="s">
        <v>42</v>
      </c>
    </row>
    <row r="621" spans="1:4" x14ac:dyDescent="0.25">
      <c r="A621" s="11">
        <v>6</v>
      </c>
      <c r="B621" s="14" t="s">
        <v>370</v>
      </c>
      <c r="C621" s="66">
        <v>1987</v>
      </c>
      <c r="D621" s="76" t="s">
        <v>42</v>
      </c>
    </row>
    <row r="622" spans="1:4" x14ac:dyDescent="0.25">
      <c r="A622" s="11">
        <v>6</v>
      </c>
      <c r="B622" s="14" t="s">
        <v>372</v>
      </c>
      <c r="C622" s="66">
        <v>1987</v>
      </c>
      <c r="D622" s="76" t="s">
        <v>42</v>
      </c>
    </row>
    <row r="623" spans="1:4" x14ac:dyDescent="0.25">
      <c r="A623" s="11">
        <v>6</v>
      </c>
      <c r="B623" s="14" t="s">
        <v>417</v>
      </c>
      <c r="C623" s="66">
        <v>1987</v>
      </c>
      <c r="D623" s="76" t="s">
        <v>42</v>
      </c>
    </row>
    <row r="624" spans="1:4" x14ac:dyDescent="0.25">
      <c r="A624" s="11">
        <v>6</v>
      </c>
      <c r="B624" s="14" t="s">
        <v>373</v>
      </c>
      <c r="C624" s="66">
        <v>1987</v>
      </c>
      <c r="D624" s="76" t="s">
        <v>42</v>
      </c>
    </row>
    <row r="625" spans="1:4" x14ac:dyDescent="0.25">
      <c r="A625" s="11">
        <v>6</v>
      </c>
      <c r="B625" s="14" t="s">
        <v>418</v>
      </c>
      <c r="C625" s="66">
        <v>1988</v>
      </c>
      <c r="D625" s="76" t="s">
        <v>42</v>
      </c>
    </row>
    <row r="626" spans="1:4" x14ac:dyDescent="0.25">
      <c r="A626" s="11">
        <v>6</v>
      </c>
      <c r="B626" s="14" t="s">
        <v>419</v>
      </c>
      <c r="C626" s="66">
        <v>1988</v>
      </c>
      <c r="D626" s="76" t="s">
        <v>42</v>
      </c>
    </row>
    <row r="627" spans="1:4" x14ac:dyDescent="0.25">
      <c r="A627" s="11">
        <v>6</v>
      </c>
      <c r="B627" s="14" t="s">
        <v>420</v>
      </c>
      <c r="C627" s="66">
        <v>1988</v>
      </c>
      <c r="D627" s="76" t="s">
        <v>42</v>
      </c>
    </row>
    <row r="628" spans="1:4" x14ac:dyDescent="0.25">
      <c r="A628" s="11">
        <v>6</v>
      </c>
      <c r="B628" s="14" t="s">
        <v>421</v>
      </c>
      <c r="C628" s="66">
        <v>1988</v>
      </c>
      <c r="D628" s="76" t="s">
        <v>42</v>
      </c>
    </row>
    <row r="629" spans="1:4" x14ac:dyDescent="0.25">
      <c r="A629" s="11">
        <v>6</v>
      </c>
      <c r="B629" s="14" t="s">
        <v>422</v>
      </c>
      <c r="C629" s="66">
        <v>1988</v>
      </c>
      <c r="D629" s="76" t="s">
        <v>42</v>
      </c>
    </row>
    <row r="630" spans="1:4" x14ac:dyDescent="0.25">
      <c r="A630" s="11">
        <v>6</v>
      </c>
      <c r="B630" s="14" t="s">
        <v>423</v>
      </c>
      <c r="C630" s="66">
        <v>1988</v>
      </c>
      <c r="D630" s="76" t="s">
        <v>42</v>
      </c>
    </row>
    <row r="631" spans="1:4" x14ac:dyDescent="0.25">
      <c r="A631" s="11">
        <v>6</v>
      </c>
      <c r="B631" s="14" t="s">
        <v>424</v>
      </c>
      <c r="C631" s="66">
        <v>1988</v>
      </c>
      <c r="D631" s="76" t="s">
        <v>42</v>
      </c>
    </row>
    <row r="632" spans="1:4" x14ac:dyDescent="0.25">
      <c r="A632" s="11">
        <v>6</v>
      </c>
      <c r="B632" s="14" t="s">
        <v>425</v>
      </c>
      <c r="C632" s="66">
        <v>1988</v>
      </c>
      <c r="D632" s="76" t="s">
        <v>42</v>
      </c>
    </row>
    <row r="633" spans="1:4" x14ac:dyDescent="0.25">
      <c r="A633" s="11">
        <v>6</v>
      </c>
      <c r="B633" s="14" t="s">
        <v>426</v>
      </c>
      <c r="C633" s="66">
        <v>1988</v>
      </c>
      <c r="D633" s="76" t="s">
        <v>42</v>
      </c>
    </row>
    <row r="634" spans="1:4" x14ac:dyDescent="0.25">
      <c r="A634" s="11">
        <v>6</v>
      </c>
      <c r="B634" s="14" t="s">
        <v>427</v>
      </c>
      <c r="C634" s="66">
        <v>1988</v>
      </c>
      <c r="D634" s="76" t="s">
        <v>42</v>
      </c>
    </row>
    <row r="635" spans="1:4" x14ac:dyDescent="0.25">
      <c r="A635" s="11">
        <v>6</v>
      </c>
      <c r="B635" s="14" t="s">
        <v>428</v>
      </c>
      <c r="C635" s="66">
        <v>1988</v>
      </c>
      <c r="D635" s="76" t="s">
        <v>42</v>
      </c>
    </row>
    <row r="636" spans="1:4" x14ac:dyDescent="0.25">
      <c r="A636" s="11">
        <v>6</v>
      </c>
      <c r="B636" s="14" t="s">
        <v>429</v>
      </c>
      <c r="C636" s="66">
        <v>1988</v>
      </c>
      <c r="D636" s="76" t="s">
        <v>42</v>
      </c>
    </row>
    <row r="637" spans="1:4" x14ac:dyDescent="0.25">
      <c r="A637" s="11">
        <v>6</v>
      </c>
      <c r="B637" s="14" t="s">
        <v>430</v>
      </c>
      <c r="C637" s="66">
        <v>1988</v>
      </c>
      <c r="D637" s="76" t="s">
        <v>42</v>
      </c>
    </row>
    <row r="638" spans="1:4" x14ac:dyDescent="0.25">
      <c r="A638" s="11">
        <v>6</v>
      </c>
      <c r="B638" s="14" t="s">
        <v>431</v>
      </c>
      <c r="C638" s="66">
        <v>1988</v>
      </c>
      <c r="D638" s="76" t="s">
        <v>42</v>
      </c>
    </row>
    <row r="639" spans="1:4" x14ac:dyDescent="0.25">
      <c r="A639" s="11">
        <v>6</v>
      </c>
      <c r="B639" s="14" t="s">
        <v>432</v>
      </c>
      <c r="C639" s="66">
        <v>1988</v>
      </c>
      <c r="D639" s="76" t="s">
        <v>42</v>
      </c>
    </row>
    <row r="640" spans="1:4" x14ac:dyDescent="0.25">
      <c r="A640" s="11">
        <v>6</v>
      </c>
      <c r="B640" s="14" t="s">
        <v>433</v>
      </c>
      <c r="C640" s="66">
        <v>1988</v>
      </c>
      <c r="D640" s="76" t="s">
        <v>42</v>
      </c>
    </row>
    <row r="641" spans="1:4" x14ac:dyDescent="0.25">
      <c r="A641" s="11">
        <v>6</v>
      </c>
      <c r="B641" s="14" t="s">
        <v>434</v>
      </c>
      <c r="C641" s="66">
        <v>1988</v>
      </c>
      <c r="D641" s="76">
        <v>82706.399999999994</v>
      </c>
    </row>
    <row r="642" spans="1:4" x14ac:dyDescent="0.25">
      <c r="A642" s="11">
        <v>6</v>
      </c>
      <c r="B642" s="14" t="s">
        <v>435</v>
      </c>
      <c r="C642" s="66">
        <v>1988</v>
      </c>
      <c r="D642" s="76" t="s">
        <v>42</v>
      </c>
    </row>
    <row r="643" spans="1:4" x14ac:dyDescent="0.25">
      <c r="A643" s="11">
        <v>6</v>
      </c>
      <c r="B643" s="14" t="s">
        <v>436</v>
      </c>
      <c r="C643" s="66">
        <v>1988</v>
      </c>
      <c r="D643" s="76" t="s">
        <v>42</v>
      </c>
    </row>
    <row r="644" spans="1:4" x14ac:dyDescent="0.25">
      <c r="A644" s="11">
        <v>6</v>
      </c>
      <c r="B644" s="14" t="s">
        <v>437</v>
      </c>
      <c r="C644" s="66">
        <v>1988</v>
      </c>
      <c r="D644" s="76" t="s">
        <v>42</v>
      </c>
    </row>
    <row r="645" spans="1:4" x14ac:dyDescent="0.25">
      <c r="A645" s="11">
        <v>6</v>
      </c>
      <c r="B645" s="14" t="s">
        <v>438</v>
      </c>
      <c r="C645" s="66">
        <v>1988</v>
      </c>
      <c r="D645" s="76" t="s">
        <v>42</v>
      </c>
    </row>
    <row r="646" spans="1:4" x14ac:dyDescent="0.25">
      <c r="A646" s="11">
        <v>6</v>
      </c>
      <c r="B646" s="14" t="s">
        <v>350</v>
      </c>
      <c r="C646" s="66">
        <v>1988</v>
      </c>
      <c r="D646" s="76" t="s">
        <v>42</v>
      </c>
    </row>
    <row r="647" spans="1:4" x14ac:dyDescent="0.25">
      <c r="A647" s="11">
        <v>6</v>
      </c>
      <c r="B647" s="14" t="s">
        <v>374</v>
      </c>
      <c r="C647" s="66">
        <v>1988</v>
      </c>
      <c r="D647" s="76" t="s">
        <v>42</v>
      </c>
    </row>
    <row r="648" spans="1:4" x14ac:dyDescent="0.25">
      <c r="A648" s="11">
        <v>6</v>
      </c>
      <c r="B648" s="14" t="s">
        <v>375</v>
      </c>
      <c r="C648" s="66">
        <v>1988</v>
      </c>
      <c r="D648" s="76" t="s">
        <v>42</v>
      </c>
    </row>
    <row r="649" spans="1:4" x14ac:dyDescent="0.25">
      <c r="A649" s="11">
        <v>6</v>
      </c>
      <c r="B649" s="14" t="s">
        <v>351</v>
      </c>
      <c r="C649" s="66">
        <v>1988</v>
      </c>
      <c r="D649" s="76" t="s">
        <v>42</v>
      </c>
    </row>
    <row r="650" spans="1:4" x14ac:dyDescent="0.25">
      <c r="A650" s="11">
        <v>6</v>
      </c>
      <c r="B650" s="14" t="s">
        <v>352</v>
      </c>
      <c r="C650" s="66">
        <v>1988</v>
      </c>
      <c r="D650" s="76" t="s">
        <v>42</v>
      </c>
    </row>
    <row r="651" spans="1:4" x14ac:dyDescent="0.25">
      <c r="A651" s="11">
        <v>6</v>
      </c>
      <c r="B651" s="14" t="s">
        <v>376</v>
      </c>
      <c r="C651" s="66">
        <v>1988</v>
      </c>
      <c r="D651" s="76" t="s">
        <v>42</v>
      </c>
    </row>
    <row r="652" spans="1:4" x14ac:dyDescent="0.25">
      <c r="A652" s="11">
        <v>6</v>
      </c>
      <c r="B652" s="14" t="s">
        <v>377</v>
      </c>
      <c r="C652" s="66">
        <v>1988</v>
      </c>
      <c r="D652" s="76" t="s">
        <v>42</v>
      </c>
    </row>
    <row r="653" spans="1:4" x14ac:dyDescent="0.25">
      <c r="A653" s="11">
        <v>6</v>
      </c>
      <c r="B653" s="14" t="s">
        <v>378</v>
      </c>
      <c r="C653" s="66">
        <v>1988</v>
      </c>
      <c r="D653" s="76" t="s">
        <v>42</v>
      </c>
    </row>
    <row r="654" spans="1:4" x14ac:dyDescent="0.25">
      <c r="A654" s="11">
        <v>6</v>
      </c>
      <c r="B654" s="14" t="s">
        <v>353</v>
      </c>
      <c r="C654" s="66">
        <v>1988</v>
      </c>
      <c r="D654" s="76" t="s">
        <v>42</v>
      </c>
    </row>
    <row r="655" spans="1:4" x14ac:dyDescent="0.25">
      <c r="A655" s="11">
        <v>6</v>
      </c>
      <c r="B655" s="14" t="s">
        <v>379</v>
      </c>
      <c r="C655" s="66">
        <v>1988</v>
      </c>
      <c r="D655" s="76" t="s">
        <v>42</v>
      </c>
    </row>
    <row r="656" spans="1:4" x14ac:dyDescent="0.25">
      <c r="A656" s="11">
        <v>6</v>
      </c>
      <c r="B656" s="70" t="s">
        <v>380</v>
      </c>
      <c r="C656" s="66">
        <v>1988</v>
      </c>
      <c r="D656" s="76" t="s">
        <v>42</v>
      </c>
    </row>
    <row r="657" spans="1:4" x14ac:dyDescent="0.25">
      <c r="A657" s="11">
        <v>6</v>
      </c>
      <c r="B657" s="14" t="s">
        <v>381</v>
      </c>
      <c r="C657" s="66">
        <v>1988</v>
      </c>
      <c r="D657" s="76" t="s">
        <v>42</v>
      </c>
    </row>
    <row r="658" spans="1:4" x14ac:dyDescent="0.25">
      <c r="A658" s="11">
        <v>6</v>
      </c>
      <c r="B658" s="14" t="s">
        <v>382</v>
      </c>
      <c r="C658" s="66">
        <v>1988</v>
      </c>
      <c r="D658" s="76" t="s">
        <v>42</v>
      </c>
    </row>
    <row r="659" spans="1:4" x14ac:dyDescent="0.25">
      <c r="A659" s="11">
        <v>6</v>
      </c>
      <c r="B659" s="14" t="s">
        <v>383</v>
      </c>
      <c r="C659" s="66">
        <v>1988</v>
      </c>
      <c r="D659" s="76" t="s">
        <v>42</v>
      </c>
    </row>
    <row r="660" spans="1:4" x14ac:dyDescent="0.25">
      <c r="A660" s="11">
        <v>6</v>
      </c>
      <c r="B660" s="14" t="s">
        <v>384</v>
      </c>
      <c r="C660" s="66">
        <v>1988</v>
      </c>
      <c r="D660" s="76" t="s">
        <v>42</v>
      </c>
    </row>
    <row r="661" spans="1:4" x14ac:dyDescent="0.25">
      <c r="A661" s="11">
        <v>6</v>
      </c>
      <c r="B661" s="14" t="s">
        <v>385</v>
      </c>
      <c r="C661" s="66">
        <v>1988</v>
      </c>
      <c r="D661" s="76">
        <v>33738.400000000001</v>
      </c>
    </row>
    <row r="662" spans="1:4" x14ac:dyDescent="0.25">
      <c r="A662" s="11">
        <v>6</v>
      </c>
      <c r="B662" s="14" t="s">
        <v>354</v>
      </c>
      <c r="C662" s="66">
        <v>1988</v>
      </c>
      <c r="D662" s="76" t="s">
        <v>42</v>
      </c>
    </row>
    <row r="663" spans="1:4" x14ac:dyDescent="0.25">
      <c r="A663" s="11">
        <v>6</v>
      </c>
      <c r="B663" s="14" t="s">
        <v>386</v>
      </c>
      <c r="C663" s="66">
        <v>1988</v>
      </c>
      <c r="D663" s="76" t="s">
        <v>42</v>
      </c>
    </row>
    <row r="664" spans="1:4" x14ac:dyDescent="0.25">
      <c r="A664" s="11">
        <v>6</v>
      </c>
      <c r="B664" s="14" t="s">
        <v>355</v>
      </c>
      <c r="C664" s="66">
        <v>1988</v>
      </c>
      <c r="D664" s="76" t="s">
        <v>42</v>
      </c>
    </row>
    <row r="665" spans="1:4" x14ac:dyDescent="0.25">
      <c r="A665" s="11">
        <v>6</v>
      </c>
      <c r="B665" s="14" t="s">
        <v>356</v>
      </c>
      <c r="C665" s="66">
        <v>1988</v>
      </c>
      <c r="D665" s="76" t="s">
        <v>42</v>
      </c>
    </row>
    <row r="666" spans="1:4" x14ac:dyDescent="0.25">
      <c r="A666" s="11">
        <v>6</v>
      </c>
      <c r="B666" s="14" t="s">
        <v>357</v>
      </c>
      <c r="C666" s="66">
        <v>1988</v>
      </c>
      <c r="D666" s="76" t="s">
        <v>42</v>
      </c>
    </row>
    <row r="667" spans="1:4" x14ac:dyDescent="0.25">
      <c r="A667" s="11">
        <v>6</v>
      </c>
      <c r="B667" s="14" t="s">
        <v>358</v>
      </c>
      <c r="C667" s="66">
        <v>1988</v>
      </c>
      <c r="D667" s="76" t="s">
        <v>42</v>
      </c>
    </row>
    <row r="668" spans="1:4" x14ac:dyDescent="0.25">
      <c r="A668" s="11">
        <v>6</v>
      </c>
      <c r="B668" s="14" t="s">
        <v>387</v>
      </c>
      <c r="C668" s="66">
        <v>1988</v>
      </c>
      <c r="D668" s="76" t="s">
        <v>42</v>
      </c>
    </row>
    <row r="669" spans="1:4" x14ac:dyDescent="0.25">
      <c r="A669" s="11">
        <v>6</v>
      </c>
      <c r="B669" s="14" t="s">
        <v>359</v>
      </c>
      <c r="C669" s="66">
        <v>1988</v>
      </c>
      <c r="D669" s="76" t="s">
        <v>42</v>
      </c>
    </row>
    <row r="670" spans="1:4" x14ac:dyDescent="0.25">
      <c r="A670" s="11">
        <v>6</v>
      </c>
      <c r="B670" s="14" t="s">
        <v>388</v>
      </c>
      <c r="C670" s="66">
        <v>1988</v>
      </c>
      <c r="D670" s="76">
        <v>3686</v>
      </c>
    </row>
    <row r="671" spans="1:4" x14ac:dyDescent="0.25">
      <c r="A671" s="11">
        <v>6</v>
      </c>
      <c r="B671" s="14" t="s">
        <v>360</v>
      </c>
      <c r="C671" s="66">
        <v>1988</v>
      </c>
      <c r="D671" s="76" t="s">
        <v>42</v>
      </c>
    </row>
    <row r="672" spans="1:4" x14ac:dyDescent="0.25">
      <c r="A672" s="11">
        <v>6</v>
      </c>
      <c r="B672" s="14" t="s">
        <v>361</v>
      </c>
      <c r="C672" s="66">
        <v>1988</v>
      </c>
      <c r="D672" s="76" t="s">
        <v>42</v>
      </c>
    </row>
    <row r="673" spans="1:4" x14ac:dyDescent="0.25">
      <c r="A673" s="11">
        <v>6</v>
      </c>
      <c r="B673" s="14" t="s">
        <v>389</v>
      </c>
      <c r="C673" s="66">
        <v>1988</v>
      </c>
      <c r="D673" s="76" t="s">
        <v>42</v>
      </c>
    </row>
    <row r="674" spans="1:4" x14ac:dyDescent="0.25">
      <c r="A674" s="11">
        <v>6</v>
      </c>
      <c r="B674" s="14" t="s">
        <v>390</v>
      </c>
      <c r="C674" s="66">
        <v>1988</v>
      </c>
      <c r="D674" s="76" t="s">
        <v>42</v>
      </c>
    </row>
    <row r="675" spans="1:4" x14ac:dyDescent="0.25">
      <c r="A675" s="11">
        <v>6</v>
      </c>
      <c r="B675" s="14" t="s">
        <v>391</v>
      </c>
      <c r="C675" s="66">
        <v>1988</v>
      </c>
      <c r="D675" s="76" t="s">
        <v>42</v>
      </c>
    </row>
    <row r="676" spans="1:4" x14ac:dyDescent="0.25">
      <c r="A676" s="11">
        <v>6</v>
      </c>
      <c r="B676" s="14" t="s">
        <v>392</v>
      </c>
      <c r="C676" s="66">
        <v>1988</v>
      </c>
      <c r="D676" s="76" t="s">
        <v>42</v>
      </c>
    </row>
    <row r="677" spans="1:4" x14ac:dyDescent="0.25">
      <c r="A677" s="11">
        <v>6</v>
      </c>
      <c r="B677" s="14" t="s">
        <v>362</v>
      </c>
      <c r="C677" s="66">
        <v>1988</v>
      </c>
      <c r="D677" s="76" t="s">
        <v>42</v>
      </c>
    </row>
    <row r="678" spans="1:4" x14ac:dyDescent="0.25">
      <c r="A678" s="11">
        <v>6</v>
      </c>
      <c r="B678" s="14" t="s">
        <v>393</v>
      </c>
      <c r="C678" s="66">
        <v>1988</v>
      </c>
      <c r="D678" s="76" t="s">
        <v>42</v>
      </c>
    </row>
    <row r="679" spans="1:4" x14ac:dyDescent="0.25">
      <c r="A679" s="11">
        <v>6</v>
      </c>
      <c r="B679" s="14" t="s">
        <v>394</v>
      </c>
      <c r="C679" s="66">
        <v>1988</v>
      </c>
      <c r="D679" s="76" t="s">
        <v>42</v>
      </c>
    </row>
    <row r="680" spans="1:4" x14ac:dyDescent="0.25">
      <c r="A680" s="11">
        <v>6</v>
      </c>
      <c r="B680" s="14" t="s">
        <v>395</v>
      </c>
      <c r="C680" s="66">
        <v>1988</v>
      </c>
      <c r="D680" s="76" t="s">
        <v>42</v>
      </c>
    </row>
    <row r="681" spans="1:4" x14ac:dyDescent="0.25">
      <c r="A681" s="11">
        <v>6</v>
      </c>
      <c r="B681" s="14" t="s">
        <v>396</v>
      </c>
      <c r="C681" s="66">
        <v>1988</v>
      </c>
      <c r="D681" s="76" t="s">
        <v>42</v>
      </c>
    </row>
    <row r="682" spans="1:4" x14ac:dyDescent="0.25">
      <c r="A682" s="11">
        <v>6</v>
      </c>
      <c r="B682" s="14" t="s">
        <v>397</v>
      </c>
      <c r="C682" s="66">
        <v>1988</v>
      </c>
      <c r="D682" s="76" t="s">
        <v>42</v>
      </c>
    </row>
    <row r="683" spans="1:4" x14ac:dyDescent="0.25">
      <c r="A683" s="11">
        <v>6</v>
      </c>
      <c r="B683" s="14" t="s">
        <v>398</v>
      </c>
      <c r="C683" s="66">
        <v>1988</v>
      </c>
      <c r="D683" s="76" t="s">
        <v>42</v>
      </c>
    </row>
    <row r="684" spans="1:4" x14ac:dyDescent="0.25">
      <c r="A684" s="11">
        <v>6</v>
      </c>
      <c r="B684" s="14" t="s">
        <v>399</v>
      </c>
      <c r="C684" s="66">
        <v>1988</v>
      </c>
      <c r="D684" s="76" t="s">
        <v>42</v>
      </c>
    </row>
    <row r="685" spans="1:4" x14ac:dyDescent="0.25">
      <c r="A685" s="11">
        <v>6</v>
      </c>
      <c r="B685" s="14" t="s">
        <v>400</v>
      </c>
      <c r="C685" s="66">
        <v>1988</v>
      </c>
      <c r="D685" s="76" t="s">
        <v>42</v>
      </c>
    </row>
    <row r="686" spans="1:4" x14ac:dyDescent="0.25">
      <c r="A686" s="11">
        <v>6</v>
      </c>
      <c r="B686" s="14" t="s">
        <v>363</v>
      </c>
      <c r="C686" s="66">
        <v>1988</v>
      </c>
      <c r="D686" s="76" t="s">
        <v>42</v>
      </c>
    </row>
    <row r="687" spans="1:4" x14ac:dyDescent="0.25">
      <c r="A687" s="11">
        <v>6</v>
      </c>
      <c r="B687" s="14" t="s">
        <v>401</v>
      </c>
      <c r="C687" s="66">
        <v>1988</v>
      </c>
      <c r="D687" s="76" t="s">
        <v>42</v>
      </c>
    </row>
    <row r="688" spans="1:4" x14ac:dyDescent="0.25">
      <c r="A688" s="11">
        <v>6</v>
      </c>
      <c r="B688" s="14" t="s">
        <v>402</v>
      </c>
      <c r="C688" s="66">
        <v>1988</v>
      </c>
      <c r="D688" s="76" t="s">
        <v>42</v>
      </c>
    </row>
    <row r="689" spans="1:4" x14ac:dyDescent="0.25">
      <c r="A689" s="11">
        <v>6</v>
      </c>
      <c r="B689" s="14" t="s">
        <v>403</v>
      </c>
      <c r="C689" s="66">
        <v>1988</v>
      </c>
      <c r="D689" s="76" t="s">
        <v>42</v>
      </c>
    </row>
    <row r="690" spans="1:4" x14ac:dyDescent="0.25">
      <c r="A690" s="11">
        <v>6</v>
      </c>
      <c r="B690" s="14" t="s">
        <v>404</v>
      </c>
      <c r="C690" s="66">
        <v>1988</v>
      </c>
      <c r="D690" s="76" t="s">
        <v>42</v>
      </c>
    </row>
    <row r="691" spans="1:4" x14ac:dyDescent="0.25">
      <c r="A691" s="11">
        <v>6</v>
      </c>
      <c r="B691" s="14" t="s">
        <v>405</v>
      </c>
      <c r="C691" s="66">
        <v>1988</v>
      </c>
      <c r="D691" s="76" t="s">
        <v>42</v>
      </c>
    </row>
    <row r="692" spans="1:4" x14ac:dyDescent="0.25">
      <c r="A692" s="11">
        <v>6</v>
      </c>
      <c r="B692" s="14" t="s">
        <v>406</v>
      </c>
      <c r="C692" s="66">
        <v>1988</v>
      </c>
      <c r="D692" s="76" t="s">
        <v>42</v>
      </c>
    </row>
    <row r="693" spans="1:4" x14ac:dyDescent="0.25">
      <c r="A693" s="11">
        <v>6</v>
      </c>
      <c r="B693" s="14" t="s">
        <v>407</v>
      </c>
      <c r="C693" s="66">
        <v>1988</v>
      </c>
      <c r="D693" s="76" t="s">
        <v>42</v>
      </c>
    </row>
    <row r="694" spans="1:4" x14ac:dyDescent="0.25">
      <c r="A694" s="11">
        <v>6</v>
      </c>
      <c r="B694" s="14" t="s">
        <v>408</v>
      </c>
      <c r="C694" s="66">
        <v>1988</v>
      </c>
      <c r="D694" s="76" t="s">
        <v>42</v>
      </c>
    </row>
    <row r="695" spans="1:4" x14ac:dyDescent="0.25">
      <c r="A695" s="11">
        <v>6</v>
      </c>
      <c r="B695" s="14" t="s">
        <v>409</v>
      </c>
      <c r="C695" s="66">
        <v>1988</v>
      </c>
      <c r="D695" s="76" t="s">
        <v>42</v>
      </c>
    </row>
    <row r="696" spans="1:4" x14ac:dyDescent="0.25">
      <c r="A696" s="11">
        <v>6</v>
      </c>
      <c r="B696" s="14" t="s">
        <v>410</v>
      </c>
      <c r="C696" s="66">
        <v>1988</v>
      </c>
      <c r="D696" s="76" t="s">
        <v>42</v>
      </c>
    </row>
    <row r="697" spans="1:4" x14ac:dyDescent="0.25">
      <c r="A697" s="11">
        <v>6</v>
      </c>
      <c r="B697" s="14" t="s">
        <v>364</v>
      </c>
      <c r="C697" s="66">
        <v>1988</v>
      </c>
      <c r="D697" s="76" t="s">
        <v>42</v>
      </c>
    </row>
    <row r="698" spans="1:4" x14ac:dyDescent="0.25">
      <c r="A698" s="11">
        <v>6</v>
      </c>
      <c r="B698" s="14" t="s">
        <v>365</v>
      </c>
      <c r="C698" s="66">
        <v>1988</v>
      </c>
      <c r="D698" s="76">
        <v>152934.79999999999</v>
      </c>
    </row>
    <row r="699" spans="1:4" x14ac:dyDescent="0.25">
      <c r="A699" s="11">
        <v>6</v>
      </c>
      <c r="B699" s="14" t="s">
        <v>366</v>
      </c>
      <c r="C699" s="66">
        <v>1988</v>
      </c>
      <c r="D699" s="76">
        <v>102219.2</v>
      </c>
    </row>
    <row r="700" spans="1:4" x14ac:dyDescent="0.25">
      <c r="A700" s="11">
        <v>6</v>
      </c>
      <c r="B700" s="14" t="s">
        <v>367</v>
      </c>
      <c r="C700" s="66">
        <v>1988</v>
      </c>
      <c r="D700" s="76" t="s">
        <v>42</v>
      </c>
    </row>
    <row r="701" spans="1:4" x14ac:dyDescent="0.25">
      <c r="A701" s="11">
        <v>6</v>
      </c>
      <c r="B701" s="14" t="s">
        <v>411</v>
      </c>
      <c r="C701" s="66">
        <v>1988</v>
      </c>
      <c r="D701" s="76" t="s">
        <v>42</v>
      </c>
    </row>
    <row r="702" spans="1:4" x14ac:dyDescent="0.25">
      <c r="A702" s="11">
        <v>6</v>
      </c>
      <c r="B702" s="14" t="s">
        <v>368</v>
      </c>
      <c r="C702" s="66">
        <v>1988</v>
      </c>
      <c r="D702" s="76" t="s">
        <v>42</v>
      </c>
    </row>
    <row r="703" spans="1:4" x14ac:dyDescent="0.25">
      <c r="A703" s="11">
        <v>6</v>
      </c>
      <c r="B703" s="14" t="s">
        <v>369</v>
      </c>
      <c r="C703" s="66">
        <v>1988</v>
      </c>
      <c r="D703" s="76" t="s">
        <v>42</v>
      </c>
    </row>
    <row r="704" spans="1:4" x14ac:dyDescent="0.25">
      <c r="A704" s="11">
        <v>6</v>
      </c>
      <c r="B704" s="14" t="s">
        <v>412</v>
      </c>
      <c r="C704" s="66">
        <v>1988</v>
      </c>
      <c r="D704" s="76" t="s">
        <v>42</v>
      </c>
    </row>
    <row r="705" spans="1:4" x14ac:dyDescent="0.25">
      <c r="A705" s="11">
        <v>6</v>
      </c>
      <c r="B705" s="14" t="s">
        <v>413</v>
      </c>
      <c r="C705" s="66">
        <v>1988</v>
      </c>
      <c r="D705" s="76" t="s">
        <v>42</v>
      </c>
    </row>
    <row r="706" spans="1:4" x14ac:dyDescent="0.25">
      <c r="A706" s="11">
        <v>6</v>
      </c>
      <c r="B706" s="14" t="s">
        <v>414</v>
      </c>
      <c r="C706" s="66">
        <v>1988</v>
      </c>
      <c r="D706" s="76" t="s">
        <v>42</v>
      </c>
    </row>
    <row r="707" spans="1:4" x14ac:dyDescent="0.25">
      <c r="A707" s="11">
        <v>6</v>
      </c>
      <c r="B707" s="14" t="s">
        <v>415</v>
      </c>
      <c r="C707" s="66">
        <v>1988</v>
      </c>
      <c r="D707" s="76" t="s">
        <v>42</v>
      </c>
    </row>
    <row r="708" spans="1:4" x14ac:dyDescent="0.25">
      <c r="A708" s="11">
        <v>6</v>
      </c>
      <c r="B708" s="14" t="s">
        <v>416</v>
      </c>
      <c r="C708" s="66">
        <v>1988</v>
      </c>
      <c r="D708" s="76" t="s">
        <v>42</v>
      </c>
    </row>
    <row r="709" spans="1:4" x14ac:dyDescent="0.25">
      <c r="A709" s="11">
        <v>6</v>
      </c>
      <c r="B709" s="14" t="s">
        <v>371</v>
      </c>
      <c r="C709" s="66">
        <v>1988</v>
      </c>
      <c r="D709" s="76" t="s">
        <v>42</v>
      </c>
    </row>
    <row r="710" spans="1:4" x14ac:dyDescent="0.25">
      <c r="A710" s="11">
        <v>6</v>
      </c>
      <c r="B710" s="14" t="s">
        <v>370</v>
      </c>
      <c r="C710" s="66">
        <v>1988</v>
      </c>
      <c r="D710" s="76" t="s">
        <v>42</v>
      </c>
    </row>
    <row r="711" spans="1:4" x14ac:dyDescent="0.25">
      <c r="A711" s="11">
        <v>6</v>
      </c>
      <c r="B711" s="14" t="s">
        <v>372</v>
      </c>
      <c r="C711" s="66">
        <v>1988</v>
      </c>
      <c r="D711" s="76" t="s">
        <v>42</v>
      </c>
    </row>
    <row r="712" spans="1:4" x14ac:dyDescent="0.25">
      <c r="A712" s="11">
        <v>6</v>
      </c>
      <c r="B712" s="14" t="s">
        <v>417</v>
      </c>
      <c r="C712" s="66">
        <v>1988</v>
      </c>
      <c r="D712" s="76" t="s">
        <v>42</v>
      </c>
    </row>
    <row r="713" spans="1:4" x14ac:dyDescent="0.25">
      <c r="A713" s="11">
        <v>6</v>
      </c>
      <c r="B713" s="14" t="s">
        <v>373</v>
      </c>
      <c r="C713" s="66">
        <v>1988</v>
      </c>
      <c r="D713" s="76" t="s">
        <v>42</v>
      </c>
    </row>
    <row r="714" spans="1:4" x14ac:dyDescent="0.25">
      <c r="A714" s="11">
        <v>6</v>
      </c>
      <c r="B714" s="14" t="s">
        <v>418</v>
      </c>
      <c r="C714" s="66">
        <v>1989</v>
      </c>
      <c r="D714" s="76" t="s">
        <v>42</v>
      </c>
    </row>
    <row r="715" spans="1:4" x14ac:dyDescent="0.25">
      <c r="A715" s="11">
        <v>6</v>
      </c>
      <c r="B715" s="14" t="s">
        <v>419</v>
      </c>
      <c r="C715" s="66">
        <v>1989</v>
      </c>
      <c r="D715" s="76" t="s">
        <v>42</v>
      </c>
    </row>
    <row r="716" spans="1:4" x14ac:dyDescent="0.25">
      <c r="A716" s="11">
        <v>6</v>
      </c>
      <c r="B716" s="14" t="s">
        <v>420</v>
      </c>
      <c r="C716" s="66">
        <v>1989</v>
      </c>
      <c r="D716" s="76" t="s">
        <v>42</v>
      </c>
    </row>
    <row r="717" spans="1:4" x14ac:dyDescent="0.25">
      <c r="A717" s="11">
        <v>6</v>
      </c>
      <c r="B717" s="14" t="s">
        <v>421</v>
      </c>
      <c r="C717" s="66">
        <v>1989</v>
      </c>
      <c r="D717" s="76" t="s">
        <v>42</v>
      </c>
    </row>
    <row r="718" spans="1:4" x14ac:dyDescent="0.25">
      <c r="A718" s="11">
        <v>6</v>
      </c>
      <c r="B718" s="14" t="s">
        <v>422</v>
      </c>
      <c r="C718" s="66">
        <v>1989</v>
      </c>
      <c r="D718" s="76" t="s">
        <v>42</v>
      </c>
    </row>
    <row r="719" spans="1:4" x14ac:dyDescent="0.25">
      <c r="A719" s="11">
        <v>6</v>
      </c>
      <c r="B719" s="14" t="s">
        <v>423</v>
      </c>
      <c r="C719" s="66">
        <v>1989</v>
      </c>
      <c r="D719" s="76" t="s">
        <v>42</v>
      </c>
    </row>
    <row r="720" spans="1:4" x14ac:dyDescent="0.25">
      <c r="A720" s="11">
        <v>6</v>
      </c>
      <c r="B720" s="14" t="s">
        <v>424</v>
      </c>
      <c r="C720" s="66">
        <v>1989</v>
      </c>
      <c r="D720" s="76" t="s">
        <v>42</v>
      </c>
    </row>
    <row r="721" spans="1:4" x14ac:dyDescent="0.25">
      <c r="A721" s="11">
        <v>6</v>
      </c>
      <c r="B721" s="14" t="s">
        <v>425</v>
      </c>
      <c r="C721" s="66">
        <v>1989</v>
      </c>
      <c r="D721" s="76" t="s">
        <v>42</v>
      </c>
    </row>
    <row r="722" spans="1:4" x14ac:dyDescent="0.25">
      <c r="A722" s="11">
        <v>6</v>
      </c>
      <c r="B722" s="14" t="s">
        <v>426</v>
      </c>
      <c r="C722" s="66">
        <v>1989</v>
      </c>
      <c r="D722" s="76" t="s">
        <v>42</v>
      </c>
    </row>
    <row r="723" spans="1:4" x14ac:dyDescent="0.25">
      <c r="A723" s="11">
        <v>6</v>
      </c>
      <c r="B723" s="14" t="s">
        <v>427</v>
      </c>
      <c r="C723" s="66">
        <v>1989</v>
      </c>
      <c r="D723" s="76" t="s">
        <v>42</v>
      </c>
    </row>
    <row r="724" spans="1:4" x14ac:dyDescent="0.25">
      <c r="A724" s="11">
        <v>6</v>
      </c>
      <c r="B724" s="14" t="s">
        <v>428</v>
      </c>
      <c r="C724" s="66">
        <v>1989</v>
      </c>
      <c r="D724" s="76" t="s">
        <v>42</v>
      </c>
    </row>
    <row r="725" spans="1:4" x14ac:dyDescent="0.25">
      <c r="A725" s="11">
        <v>6</v>
      </c>
      <c r="B725" s="14" t="s">
        <v>429</v>
      </c>
      <c r="C725" s="66">
        <v>1989</v>
      </c>
      <c r="D725" s="76" t="s">
        <v>42</v>
      </c>
    </row>
    <row r="726" spans="1:4" x14ac:dyDescent="0.25">
      <c r="A726" s="11">
        <v>6</v>
      </c>
      <c r="B726" s="14" t="s">
        <v>430</v>
      </c>
      <c r="C726" s="66">
        <v>1989</v>
      </c>
      <c r="D726" s="76" t="s">
        <v>42</v>
      </c>
    </row>
    <row r="727" spans="1:4" x14ac:dyDescent="0.25">
      <c r="A727" s="11">
        <v>6</v>
      </c>
      <c r="B727" s="14" t="s">
        <v>431</v>
      </c>
      <c r="C727" s="66">
        <v>1989</v>
      </c>
      <c r="D727" s="76" t="s">
        <v>42</v>
      </c>
    </row>
    <row r="728" spans="1:4" x14ac:dyDescent="0.25">
      <c r="A728" s="11">
        <v>6</v>
      </c>
      <c r="B728" s="14" t="s">
        <v>432</v>
      </c>
      <c r="C728" s="66">
        <v>1989</v>
      </c>
      <c r="D728" s="76" t="s">
        <v>42</v>
      </c>
    </row>
    <row r="729" spans="1:4" x14ac:dyDescent="0.25">
      <c r="A729" s="11">
        <v>6</v>
      </c>
      <c r="B729" s="14" t="s">
        <v>433</v>
      </c>
      <c r="C729" s="66">
        <v>1989</v>
      </c>
      <c r="D729" s="76" t="s">
        <v>42</v>
      </c>
    </row>
    <row r="730" spans="1:4" x14ac:dyDescent="0.25">
      <c r="A730" s="11">
        <v>6</v>
      </c>
      <c r="B730" s="14" t="s">
        <v>434</v>
      </c>
      <c r="C730" s="66">
        <v>1989</v>
      </c>
      <c r="D730" s="76">
        <v>75915.600000000006</v>
      </c>
    </row>
    <row r="731" spans="1:4" x14ac:dyDescent="0.25">
      <c r="A731" s="11">
        <v>6</v>
      </c>
      <c r="B731" s="14" t="s">
        <v>435</v>
      </c>
      <c r="C731" s="66">
        <v>1989</v>
      </c>
      <c r="D731" s="76" t="s">
        <v>42</v>
      </c>
    </row>
    <row r="732" spans="1:4" x14ac:dyDescent="0.25">
      <c r="A732" s="11">
        <v>6</v>
      </c>
      <c r="B732" s="14" t="s">
        <v>436</v>
      </c>
      <c r="C732" s="66">
        <v>1989</v>
      </c>
      <c r="D732" s="76" t="s">
        <v>42</v>
      </c>
    </row>
    <row r="733" spans="1:4" x14ac:dyDescent="0.25">
      <c r="A733" s="11">
        <v>6</v>
      </c>
      <c r="B733" s="14" t="s">
        <v>437</v>
      </c>
      <c r="C733" s="66">
        <v>1989</v>
      </c>
      <c r="D733" s="76" t="s">
        <v>42</v>
      </c>
    </row>
    <row r="734" spans="1:4" x14ac:dyDescent="0.25">
      <c r="A734" s="11">
        <v>6</v>
      </c>
      <c r="B734" s="14" t="s">
        <v>438</v>
      </c>
      <c r="C734" s="66">
        <v>1989</v>
      </c>
      <c r="D734" s="76" t="s">
        <v>42</v>
      </c>
    </row>
    <row r="735" spans="1:4" x14ac:dyDescent="0.25">
      <c r="A735" s="11">
        <v>6</v>
      </c>
      <c r="B735" s="14" t="s">
        <v>350</v>
      </c>
      <c r="C735" s="66">
        <v>1989</v>
      </c>
      <c r="D735" s="76" t="s">
        <v>42</v>
      </c>
    </row>
    <row r="736" spans="1:4" x14ac:dyDescent="0.25">
      <c r="A736" s="11">
        <v>6</v>
      </c>
      <c r="B736" s="14" t="s">
        <v>374</v>
      </c>
      <c r="C736" s="66">
        <v>1989</v>
      </c>
      <c r="D736" s="76" t="s">
        <v>42</v>
      </c>
    </row>
    <row r="737" spans="1:4" x14ac:dyDescent="0.25">
      <c r="A737" s="11">
        <v>6</v>
      </c>
      <c r="B737" s="14" t="s">
        <v>375</v>
      </c>
      <c r="C737" s="66">
        <v>1989</v>
      </c>
      <c r="D737" s="76" t="s">
        <v>42</v>
      </c>
    </row>
    <row r="738" spans="1:4" x14ac:dyDescent="0.25">
      <c r="A738" s="11">
        <v>6</v>
      </c>
      <c r="B738" s="14" t="s">
        <v>351</v>
      </c>
      <c r="C738" s="66">
        <v>1989</v>
      </c>
      <c r="D738" s="76" t="s">
        <v>42</v>
      </c>
    </row>
    <row r="739" spans="1:4" x14ac:dyDescent="0.25">
      <c r="A739" s="11">
        <v>6</v>
      </c>
      <c r="B739" s="14" t="s">
        <v>352</v>
      </c>
      <c r="C739" s="66">
        <v>1989</v>
      </c>
      <c r="D739" s="76" t="s">
        <v>42</v>
      </c>
    </row>
    <row r="740" spans="1:4" x14ac:dyDescent="0.25">
      <c r="A740" s="11">
        <v>6</v>
      </c>
      <c r="B740" s="14" t="s">
        <v>376</v>
      </c>
      <c r="C740" s="66">
        <v>1989</v>
      </c>
      <c r="D740" s="76" t="s">
        <v>42</v>
      </c>
    </row>
    <row r="741" spans="1:4" x14ac:dyDescent="0.25">
      <c r="A741" s="11">
        <v>6</v>
      </c>
      <c r="B741" s="14" t="s">
        <v>377</v>
      </c>
      <c r="C741" s="66">
        <v>1989</v>
      </c>
      <c r="D741" s="76" t="s">
        <v>42</v>
      </c>
    </row>
    <row r="742" spans="1:4" x14ac:dyDescent="0.25">
      <c r="A742" s="11">
        <v>6</v>
      </c>
      <c r="B742" s="14" t="s">
        <v>378</v>
      </c>
      <c r="C742" s="66">
        <v>1989</v>
      </c>
      <c r="D742" s="76" t="s">
        <v>42</v>
      </c>
    </row>
    <row r="743" spans="1:4" x14ac:dyDescent="0.25">
      <c r="A743" s="11">
        <v>6</v>
      </c>
      <c r="B743" s="14" t="s">
        <v>353</v>
      </c>
      <c r="C743" s="66">
        <v>1989</v>
      </c>
      <c r="D743" s="76" t="s">
        <v>42</v>
      </c>
    </row>
    <row r="744" spans="1:4" x14ac:dyDescent="0.25">
      <c r="A744" s="11">
        <v>6</v>
      </c>
      <c r="B744" s="14" t="s">
        <v>379</v>
      </c>
      <c r="C744" s="66">
        <v>1989</v>
      </c>
      <c r="D744" s="76" t="s">
        <v>42</v>
      </c>
    </row>
    <row r="745" spans="1:4" x14ac:dyDescent="0.25">
      <c r="A745" s="11">
        <v>6</v>
      </c>
      <c r="B745" s="70" t="s">
        <v>380</v>
      </c>
      <c r="C745" s="66">
        <v>1989</v>
      </c>
      <c r="D745" s="76" t="s">
        <v>42</v>
      </c>
    </row>
    <row r="746" spans="1:4" x14ac:dyDescent="0.25">
      <c r="A746" s="11">
        <v>6</v>
      </c>
      <c r="B746" s="14" t="s">
        <v>381</v>
      </c>
      <c r="C746" s="66">
        <v>1989</v>
      </c>
      <c r="D746" s="76" t="s">
        <v>42</v>
      </c>
    </row>
    <row r="747" spans="1:4" x14ac:dyDescent="0.25">
      <c r="A747" s="11">
        <v>6</v>
      </c>
      <c r="B747" s="14" t="s">
        <v>382</v>
      </c>
      <c r="C747" s="66">
        <v>1989</v>
      </c>
      <c r="D747" s="76" t="s">
        <v>42</v>
      </c>
    </row>
    <row r="748" spans="1:4" x14ac:dyDescent="0.25">
      <c r="A748" s="11">
        <v>6</v>
      </c>
      <c r="B748" s="14" t="s">
        <v>383</v>
      </c>
      <c r="C748" s="66">
        <v>1989</v>
      </c>
      <c r="D748" s="76" t="s">
        <v>42</v>
      </c>
    </row>
    <row r="749" spans="1:4" x14ac:dyDescent="0.25">
      <c r="A749" s="11">
        <v>6</v>
      </c>
      <c r="B749" s="14" t="s">
        <v>384</v>
      </c>
      <c r="C749" s="66">
        <v>1989</v>
      </c>
      <c r="D749" s="76" t="s">
        <v>42</v>
      </c>
    </row>
    <row r="750" spans="1:4" x14ac:dyDescent="0.25">
      <c r="A750" s="11">
        <v>6</v>
      </c>
      <c r="B750" s="14" t="s">
        <v>385</v>
      </c>
      <c r="C750" s="66">
        <v>1989</v>
      </c>
      <c r="D750" s="76">
        <v>25373.200000000001</v>
      </c>
    </row>
    <row r="751" spans="1:4" x14ac:dyDescent="0.25">
      <c r="A751" s="11">
        <v>6</v>
      </c>
      <c r="B751" s="14" t="s">
        <v>354</v>
      </c>
      <c r="C751" s="66">
        <v>1989</v>
      </c>
      <c r="D751" s="76" t="s">
        <v>42</v>
      </c>
    </row>
    <row r="752" spans="1:4" x14ac:dyDescent="0.25">
      <c r="A752" s="11">
        <v>6</v>
      </c>
      <c r="B752" s="14" t="s">
        <v>386</v>
      </c>
      <c r="C752" s="66">
        <v>1989</v>
      </c>
      <c r="D752" s="76" t="s">
        <v>42</v>
      </c>
    </row>
    <row r="753" spans="1:4" x14ac:dyDescent="0.25">
      <c r="A753" s="11">
        <v>6</v>
      </c>
      <c r="B753" s="14" t="s">
        <v>355</v>
      </c>
      <c r="C753" s="66">
        <v>1989</v>
      </c>
      <c r="D753" s="76" t="s">
        <v>42</v>
      </c>
    </row>
    <row r="754" spans="1:4" x14ac:dyDescent="0.25">
      <c r="A754" s="11">
        <v>6</v>
      </c>
      <c r="B754" s="14" t="s">
        <v>356</v>
      </c>
      <c r="C754" s="66">
        <v>1989</v>
      </c>
      <c r="D754" s="76" t="s">
        <v>42</v>
      </c>
    </row>
    <row r="755" spans="1:4" x14ac:dyDescent="0.25">
      <c r="A755" s="11">
        <v>6</v>
      </c>
      <c r="B755" s="14" t="s">
        <v>357</v>
      </c>
      <c r="C755" s="66">
        <v>1989</v>
      </c>
      <c r="D755" s="76" t="s">
        <v>42</v>
      </c>
    </row>
    <row r="756" spans="1:4" x14ac:dyDescent="0.25">
      <c r="A756" s="11">
        <v>6</v>
      </c>
      <c r="B756" s="14" t="s">
        <v>358</v>
      </c>
      <c r="C756" s="66">
        <v>1989</v>
      </c>
      <c r="D756" s="76" t="s">
        <v>42</v>
      </c>
    </row>
    <row r="757" spans="1:4" x14ac:dyDescent="0.25">
      <c r="A757" s="11">
        <v>6</v>
      </c>
      <c r="B757" s="14" t="s">
        <v>387</v>
      </c>
      <c r="C757" s="66">
        <v>1989</v>
      </c>
      <c r="D757" s="76" t="s">
        <v>42</v>
      </c>
    </row>
    <row r="758" spans="1:4" x14ac:dyDescent="0.25">
      <c r="A758" s="11">
        <v>6</v>
      </c>
      <c r="B758" s="14" t="s">
        <v>359</v>
      </c>
      <c r="C758" s="66">
        <v>1989</v>
      </c>
      <c r="D758" s="76" t="s">
        <v>42</v>
      </c>
    </row>
    <row r="759" spans="1:4" x14ac:dyDescent="0.25">
      <c r="A759" s="11">
        <v>6</v>
      </c>
      <c r="B759" s="14" t="s">
        <v>388</v>
      </c>
      <c r="C759" s="66">
        <v>1989</v>
      </c>
      <c r="D759" s="76">
        <v>335.2</v>
      </c>
    </row>
    <row r="760" spans="1:4" x14ac:dyDescent="0.25">
      <c r="A760" s="11">
        <v>6</v>
      </c>
      <c r="B760" s="14" t="s">
        <v>360</v>
      </c>
      <c r="C760" s="66">
        <v>1989</v>
      </c>
      <c r="D760" s="76" t="s">
        <v>42</v>
      </c>
    </row>
    <row r="761" spans="1:4" x14ac:dyDescent="0.25">
      <c r="A761" s="11">
        <v>6</v>
      </c>
      <c r="B761" s="14" t="s">
        <v>361</v>
      </c>
      <c r="C761" s="66">
        <v>1989</v>
      </c>
      <c r="D761" s="76" t="s">
        <v>42</v>
      </c>
    </row>
    <row r="762" spans="1:4" x14ac:dyDescent="0.25">
      <c r="A762" s="11">
        <v>6</v>
      </c>
      <c r="B762" s="14" t="s">
        <v>389</v>
      </c>
      <c r="C762" s="66">
        <v>1989</v>
      </c>
      <c r="D762" s="76" t="s">
        <v>42</v>
      </c>
    </row>
    <row r="763" spans="1:4" x14ac:dyDescent="0.25">
      <c r="A763" s="11">
        <v>6</v>
      </c>
      <c r="B763" s="14" t="s">
        <v>390</v>
      </c>
      <c r="C763" s="66">
        <v>1989</v>
      </c>
      <c r="D763" s="76" t="s">
        <v>42</v>
      </c>
    </row>
    <row r="764" spans="1:4" x14ac:dyDescent="0.25">
      <c r="A764" s="11">
        <v>6</v>
      </c>
      <c r="B764" s="14" t="s">
        <v>391</v>
      </c>
      <c r="C764" s="66">
        <v>1989</v>
      </c>
      <c r="D764" s="76" t="s">
        <v>42</v>
      </c>
    </row>
    <row r="765" spans="1:4" x14ac:dyDescent="0.25">
      <c r="A765" s="11">
        <v>6</v>
      </c>
      <c r="B765" s="14" t="s">
        <v>392</v>
      </c>
      <c r="C765" s="66">
        <v>1989</v>
      </c>
      <c r="D765" s="76" t="s">
        <v>42</v>
      </c>
    </row>
    <row r="766" spans="1:4" x14ac:dyDescent="0.25">
      <c r="A766" s="11">
        <v>6</v>
      </c>
      <c r="B766" s="14" t="s">
        <v>362</v>
      </c>
      <c r="C766" s="66">
        <v>1989</v>
      </c>
      <c r="D766" s="76" t="s">
        <v>42</v>
      </c>
    </row>
    <row r="767" spans="1:4" x14ac:dyDescent="0.25">
      <c r="A767" s="11">
        <v>6</v>
      </c>
      <c r="B767" s="14" t="s">
        <v>393</v>
      </c>
      <c r="C767" s="66">
        <v>1989</v>
      </c>
      <c r="D767" s="76" t="s">
        <v>42</v>
      </c>
    </row>
    <row r="768" spans="1:4" x14ac:dyDescent="0.25">
      <c r="A768" s="11">
        <v>6</v>
      </c>
      <c r="B768" s="14" t="s">
        <v>394</v>
      </c>
      <c r="C768" s="66">
        <v>1989</v>
      </c>
      <c r="D768" s="76" t="s">
        <v>42</v>
      </c>
    </row>
    <row r="769" spans="1:4" x14ac:dyDescent="0.25">
      <c r="A769" s="11">
        <v>6</v>
      </c>
      <c r="B769" s="14" t="s">
        <v>395</v>
      </c>
      <c r="C769" s="66">
        <v>1989</v>
      </c>
      <c r="D769" s="76" t="s">
        <v>42</v>
      </c>
    </row>
    <row r="770" spans="1:4" x14ac:dyDescent="0.25">
      <c r="A770" s="11">
        <v>6</v>
      </c>
      <c r="B770" s="14" t="s">
        <v>396</v>
      </c>
      <c r="C770" s="66">
        <v>1989</v>
      </c>
      <c r="D770" s="76" t="s">
        <v>42</v>
      </c>
    </row>
    <row r="771" spans="1:4" x14ac:dyDescent="0.25">
      <c r="A771" s="11">
        <v>6</v>
      </c>
      <c r="B771" s="14" t="s">
        <v>397</v>
      </c>
      <c r="C771" s="66">
        <v>1989</v>
      </c>
      <c r="D771" s="76" t="s">
        <v>42</v>
      </c>
    </row>
    <row r="772" spans="1:4" x14ac:dyDescent="0.25">
      <c r="A772" s="11">
        <v>6</v>
      </c>
      <c r="B772" s="14" t="s">
        <v>398</v>
      </c>
      <c r="C772" s="66">
        <v>1989</v>
      </c>
      <c r="D772" s="76" t="s">
        <v>42</v>
      </c>
    </row>
    <row r="773" spans="1:4" x14ac:dyDescent="0.25">
      <c r="A773" s="11">
        <v>6</v>
      </c>
      <c r="B773" s="14" t="s">
        <v>399</v>
      </c>
      <c r="C773" s="66">
        <v>1989</v>
      </c>
      <c r="D773" s="76" t="s">
        <v>42</v>
      </c>
    </row>
    <row r="774" spans="1:4" x14ac:dyDescent="0.25">
      <c r="A774" s="11">
        <v>6</v>
      </c>
      <c r="B774" s="14" t="s">
        <v>400</v>
      </c>
      <c r="C774" s="66">
        <v>1989</v>
      </c>
      <c r="D774" s="76" t="s">
        <v>42</v>
      </c>
    </row>
    <row r="775" spans="1:4" x14ac:dyDescent="0.25">
      <c r="A775" s="11">
        <v>6</v>
      </c>
      <c r="B775" s="14" t="s">
        <v>363</v>
      </c>
      <c r="C775" s="66">
        <v>1989</v>
      </c>
      <c r="D775" s="76" t="s">
        <v>42</v>
      </c>
    </row>
    <row r="776" spans="1:4" x14ac:dyDescent="0.25">
      <c r="A776" s="11">
        <v>6</v>
      </c>
      <c r="B776" s="14" t="s">
        <v>401</v>
      </c>
      <c r="C776" s="66">
        <v>1989</v>
      </c>
      <c r="D776" s="76" t="s">
        <v>42</v>
      </c>
    </row>
    <row r="777" spans="1:4" x14ac:dyDescent="0.25">
      <c r="A777" s="11">
        <v>6</v>
      </c>
      <c r="B777" s="14" t="s">
        <v>402</v>
      </c>
      <c r="C777" s="66">
        <v>1989</v>
      </c>
      <c r="D777" s="76" t="s">
        <v>42</v>
      </c>
    </row>
    <row r="778" spans="1:4" x14ac:dyDescent="0.25">
      <c r="A778" s="11">
        <v>6</v>
      </c>
      <c r="B778" s="14" t="s">
        <v>403</v>
      </c>
      <c r="C778" s="66">
        <v>1989</v>
      </c>
      <c r="D778" s="76" t="s">
        <v>42</v>
      </c>
    </row>
    <row r="779" spans="1:4" x14ac:dyDescent="0.25">
      <c r="A779" s="11">
        <v>6</v>
      </c>
      <c r="B779" s="14" t="s">
        <v>404</v>
      </c>
      <c r="C779" s="66">
        <v>1989</v>
      </c>
      <c r="D779" s="76" t="s">
        <v>42</v>
      </c>
    </row>
    <row r="780" spans="1:4" x14ac:dyDescent="0.25">
      <c r="A780" s="11">
        <v>6</v>
      </c>
      <c r="B780" s="14" t="s">
        <v>405</v>
      </c>
      <c r="C780" s="66">
        <v>1989</v>
      </c>
      <c r="D780" s="76" t="s">
        <v>42</v>
      </c>
    </row>
    <row r="781" spans="1:4" x14ac:dyDescent="0.25">
      <c r="A781" s="11">
        <v>6</v>
      </c>
      <c r="B781" s="14" t="s">
        <v>406</v>
      </c>
      <c r="C781" s="66">
        <v>1989</v>
      </c>
      <c r="D781" s="76" t="s">
        <v>42</v>
      </c>
    </row>
    <row r="782" spans="1:4" x14ac:dyDescent="0.25">
      <c r="A782" s="11">
        <v>6</v>
      </c>
      <c r="B782" s="14" t="s">
        <v>407</v>
      </c>
      <c r="C782" s="66">
        <v>1989</v>
      </c>
      <c r="D782" s="76" t="s">
        <v>42</v>
      </c>
    </row>
    <row r="783" spans="1:4" x14ac:dyDescent="0.25">
      <c r="A783" s="11">
        <v>6</v>
      </c>
      <c r="B783" s="14" t="s">
        <v>408</v>
      </c>
      <c r="C783" s="66">
        <v>1989</v>
      </c>
      <c r="D783" s="76" t="s">
        <v>42</v>
      </c>
    </row>
    <row r="784" spans="1:4" x14ac:dyDescent="0.25">
      <c r="A784" s="11">
        <v>6</v>
      </c>
      <c r="B784" s="14" t="s">
        <v>409</v>
      </c>
      <c r="C784" s="66">
        <v>1989</v>
      </c>
      <c r="D784" s="76" t="s">
        <v>42</v>
      </c>
    </row>
    <row r="785" spans="1:4" x14ac:dyDescent="0.25">
      <c r="A785" s="11">
        <v>6</v>
      </c>
      <c r="B785" s="14" t="s">
        <v>410</v>
      </c>
      <c r="C785" s="66">
        <v>1989</v>
      </c>
      <c r="D785" s="76" t="s">
        <v>42</v>
      </c>
    </row>
    <row r="786" spans="1:4" x14ac:dyDescent="0.25">
      <c r="A786" s="11">
        <v>6</v>
      </c>
      <c r="B786" s="14" t="s">
        <v>364</v>
      </c>
      <c r="C786" s="66">
        <v>1989</v>
      </c>
      <c r="D786" s="76" t="s">
        <v>42</v>
      </c>
    </row>
    <row r="787" spans="1:4" x14ac:dyDescent="0.25">
      <c r="A787" s="11">
        <v>6</v>
      </c>
      <c r="B787" s="14" t="s">
        <v>365</v>
      </c>
      <c r="C787" s="66">
        <v>1989</v>
      </c>
      <c r="D787" s="76">
        <v>104348.8</v>
      </c>
    </row>
    <row r="788" spans="1:4" x14ac:dyDescent="0.25">
      <c r="A788" s="11">
        <v>6</v>
      </c>
      <c r="B788" s="14" t="s">
        <v>366</v>
      </c>
      <c r="C788" s="66">
        <v>1989</v>
      </c>
      <c r="D788" s="76">
        <v>56533.2</v>
      </c>
    </row>
    <row r="789" spans="1:4" x14ac:dyDescent="0.25">
      <c r="A789" s="11">
        <v>6</v>
      </c>
      <c r="B789" s="14" t="s">
        <v>367</v>
      </c>
      <c r="C789" s="66">
        <v>1989</v>
      </c>
      <c r="D789" s="76" t="s">
        <v>42</v>
      </c>
    </row>
    <row r="790" spans="1:4" x14ac:dyDescent="0.25">
      <c r="A790" s="11">
        <v>6</v>
      </c>
      <c r="B790" s="14" t="s">
        <v>411</v>
      </c>
      <c r="C790" s="66">
        <v>1989</v>
      </c>
      <c r="D790" s="76" t="s">
        <v>42</v>
      </c>
    </row>
    <row r="791" spans="1:4" x14ac:dyDescent="0.25">
      <c r="A791" s="11">
        <v>6</v>
      </c>
      <c r="B791" s="14" t="s">
        <v>368</v>
      </c>
      <c r="C791" s="66">
        <v>1989</v>
      </c>
      <c r="D791" s="76" t="s">
        <v>42</v>
      </c>
    </row>
    <row r="792" spans="1:4" x14ac:dyDescent="0.25">
      <c r="A792" s="11">
        <v>6</v>
      </c>
      <c r="B792" s="14" t="s">
        <v>369</v>
      </c>
      <c r="C792" s="66">
        <v>1989</v>
      </c>
      <c r="D792" s="76" t="s">
        <v>42</v>
      </c>
    </row>
    <row r="793" spans="1:4" x14ac:dyDescent="0.25">
      <c r="A793" s="11">
        <v>6</v>
      </c>
      <c r="B793" s="14" t="s">
        <v>412</v>
      </c>
      <c r="C793" s="66">
        <v>1989</v>
      </c>
      <c r="D793" s="76" t="s">
        <v>42</v>
      </c>
    </row>
    <row r="794" spans="1:4" x14ac:dyDescent="0.25">
      <c r="A794" s="11">
        <v>6</v>
      </c>
      <c r="B794" s="14" t="s">
        <v>413</v>
      </c>
      <c r="C794" s="66">
        <v>1989</v>
      </c>
      <c r="D794" s="76" t="s">
        <v>42</v>
      </c>
    </row>
    <row r="795" spans="1:4" x14ac:dyDescent="0.25">
      <c r="A795" s="11">
        <v>6</v>
      </c>
      <c r="B795" s="14" t="s">
        <v>414</v>
      </c>
      <c r="C795" s="66">
        <v>1989</v>
      </c>
      <c r="D795" s="76" t="s">
        <v>42</v>
      </c>
    </row>
    <row r="796" spans="1:4" x14ac:dyDescent="0.25">
      <c r="A796" s="11">
        <v>6</v>
      </c>
      <c r="B796" s="14" t="s">
        <v>415</v>
      </c>
      <c r="C796" s="66">
        <v>1989</v>
      </c>
      <c r="D796" s="76" t="s">
        <v>42</v>
      </c>
    </row>
    <row r="797" spans="1:4" x14ac:dyDescent="0.25">
      <c r="A797" s="11">
        <v>6</v>
      </c>
      <c r="B797" s="14" t="s">
        <v>416</v>
      </c>
      <c r="C797" s="66">
        <v>1989</v>
      </c>
      <c r="D797" s="76" t="s">
        <v>42</v>
      </c>
    </row>
    <row r="798" spans="1:4" x14ac:dyDescent="0.25">
      <c r="A798" s="11">
        <v>6</v>
      </c>
      <c r="B798" s="14" t="s">
        <v>371</v>
      </c>
      <c r="C798" s="66">
        <v>1989</v>
      </c>
      <c r="D798" s="76" t="s">
        <v>42</v>
      </c>
    </row>
    <row r="799" spans="1:4" x14ac:dyDescent="0.25">
      <c r="A799" s="11">
        <v>6</v>
      </c>
      <c r="B799" s="14" t="s">
        <v>370</v>
      </c>
      <c r="C799" s="66">
        <v>1989</v>
      </c>
      <c r="D799" s="76" t="s">
        <v>42</v>
      </c>
    </row>
    <row r="800" spans="1:4" x14ac:dyDescent="0.25">
      <c r="A800" s="11">
        <v>6</v>
      </c>
      <c r="B800" s="14" t="s">
        <v>372</v>
      </c>
      <c r="C800" s="66">
        <v>1989</v>
      </c>
      <c r="D800" s="76" t="s">
        <v>42</v>
      </c>
    </row>
    <row r="801" spans="1:4" x14ac:dyDescent="0.25">
      <c r="A801" s="11">
        <v>6</v>
      </c>
      <c r="B801" s="14" t="s">
        <v>417</v>
      </c>
      <c r="C801" s="66">
        <v>1989</v>
      </c>
      <c r="D801" s="76" t="s">
        <v>42</v>
      </c>
    </row>
    <row r="802" spans="1:4" x14ac:dyDescent="0.25">
      <c r="A802" s="11">
        <v>6</v>
      </c>
      <c r="B802" s="14" t="s">
        <v>373</v>
      </c>
      <c r="C802" s="66">
        <v>1989</v>
      </c>
      <c r="D802" s="76" t="s">
        <v>42</v>
      </c>
    </row>
    <row r="803" spans="1:4" x14ac:dyDescent="0.25">
      <c r="A803" s="11">
        <v>6</v>
      </c>
      <c r="B803" s="14" t="s">
        <v>418</v>
      </c>
      <c r="C803" s="66">
        <v>1990</v>
      </c>
      <c r="D803" s="76" t="s">
        <v>42</v>
      </c>
    </row>
    <row r="804" spans="1:4" x14ac:dyDescent="0.25">
      <c r="A804" s="11">
        <v>6</v>
      </c>
      <c r="B804" s="14" t="s">
        <v>419</v>
      </c>
      <c r="C804" s="66">
        <v>1990</v>
      </c>
      <c r="D804" s="76" t="s">
        <v>42</v>
      </c>
    </row>
    <row r="805" spans="1:4" x14ac:dyDescent="0.25">
      <c r="A805" s="11">
        <v>6</v>
      </c>
      <c r="B805" s="14" t="s">
        <v>420</v>
      </c>
      <c r="C805" s="66">
        <v>1990</v>
      </c>
      <c r="D805" s="76" t="s">
        <v>42</v>
      </c>
    </row>
    <row r="806" spans="1:4" x14ac:dyDescent="0.25">
      <c r="A806" s="11">
        <v>6</v>
      </c>
      <c r="B806" s="14" t="s">
        <v>421</v>
      </c>
      <c r="C806" s="66">
        <v>1990</v>
      </c>
      <c r="D806" s="76" t="s">
        <v>42</v>
      </c>
    </row>
    <row r="807" spans="1:4" x14ac:dyDescent="0.25">
      <c r="A807" s="11">
        <v>6</v>
      </c>
      <c r="B807" s="14" t="s">
        <v>422</v>
      </c>
      <c r="C807" s="66">
        <v>1990</v>
      </c>
      <c r="D807" s="76" t="s">
        <v>42</v>
      </c>
    </row>
    <row r="808" spans="1:4" x14ac:dyDescent="0.25">
      <c r="A808" s="11">
        <v>6</v>
      </c>
      <c r="B808" s="14" t="s">
        <v>423</v>
      </c>
      <c r="C808" s="66">
        <v>1990</v>
      </c>
      <c r="D808" s="76" t="s">
        <v>42</v>
      </c>
    </row>
    <row r="809" spans="1:4" x14ac:dyDescent="0.25">
      <c r="A809" s="11">
        <v>6</v>
      </c>
      <c r="B809" s="14" t="s">
        <v>424</v>
      </c>
      <c r="C809" s="66">
        <v>1990</v>
      </c>
      <c r="D809" s="76" t="s">
        <v>42</v>
      </c>
    </row>
    <row r="810" spans="1:4" x14ac:dyDescent="0.25">
      <c r="A810" s="11">
        <v>6</v>
      </c>
      <c r="B810" s="14" t="s">
        <v>425</v>
      </c>
      <c r="C810" s="66">
        <v>1990</v>
      </c>
      <c r="D810" s="76" t="s">
        <v>42</v>
      </c>
    </row>
    <row r="811" spans="1:4" x14ac:dyDescent="0.25">
      <c r="A811" s="11">
        <v>6</v>
      </c>
      <c r="B811" s="14" t="s">
        <v>426</v>
      </c>
      <c r="C811" s="66">
        <v>1990</v>
      </c>
      <c r="D811" s="76" t="s">
        <v>42</v>
      </c>
    </row>
    <row r="812" spans="1:4" x14ac:dyDescent="0.25">
      <c r="A812" s="11">
        <v>6</v>
      </c>
      <c r="B812" s="14" t="s">
        <v>427</v>
      </c>
      <c r="C812" s="66">
        <v>1990</v>
      </c>
      <c r="D812" s="76" t="s">
        <v>42</v>
      </c>
    </row>
    <row r="813" spans="1:4" x14ac:dyDescent="0.25">
      <c r="A813" s="11">
        <v>6</v>
      </c>
      <c r="B813" s="14" t="s">
        <v>428</v>
      </c>
      <c r="C813" s="66">
        <v>1990</v>
      </c>
      <c r="D813" s="76" t="s">
        <v>42</v>
      </c>
    </row>
    <row r="814" spans="1:4" x14ac:dyDescent="0.25">
      <c r="A814" s="11">
        <v>6</v>
      </c>
      <c r="B814" s="14" t="s">
        <v>429</v>
      </c>
      <c r="C814" s="66">
        <v>1990</v>
      </c>
      <c r="D814" s="76" t="s">
        <v>42</v>
      </c>
    </row>
    <row r="815" spans="1:4" x14ac:dyDescent="0.25">
      <c r="A815" s="11">
        <v>6</v>
      </c>
      <c r="B815" s="14" t="s">
        <v>430</v>
      </c>
      <c r="C815" s="66">
        <v>1990</v>
      </c>
      <c r="D815" s="76" t="s">
        <v>42</v>
      </c>
    </row>
    <row r="816" spans="1:4" x14ac:dyDescent="0.25">
      <c r="A816" s="11">
        <v>6</v>
      </c>
      <c r="B816" s="14" t="s">
        <v>431</v>
      </c>
      <c r="C816" s="66">
        <v>1990</v>
      </c>
      <c r="D816" s="76" t="s">
        <v>42</v>
      </c>
    </row>
    <row r="817" spans="1:4" x14ac:dyDescent="0.25">
      <c r="A817" s="11">
        <v>6</v>
      </c>
      <c r="B817" s="14" t="s">
        <v>432</v>
      </c>
      <c r="C817" s="66">
        <v>1990</v>
      </c>
      <c r="D817" s="76" t="s">
        <v>42</v>
      </c>
    </row>
    <row r="818" spans="1:4" x14ac:dyDescent="0.25">
      <c r="A818" s="11">
        <v>6</v>
      </c>
      <c r="B818" s="14" t="s">
        <v>433</v>
      </c>
      <c r="C818" s="66">
        <v>1990</v>
      </c>
      <c r="D818" s="76" t="s">
        <v>42</v>
      </c>
    </row>
    <row r="819" spans="1:4" x14ac:dyDescent="0.25">
      <c r="A819" s="11">
        <v>6</v>
      </c>
      <c r="B819" s="14" t="s">
        <v>434</v>
      </c>
      <c r="C819" s="66">
        <v>1990</v>
      </c>
      <c r="D819" s="76">
        <v>39452.800000000003</v>
      </c>
    </row>
    <row r="820" spans="1:4" x14ac:dyDescent="0.25">
      <c r="A820" s="11">
        <v>6</v>
      </c>
      <c r="B820" s="14" t="s">
        <v>435</v>
      </c>
      <c r="C820" s="66">
        <v>1990</v>
      </c>
      <c r="D820" s="76" t="s">
        <v>42</v>
      </c>
    </row>
    <row r="821" spans="1:4" x14ac:dyDescent="0.25">
      <c r="A821" s="11">
        <v>6</v>
      </c>
      <c r="B821" s="14" t="s">
        <v>436</v>
      </c>
      <c r="C821" s="66">
        <v>1990</v>
      </c>
      <c r="D821" s="76" t="s">
        <v>42</v>
      </c>
    </row>
    <row r="822" spans="1:4" x14ac:dyDescent="0.25">
      <c r="A822" s="11">
        <v>6</v>
      </c>
      <c r="B822" s="14" t="s">
        <v>437</v>
      </c>
      <c r="C822" s="66">
        <v>1990</v>
      </c>
      <c r="D822" s="76" t="s">
        <v>42</v>
      </c>
    </row>
    <row r="823" spans="1:4" x14ac:dyDescent="0.25">
      <c r="A823" s="11">
        <v>6</v>
      </c>
      <c r="B823" s="14" t="s">
        <v>438</v>
      </c>
      <c r="C823" s="66">
        <v>1990</v>
      </c>
      <c r="D823" s="76" t="s">
        <v>42</v>
      </c>
    </row>
    <row r="824" spans="1:4" x14ac:dyDescent="0.25">
      <c r="A824" s="11">
        <v>6</v>
      </c>
      <c r="B824" s="14" t="s">
        <v>350</v>
      </c>
      <c r="C824" s="66">
        <v>1990</v>
      </c>
      <c r="D824" s="76" t="s">
        <v>42</v>
      </c>
    </row>
    <row r="825" spans="1:4" x14ac:dyDescent="0.25">
      <c r="A825" s="11">
        <v>6</v>
      </c>
      <c r="B825" s="14" t="s">
        <v>374</v>
      </c>
      <c r="C825" s="66">
        <v>1990</v>
      </c>
      <c r="D825" s="76" t="s">
        <v>42</v>
      </c>
    </row>
    <row r="826" spans="1:4" x14ac:dyDescent="0.25">
      <c r="A826" s="11">
        <v>6</v>
      </c>
      <c r="B826" s="14" t="s">
        <v>375</v>
      </c>
      <c r="C826" s="66">
        <v>1990</v>
      </c>
      <c r="D826" s="76" t="s">
        <v>42</v>
      </c>
    </row>
    <row r="827" spans="1:4" x14ac:dyDescent="0.25">
      <c r="A827" s="11">
        <v>6</v>
      </c>
      <c r="B827" s="14" t="s">
        <v>351</v>
      </c>
      <c r="C827" s="66">
        <v>1990</v>
      </c>
      <c r="D827" s="76" t="s">
        <v>42</v>
      </c>
    </row>
    <row r="828" spans="1:4" x14ac:dyDescent="0.25">
      <c r="A828" s="11">
        <v>6</v>
      </c>
      <c r="B828" s="14" t="s">
        <v>352</v>
      </c>
      <c r="C828" s="66">
        <v>1990</v>
      </c>
      <c r="D828" s="76" t="s">
        <v>42</v>
      </c>
    </row>
    <row r="829" spans="1:4" x14ac:dyDescent="0.25">
      <c r="A829" s="11">
        <v>6</v>
      </c>
      <c r="B829" s="14" t="s">
        <v>376</v>
      </c>
      <c r="C829" s="66">
        <v>1990</v>
      </c>
      <c r="D829" s="76" t="s">
        <v>42</v>
      </c>
    </row>
    <row r="830" spans="1:4" x14ac:dyDescent="0.25">
      <c r="A830" s="11">
        <v>6</v>
      </c>
      <c r="B830" s="14" t="s">
        <v>377</v>
      </c>
      <c r="C830" s="66">
        <v>1990</v>
      </c>
      <c r="D830" s="76" t="s">
        <v>42</v>
      </c>
    </row>
    <row r="831" spans="1:4" x14ac:dyDescent="0.25">
      <c r="A831" s="11">
        <v>6</v>
      </c>
      <c r="B831" s="14" t="s">
        <v>378</v>
      </c>
      <c r="C831" s="66">
        <v>1990</v>
      </c>
      <c r="D831" s="76" t="s">
        <v>42</v>
      </c>
    </row>
    <row r="832" spans="1:4" x14ac:dyDescent="0.25">
      <c r="A832" s="11">
        <v>6</v>
      </c>
      <c r="B832" s="14" t="s">
        <v>353</v>
      </c>
      <c r="C832" s="66">
        <v>1990</v>
      </c>
      <c r="D832" s="76" t="s">
        <v>42</v>
      </c>
    </row>
    <row r="833" spans="1:4" x14ac:dyDescent="0.25">
      <c r="A833" s="11">
        <v>6</v>
      </c>
      <c r="B833" s="14" t="s">
        <v>379</v>
      </c>
      <c r="C833" s="66">
        <v>1990</v>
      </c>
      <c r="D833" s="76" t="s">
        <v>42</v>
      </c>
    </row>
    <row r="834" spans="1:4" x14ac:dyDescent="0.25">
      <c r="A834" s="11">
        <v>6</v>
      </c>
      <c r="B834" s="70" t="s">
        <v>380</v>
      </c>
      <c r="C834" s="66">
        <v>1990</v>
      </c>
      <c r="D834" s="76" t="s">
        <v>42</v>
      </c>
    </row>
    <row r="835" spans="1:4" x14ac:dyDescent="0.25">
      <c r="A835" s="11">
        <v>6</v>
      </c>
      <c r="B835" s="14" t="s">
        <v>381</v>
      </c>
      <c r="C835" s="66">
        <v>1990</v>
      </c>
      <c r="D835" s="76" t="s">
        <v>42</v>
      </c>
    </row>
    <row r="836" spans="1:4" x14ac:dyDescent="0.25">
      <c r="A836" s="11">
        <v>6</v>
      </c>
      <c r="B836" s="14" t="s">
        <v>382</v>
      </c>
      <c r="C836" s="66">
        <v>1990</v>
      </c>
      <c r="D836" s="76" t="s">
        <v>42</v>
      </c>
    </row>
    <row r="837" spans="1:4" x14ac:dyDescent="0.25">
      <c r="A837" s="11">
        <v>6</v>
      </c>
      <c r="B837" s="14" t="s">
        <v>383</v>
      </c>
      <c r="C837" s="66">
        <v>1990</v>
      </c>
      <c r="D837" s="76" t="s">
        <v>42</v>
      </c>
    </row>
    <row r="838" spans="1:4" x14ac:dyDescent="0.25">
      <c r="A838" s="11">
        <v>6</v>
      </c>
      <c r="B838" s="14" t="s">
        <v>384</v>
      </c>
      <c r="C838" s="66">
        <v>1990</v>
      </c>
      <c r="D838" s="76" t="s">
        <v>42</v>
      </c>
    </row>
    <row r="839" spans="1:4" x14ac:dyDescent="0.25">
      <c r="A839" s="11">
        <v>6</v>
      </c>
      <c r="B839" s="14" t="s">
        <v>385</v>
      </c>
      <c r="C839" s="66">
        <v>1990</v>
      </c>
      <c r="D839" s="76">
        <v>12398.4</v>
      </c>
    </row>
    <row r="840" spans="1:4" x14ac:dyDescent="0.25">
      <c r="A840" s="11">
        <v>6</v>
      </c>
      <c r="B840" s="14" t="s">
        <v>354</v>
      </c>
      <c r="C840" s="66">
        <v>1990</v>
      </c>
      <c r="D840" s="76" t="s">
        <v>42</v>
      </c>
    </row>
    <row r="841" spans="1:4" x14ac:dyDescent="0.25">
      <c r="A841" s="11">
        <v>6</v>
      </c>
      <c r="B841" s="14" t="s">
        <v>386</v>
      </c>
      <c r="C841" s="66">
        <v>1990</v>
      </c>
      <c r="D841" s="76" t="s">
        <v>42</v>
      </c>
    </row>
    <row r="842" spans="1:4" x14ac:dyDescent="0.25">
      <c r="A842" s="11">
        <v>6</v>
      </c>
      <c r="B842" s="14" t="s">
        <v>355</v>
      </c>
      <c r="C842" s="66">
        <v>1990</v>
      </c>
      <c r="D842" s="76" t="s">
        <v>42</v>
      </c>
    </row>
    <row r="843" spans="1:4" x14ac:dyDescent="0.25">
      <c r="A843" s="11">
        <v>6</v>
      </c>
      <c r="B843" s="14" t="s">
        <v>356</v>
      </c>
      <c r="C843" s="66">
        <v>1990</v>
      </c>
      <c r="D843" s="76" t="s">
        <v>42</v>
      </c>
    </row>
    <row r="844" spans="1:4" x14ac:dyDescent="0.25">
      <c r="A844" s="11">
        <v>6</v>
      </c>
      <c r="B844" s="14" t="s">
        <v>357</v>
      </c>
      <c r="C844" s="66">
        <v>1990</v>
      </c>
      <c r="D844" s="76" t="s">
        <v>42</v>
      </c>
    </row>
    <row r="845" spans="1:4" x14ac:dyDescent="0.25">
      <c r="A845" s="11">
        <v>6</v>
      </c>
      <c r="B845" s="14" t="s">
        <v>358</v>
      </c>
      <c r="C845" s="66">
        <v>1990</v>
      </c>
      <c r="D845" s="76" t="s">
        <v>42</v>
      </c>
    </row>
    <row r="846" spans="1:4" x14ac:dyDescent="0.25">
      <c r="A846" s="11">
        <v>6</v>
      </c>
      <c r="B846" s="14" t="s">
        <v>387</v>
      </c>
      <c r="C846" s="66">
        <v>1990</v>
      </c>
      <c r="D846" s="76" t="s">
        <v>42</v>
      </c>
    </row>
    <row r="847" spans="1:4" x14ac:dyDescent="0.25">
      <c r="A847" s="11">
        <v>6</v>
      </c>
      <c r="B847" s="14" t="s">
        <v>359</v>
      </c>
      <c r="C847" s="66">
        <v>1990</v>
      </c>
      <c r="D847" s="76" t="s">
        <v>42</v>
      </c>
    </row>
    <row r="848" spans="1:4" x14ac:dyDescent="0.25">
      <c r="A848" s="11">
        <v>6</v>
      </c>
      <c r="B848" s="14" t="s">
        <v>388</v>
      </c>
      <c r="C848" s="66">
        <v>1990</v>
      </c>
      <c r="D848" s="76">
        <v>2188.4</v>
      </c>
    </row>
    <row r="849" spans="1:4" x14ac:dyDescent="0.25">
      <c r="A849" s="11">
        <v>6</v>
      </c>
      <c r="B849" s="14" t="s">
        <v>360</v>
      </c>
      <c r="C849" s="66">
        <v>1990</v>
      </c>
      <c r="D849" s="76" t="s">
        <v>42</v>
      </c>
    </row>
    <row r="850" spans="1:4" x14ac:dyDescent="0.25">
      <c r="A850" s="11">
        <v>6</v>
      </c>
      <c r="B850" s="14" t="s">
        <v>361</v>
      </c>
      <c r="C850" s="66">
        <v>1990</v>
      </c>
      <c r="D850" s="76" t="s">
        <v>42</v>
      </c>
    </row>
    <row r="851" spans="1:4" x14ac:dyDescent="0.25">
      <c r="A851" s="11">
        <v>6</v>
      </c>
      <c r="B851" s="14" t="s">
        <v>389</v>
      </c>
      <c r="C851" s="66">
        <v>1990</v>
      </c>
      <c r="D851" s="76" t="s">
        <v>42</v>
      </c>
    </row>
    <row r="852" spans="1:4" x14ac:dyDescent="0.25">
      <c r="A852" s="11">
        <v>6</v>
      </c>
      <c r="B852" s="14" t="s">
        <v>390</v>
      </c>
      <c r="C852" s="66">
        <v>1990</v>
      </c>
      <c r="D852" s="76" t="s">
        <v>42</v>
      </c>
    </row>
    <row r="853" spans="1:4" x14ac:dyDescent="0.25">
      <c r="A853" s="11">
        <v>6</v>
      </c>
      <c r="B853" s="14" t="s">
        <v>391</v>
      </c>
      <c r="C853" s="66">
        <v>1990</v>
      </c>
      <c r="D853" s="76" t="s">
        <v>42</v>
      </c>
    </row>
    <row r="854" spans="1:4" x14ac:dyDescent="0.25">
      <c r="A854" s="11">
        <v>6</v>
      </c>
      <c r="B854" s="14" t="s">
        <v>392</v>
      </c>
      <c r="C854" s="66">
        <v>1990</v>
      </c>
      <c r="D854" s="76" t="s">
        <v>42</v>
      </c>
    </row>
    <row r="855" spans="1:4" x14ac:dyDescent="0.25">
      <c r="A855" s="11">
        <v>6</v>
      </c>
      <c r="B855" s="14" t="s">
        <v>362</v>
      </c>
      <c r="C855" s="66">
        <v>1990</v>
      </c>
      <c r="D855" s="76" t="s">
        <v>42</v>
      </c>
    </row>
    <row r="856" spans="1:4" x14ac:dyDescent="0.25">
      <c r="A856" s="11">
        <v>6</v>
      </c>
      <c r="B856" s="14" t="s">
        <v>393</v>
      </c>
      <c r="C856" s="66">
        <v>1990</v>
      </c>
      <c r="D856" s="76" t="s">
        <v>42</v>
      </c>
    </row>
    <row r="857" spans="1:4" x14ac:dyDescent="0.25">
      <c r="A857" s="11">
        <v>6</v>
      </c>
      <c r="B857" s="14" t="s">
        <v>394</v>
      </c>
      <c r="C857" s="66">
        <v>1990</v>
      </c>
      <c r="D857" s="76" t="s">
        <v>42</v>
      </c>
    </row>
    <row r="858" spans="1:4" x14ac:dyDescent="0.25">
      <c r="A858" s="11">
        <v>6</v>
      </c>
      <c r="B858" s="14" t="s">
        <v>395</v>
      </c>
      <c r="C858" s="66">
        <v>1990</v>
      </c>
      <c r="D858" s="76" t="s">
        <v>42</v>
      </c>
    </row>
    <row r="859" spans="1:4" x14ac:dyDescent="0.25">
      <c r="A859" s="11">
        <v>6</v>
      </c>
      <c r="B859" s="14" t="s">
        <v>396</v>
      </c>
      <c r="C859" s="66">
        <v>1990</v>
      </c>
      <c r="D859" s="76" t="s">
        <v>42</v>
      </c>
    </row>
    <row r="860" spans="1:4" x14ac:dyDescent="0.25">
      <c r="A860" s="11">
        <v>6</v>
      </c>
      <c r="B860" s="14" t="s">
        <v>397</v>
      </c>
      <c r="C860" s="66">
        <v>1990</v>
      </c>
      <c r="D860" s="76" t="s">
        <v>42</v>
      </c>
    </row>
    <row r="861" spans="1:4" x14ac:dyDescent="0.25">
      <c r="A861" s="11">
        <v>6</v>
      </c>
      <c r="B861" s="14" t="s">
        <v>398</v>
      </c>
      <c r="C861" s="66">
        <v>1990</v>
      </c>
      <c r="D861" s="76" t="s">
        <v>42</v>
      </c>
    </row>
    <row r="862" spans="1:4" x14ac:dyDescent="0.25">
      <c r="A862" s="11">
        <v>6</v>
      </c>
      <c r="B862" s="14" t="s">
        <v>399</v>
      </c>
      <c r="C862" s="66">
        <v>1990</v>
      </c>
      <c r="D862" s="76" t="s">
        <v>42</v>
      </c>
    </row>
    <row r="863" spans="1:4" x14ac:dyDescent="0.25">
      <c r="A863" s="11">
        <v>6</v>
      </c>
      <c r="B863" s="14" t="s">
        <v>400</v>
      </c>
      <c r="C863" s="66">
        <v>1990</v>
      </c>
      <c r="D863" s="76" t="s">
        <v>42</v>
      </c>
    </row>
    <row r="864" spans="1:4" x14ac:dyDescent="0.25">
      <c r="A864" s="11">
        <v>6</v>
      </c>
      <c r="B864" s="14" t="s">
        <v>363</v>
      </c>
      <c r="C864" s="66">
        <v>1990</v>
      </c>
      <c r="D864" s="76" t="s">
        <v>42</v>
      </c>
    </row>
    <row r="865" spans="1:4" x14ac:dyDescent="0.25">
      <c r="A865" s="11">
        <v>6</v>
      </c>
      <c r="B865" s="14" t="s">
        <v>401</v>
      </c>
      <c r="C865" s="66">
        <v>1990</v>
      </c>
      <c r="D865" s="76" t="s">
        <v>42</v>
      </c>
    </row>
    <row r="866" spans="1:4" x14ac:dyDescent="0.25">
      <c r="A866" s="11">
        <v>6</v>
      </c>
      <c r="B866" s="14" t="s">
        <v>402</v>
      </c>
      <c r="C866" s="66">
        <v>1990</v>
      </c>
      <c r="D866" s="76" t="s">
        <v>42</v>
      </c>
    </row>
    <row r="867" spans="1:4" x14ac:dyDescent="0.25">
      <c r="A867" s="11">
        <v>6</v>
      </c>
      <c r="B867" s="14" t="s">
        <v>403</v>
      </c>
      <c r="C867" s="66">
        <v>1990</v>
      </c>
      <c r="D867" s="76" t="s">
        <v>42</v>
      </c>
    </row>
    <row r="868" spans="1:4" x14ac:dyDescent="0.25">
      <c r="A868" s="11">
        <v>6</v>
      </c>
      <c r="B868" s="14" t="s">
        <v>404</v>
      </c>
      <c r="C868" s="66">
        <v>1990</v>
      </c>
      <c r="D868" s="76" t="s">
        <v>42</v>
      </c>
    </row>
    <row r="869" spans="1:4" x14ac:dyDescent="0.25">
      <c r="A869" s="11">
        <v>6</v>
      </c>
      <c r="B869" s="14" t="s">
        <v>405</v>
      </c>
      <c r="C869" s="66">
        <v>1990</v>
      </c>
      <c r="D869" s="76" t="s">
        <v>42</v>
      </c>
    </row>
    <row r="870" spans="1:4" x14ac:dyDescent="0.25">
      <c r="A870" s="11">
        <v>6</v>
      </c>
      <c r="B870" s="14" t="s">
        <v>406</v>
      </c>
      <c r="C870" s="66">
        <v>1990</v>
      </c>
      <c r="D870" s="76" t="s">
        <v>42</v>
      </c>
    </row>
    <row r="871" spans="1:4" x14ac:dyDescent="0.25">
      <c r="A871" s="11">
        <v>6</v>
      </c>
      <c r="B871" s="14" t="s">
        <v>407</v>
      </c>
      <c r="C871" s="66">
        <v>1990</v>
      </c>
      <c r="D871" s="76" t="s">
        <v>42</v>
      </c>
    </row>
    <row r="872" spans="1:4" x14ac:dyDescent="0.25">
      <c r="A872" s="11">
        <v>6</v>
      </c>
      <c r="B872" s="14" t="s">
        <v>408</v>
      </c>
      <c r="C872" s="66">
        <v>1990</v>
      </c>
      <c r="D872" s="76" t="s">
        <v>42</v>
      </c>
    </row>
    <row r="873" spans="1:4" x14ac:dyDescent="0.25">
      <c r="A873" s="11">
        <v>6</v>
      </c>
      <c r="B873" s="14" t="s">
        <v>409</v>
      </c>
      <c r="C873" s="66">
        <v>1990</v>
      </c>
      <c r="D873" s="76" t="s">
        <v>42</v>
      </c>
    </row>
    <row r="874" spans="1:4" x14ac:dyDescent="0.25">
      <c r="A874" s="11">
        <v>6</v>
      </c>
      <c r="B874" s="14" t="s">
        <v>410</v>
      </c>
      <c r="C874" s="66">
        <v>1990</v>
      </c>
      <c r="D874" s="76" t="s">
        <v>42</v>
      </c>
    </row>
    <row r="875" spans="1:4" x14ac:dyDescent="0.25">
      <c r="A875" s="11">
        <v>6</v>
      </c>
      <c r="B875" s="14" t="s">
        <v>364</v>
      </c>
      <c r="C875" s="66">
        <v>1990</v>
      </c>
      <c r="D875" s="76" t="s">
        <v>42</v>
      </c>
    </row>
    <row r="876" spans="1:4" x14ac:dyDescent="0.25">
      <c r="A876" s="11">
        <v>6</v>
      </c>
      <c r="B876" s="14" t="s">
        <v>365</v>
      </c>
      <c r="C876" s="66">
        <v>1990</v>
      </c>
      <c r="D876" s="76">
        <v>6758</v>
      </c>
    </row>
    <row r="877" spans="1:4" x14ac:dyDescent="0.25">
      <c r="A877" s="11">
        <v>6</v>
      </c>
      <c r="B877" s="14" t="s">
        <v>366</v>
      </c>
      <c r="C877" s="66">
        <v>1990</v>
      </c>
      <c r="D877" s="76">
        <v>31455.599999999999</v>
      </c>
    </row>
    <row r="878" spans="1:4" x14ac:dyDescent="0.25">
      <c r="A878" s="11">
        <v>6</v>
      </c>
      <c r="B878" s="14" t="s">
        <v>367</v>
      </c>
      <c r="C878" s="66">
        <v>1990</v>
      </c>
      <c r="D878" s="76" t="s">
        <v>42</v>
      </c>
    </row>
    <row r="879" spans="1:4" x14ac:dyDescent="0.25">
      <c r="A879" s="11">
        <v>6</v>
      </c>
      <c r="B879" s="14" t="s">
        <v>411</v>
      </c>
      <c r="C879" s="66">
        <v>1990</v>
      </c>
      <c r="D879" s="76" t="s">
        <v>42</v>
      </c>
    </row>
    <row r="880" spans="1:4" x14ac:dyDescent="0.25">
      <c r="A880" s="11">
        <v>6</v>
      </c>
      <c r="B880" s="14" t="s">
        <v>368</v>
      </c>
      <c r="C880" s="66">
        <v>1990</v>
      </c>
      <c r="D880" s="76" t="s">
        <v>42</v>
      </c>
    </row>
    <row r="881" spans="1:4" x14ac:dyDescent="0.25">
      <c r="A881" s="11">
        <v>6</v>
      </c>
      <c r="B881" s="14" t="s">
        <v>369</v>
      </c>
      <c r="C881" s="66">
        <v>1990</v>
      </c>
      <c r="D881" s="76" t="s">
        <v>42</v>
      </c>
    </row>
    <row r="882" spans="1:4" x14ac:dyDescent="0.25">
      <c r="A882" s="11">
        <v>6</v>
      </c>
      <c r="B882" s="14" t="s">
        <v>412</v>
      </c>
      <c r="C882" s="66">
        <v>1990</v>
      </c>
      <c r="D882" s="76" t="s">
        <v>42</v>
      </c>
    </row>
    <row r="883" spans="1:4" x14ac:dyDescent="0.25">
      <c r="A883" s="11">
        <v>6</v>
      </c>
      <c r="B883" s="14" t="s">
        <v>413</v>
      </c>
      <c r="C883" s="66">
        <v>1990</v>
      </c>
      <c r="D883" s="76" t="s">
        <v>42</v>
      </c>
    </row>
    <row r="884" spans="1:4" x14ac:dyDescent="0.25">
      <c r="A884" s="11">
        <v>6</v>
      </c>
      <c r="B884" s="14" t="s">
        <v>414</v>
      </c>
      <c r="C884" s="66">
        <v>1990</v>
      </c>
      <c r="D884" s="76" t="s">
        <v>42</v>
      </c>
    </row>
    <row r="885" spans="1:4" x14ac:dyDescent="0.25">
      <c r="A885" s="11">
        <v>6</v>
      </c>
      <c r="B885" s="14" t="s">
        <v>415</v>
      </c>
      <c r="C885" s="66">
        <v>1990</v>
      </c>
      <c r="D885" s="76" t="s">
        <v>42</v>
      </c>
    </row>
    <row r="886" spans="1:4" x14ac:dyDescent="0.25">
      <c r="A886" s="11">
        <v>6</v>
      </c>
      <c r="B886" s="14" t="s">
        <v>416</v>
      </c>
      <c r="C886" s="66">
        <v>1990</v>
      </c>
      <c r="D886" s="76" t="s">
        <v>42</v>
      </c>
    </row>
    <row r="887" spans="1:4" x14ac:dyDescent="0.25">
      <c r="A887" s="11">
        <v>6</v>
      </c>
      <c r="B887" s="14" t="s">
        <v>371</v>
      </c>
      <c r="C887" s="66">
        <v>1990</v>
      </c>
      <c r="D887" s="76" t="s">
        <v>42</v>
      </c>
    </row>
    <row r="888" spans="1:4" x14ac:dyDescent="0.25">
      <c r="A888" s="11">
        <v>6</v>
      </c>
      <c r="B888" s="14" t="s">
        <v>370</v>
      </c>
      <c r="C888" s="66">
        <v>1990</v>
      </c>
      <c r="D888" s="76" t="s">
        <v>42</v>
      </c>
    </row>
    <row r="889" spans="1:4" x14ac:dyDescent="0.25">
      <c r="A889" s="11">
        <v>6</v>
      </c>
      <c r="B889" s="14" t="s">
        <v>372</v>
      </c>
      <c r="C889" s="66">
        <v>1990</v>
      </c>
      <c r="D889" s="76">
        <v>1657.6</v>
      </c>
    </row>
    <row r="890" spans="1:4" x14ac:dyDescent="0.25">
      <c r="A890" s="11">
        <v>6</v>
      </c>
      <c r="B890" s="14" t="s">
        <v>417</v>
      </c>
      <c r="C890" s="66">
        <v>1990</v>
      </c>
      <c r="D890" s="76" t="s">
        <v>42</v>
      </c>
    </row>
    <row r="891" spans="1:4" x14ac:dyDescent="0.25">
      <c r="A891" s="11">
        <v>6</v>
      </c>
      <c r="B891" s="14" t="s">
        <v>373</v>
      </c>
      <c r="C891" s="66">
        <v>1990</v>
      </c>
      <c r="D891" s="76" t="s">
        <v>42</v>
      </c>
    </row>
    <row r="892" spans="1:4" x14ac:dyDescent="0.25">
      <c r="A892" s="11">
        <v>6</v>
      </c>
      <c r="B892" s="14" t="s">
        <v>418</v>
      </c>
      <c r="C892" s="66">
        <v>1991</v>
      </c>
      <c r="D892" s="76" t="s">
        <v>42</v>
      </c>
    </row>
    <row r="893" spans="1:4" x14ac:dyDescent="0.25">
      <c r="A893" s="11">
        <v>6</v>
      </c>
      <c r="B893" s="14" t="s">
        <v>419</v>
      </c>
      <c r="C893" s="66">
        <v>1991</v>
      </c>
      <c r="D893" s="76" t="s">
        <v>42</v>
      </c>
    </row>
    <row r="894" spans="1:4" x14ac:dyDescent="0.25">
      <c r="A894" s="11">
        <v>6</v>
      </c>
      <c r="B894" s="14" t="s">
        <v>420</v>
      </c>
      <c r="C894" s="66">
        <v>1991</v>
      </c>
      <c r="D894" s="76" t="s">
        <v>42</v>
      </c>
    </row>
    <row r="895" spans="1:4" x14ac:dyDescent="0.25">
      <c r="A895" s="11">
        <v>6</v>
      </c>
      <c r="B895" s="14" t="s">
        <v>421</v>
      </c>
      <c r="C895" s="66">
        <v>1991</v>
      </c>
      <c r="D895" s="76" t="s">
        <v>42</v>
      </c>
    </row>
    <row r="896" spans="1:4" x14ac:dyDescent="0.25">
      <c r="A896" s="11">
        <v>6</v>
      </c>
      <c r="B896" s="14" t="s">
        <v>422</v>
      </c>
      <c r="C896" s="66">
        <v>1991</v>
      </c>
      <c r="D896" s="76" t="s">
        <v>42</v>
      </c>
    </row>
    <row r="897" spans="1:4" x14ac:dyDescent="0.25">
      <c r="A897" s="11">
        <v>6</v>
      </c>
      <c r="B897" s="14" t="s">
        <v>423</v>
      </c>
      <c r="C897" s="66">
        <v>1991</v>
      </c>
      <c r="D897" s="76" t="s">
        <v>42</v>
      </c>
    </row>
    <row r="898" spans="1:4" x14ac:dyDescent="0.25">
      <c r="A898" s="11">
        <v>6</v>
      </c>
      <c r="B898" s="14" t="s">
        <v>424</v>
      </c>
      <c r="C898" s="66">
        <v>1991</v>
      </c>
      <c r="D898" s="76" t="s">
        <v>42</v>
      </c>
    </row>
    <row r="899" spans="1:4" x14ac:dyDescent="0.25">
      <c r="A899" s="11">
        <v>6</v>
      </c>
      <c r="B899" s="14" t="s">
        <v>425</v>
      </c>
      <c r="C899" s="66">
        <v>1991</v>
      </c>
      <c r="D899" s="76" t="s">
        <v>42</v>
      </c>
    </row>
    <row r="900" spans="1:4" x14ac:dyDescent="0.25">
      <c r="A900" s="11">
        <v>6</v>
      </c>
      <c r="B900" s="14" t="s">
        <v>426</v>
      </c>
      <c r="C900" s="66">
        <v>1991</v>
      </c>
      <c r="D900" s="76" t="s">
        <v>42</v>
      </c>
    </row>
    <row r="901" spans="1:4" x14ac:dyDescent="0.25">
      <c r="A901" s="11">
        <v>6</v>
      </c>
      <c r="B901" s="14" t="s">
        <v>427</v>
      </c>
      <c r="C901" s="66">
        <v>1991</v>
      </c>
      <c r="D901" s="76" t="s">
        <v>42</v>
      </c>
    </row>
    <row r="902" spans="1:4" x14ac:dyDescent="0.25">
      <c r="A902" s="11">
        <v>6</v>
      </c>
      <c r="B902" s="14" t="s">
        <v>428</v>
      </c>
      <c r="C902" s="66">
        <v>1991</v>
      </c>
      <c r="D902" s="76" t="s">
        <v>42</v>
      </c>
    </row>
    <row r="903" spans="1:4" x14ac:dyDescent="0.25">
      <c r="A903" s="11">
        <v>6</v>
      </c>
      <c r="B903" s="14" t="s">
        <v>429</v>
      </c>
      <c r="C903" s="66">
        <v>1991</v>
      </c>
      <c r="D903" s="76" t="s">
        <v>42</v>
      </c>
    </row>
    <row r="904" spans="1:4" x14ac:dyDescent="0.25">
      <c r="A904" s="11">
        <v>6</v>
      </c>
      <c r="B904" s="14" t="s">
        <v>430</v>
      </c>
      <c r="C904" s="66">
        <v>1991</v>
      </c>
      <c r="D904" s="76" t="s">
        <v>42</v>
      </c>
    </row>
    <row r="905" spans="1:4" x14ac:dyDescent="0.25">
      <c r="A905" s="11">
        <v>6</v>
      </c>
      <c r="B905" s="14" t="s">
        <v>431</v>
      </c>
      <c r="C905" s="66">
        <v>1991</v>
      </c>
      <c r="D905" s="76" t="s">
        <v>42</v>
      </c>
    </row>
    <row r="906" spans="1:4" x14ac:dyDescent="0.25">
      <c r="A906" s="11">
        <v>6</v>
      </c>
      <c r="B906" s="14" t="s">
        <v>432</v>
      </c>
      <c r="C906" s="66">
        <v>1991</v>
      </c>
      <c r="D906" s="76" t="s">
        <v>42</v>
      </c>
    </row>
    <row r="907" spans="1:4" x14ac:dyDescent="0.25">
      <c r="A907" s="11">
        <v>6</v>
      </c>
      <c r="B907" s="14" t="s">
        <v>433</v>
      </c>
      <c r="C907" s="66">
        <v>1991</v>
      </c>
      <c r="D907" s="76" t="s">
        <v>42</v>
      </c>
    </row>
    <row r="908" spans="1:4" x14ac:dyDescent="0.25">
      <c r="A908" s="11">
        <v>6</v>
      </c>
      <c r="B908" s="14" t="s">
        <v>434</v>
      </c>
      <c r="C908" s="66">
        <v>1991</v>
      </c>
      <c r="D908" s="76">
        <v>36648.800000000003</v>
      </c>
    </row>
    <row r="909" spans="1:4" x14ac:dyDescent="0.25">
      <c r="A909" s="11">
        <v>6</v>
      </c>
      <c r="B909" s="14" t="s">
        <v>435</v>
      </c>
      <c r="C909" s="66">
        <v>1991</v>
      </c>
      <c r="D909" s="76" t="s">
        <v>42</v>
      </c>
    </row>
    <row r="910" spans="1:4" x14ac:dyDescent="0.25">
      <c r="A910" s="11">
        <v>6</v>
      </c>
      <c r="B910" s="14" t="s">
        <v>436</v>
      </c>
      <c r="C910" s="66">
        <v>1991</v>
      </c>
      <c r="D910" s="76" t="s">
        <v>42</v>
      </c>
    </row>
    <row r="911" spans="1:4" x14ac:dyDescent="0.25">
      <c r="A911" s="11">
        <v>6</v>
      </c>
      <c r="B911" s="14" t="s">
        <v>437</v>
      </c>
      <c r="C911" s="66">
        <v>1991</v>
      </c>
      <c r="D911" s="76" t="s">
        <v>42</v>
      </c>
    </row>
    <row r="912" spans="1:4" x14ac:dyDescent="0.25">
      <c r="A912" s="11">
        <v>6</v>
      </c>
      <c r="B912" s="14" t="s">
        <v>438</v>
      </c>
      <c r="C912" s="66">
        <v>1991</v>
      </c>
      <c r="D912" s="76" t="s">
        <v>42</v>
      </c>
    </row>
    <row r="913" spans="1:4" x14ac:dyDescent="0.25">
      <c r="A913" s="11">
        <v>6</v>
      </c>
      <c r="B913" s="14" t="s">
        <v>350</v>
      </c>
      <c r="C913" s="66">
        <v>1991</v>
      </c>
      <c r="D913" s="76" t="s">
        <v>42</v>
      </c>
    </row>
    <row r="914" spans="1:4" x14ac:dyDescent="0.25">
      <c r="A914" s="11">
        <v>6</v>
      </c>
      <c r="B914" s="14" t="s">
        <v>374</v>
      </c>
      <c r="C914" s="66">
        <v>1991</v>
      </c>
      <c r="D914" s="76" t="s">
        <v>42</v>
      </c>
    </row>
    <row r="915" spans="1:4" x14ac:dyDescent="0.25">
      <c r="A915" s="11">
        <v>6</v>
      </c>
      <c r="B915" s="14" t="s">
        <v>375</v>
      </c>
      <c r="C915" s="66">
        <v>1991</v>
      </c>
      <c r="D915" s="76" t="s">
        <v>42</v>
      </c>
    </row>
    <row r="916" spans="1:4" x14ac:dyDescent="0.25">
      <c r="A916" s="11">
        <v>6</v>
      </c>
      <c r="B916" s="14" t="s">
        <v>351</v>
      </c>
      <c r="C916" s="66">
        <v>1991</v>
      </c>
      <c r="D916" s="76" t="s">
        <v>42</v>
      </c>
    </row>
    <row r="917" spans="1:4" x14ac:dyDescent="0.25">
      <c r="A917" s="11">
        <v>6</v>
      </c>
      <c r="B917" s="14" t="s">
        <v>352</v>
      </c>
      <c r="C917" s="66">
        <v>1991</v>
      </c>
      <c r="D917" s="76" t="s">
        <v>42</v>
      </c>
    </row>
    <row r="918" spans="1:4" x14ac:dyDescent="0.25">
      <c r="A918" s="11">
        <v>6</v>
      </c>
      <c r="B918" s="14" t="s">
        <v>376</v>
      </c>
      <c r="C918" s="66">
        <v>1991</v>
      </c>
      <c r="D918" s="76" t="s">
        <v>42</v>
      </c>
    </row>
    <row r="919" spans="1:4" x14ac:dyDescent="0.25">
      <c r="A919" s="11">
        <v>6</v>
      </c>
      <c r="B919" s="14" t="s">
        <v>377</v>
      </c>
      <c r="C919" s="66">
        <v>1991</v>
      </c>
      <c r="D919" s="76" t="s">
        <v>42</v>
      </c>
    </row>
    <row r="920" spans="1:4" x14ac:dyDescent="0.25">
      <c r="A920" s="11">
        <v>6</v>
      </c>
      <c r="B920" s="14" t="s">
        <v>378</v>
      </c>
      <c r="C920" s="66">
        <v>1991</v>
      </c>
      <c r="D920" s="76" t="s">
        <v>42</v>
      </c>
    </row>
    <row r="921" spans="1:4" x14ac:dyDescent="0.25">
      <c r="A921" s="11">
        <v>6</v>
      </c>
      <c r="B921" s="14" t="s">
        <v>353</v>
      </c>
      <c r="C921" s="66">
        <v>1991</v>
      </c>
      <c r="D921" s="76" t="s">
        <v>42</v>
      </c>
    </row>
    <row r="922" spans="1:4" x14ac:dyDescent="0.25">
      <c r="A922" s="11">
        <v>6</v>
      </c>
      <c r="B922" s="14" t="s">
        <v>379</v>
      </c>
      <c r="C922" s="66">
        <v>1991</v>
      </c>
      <c r="D922" s="76" t="s">
        <v>42</v>
      </c>
    </row>
    <row r="923" spans="1:4" x14ac:dyDescent="0.25">
      <c r="A923" s="11">
        <v>6</v>
      </c>
      <c r="B923" s="70" t="s">
        <v>380</v>
      </c>
      <c r="C923" s="66">
        <v>1991</v>
      </c>
      <c r="D923" s="76" t="s">
        <v>42</v>
      </c>
    </row>
    <row r="924" spans="1:4" x14ac:dyDescent="0.25">
      <c r="A924" s="11">
        <v>6</v>
      </c>
      <c r="B924" s="14" t="s">
        <v>381</v>
      </c>
      <c r="C924" s="66">
        <v>1991</v>
      </c>
      <c r="D924" s="76" t="s">
        <v>42</v>
      </c>
    </row>
    <row r="925" spans="1:4" x14ac:dyDescent="0.25">
      <c r="A925" s="11">
        <v>6</v>
      </c>
      <c r="B925" s="14" t="s">
        <v>382</v>
      </c>
      <c r="C925" s="66">
        <v>1991</v>
      </c>
      <c r="D925" s="76" t="s">
        <v>42</v>
      </c>
    </row>
    <row r="926" spans="1:4" x14ac:dyDescent="0.25">
      <c r="A926" s="11">
        <v>6</v>
      </c>
      <c r="B926" s="14" t="s">
        <v>383</v>
      </c>
      <c r="C926" s="66">
        <v>1991</v>
      </c>
      <c r="D926" s="76" t="s">
        <v>42</v>
      </c>
    </row>
    <row r="927" spans="1:4" x14ac:dyDescent="0.25">
      <c r="A927" s="11">
        <v>6</v>
      </c>
      <c r="B927" s="14" t="s">
        <v>384</v>
      </c>
      <c r="C927" s="66">
        <v>1991</v>
      </c>
      <c r="D927" s="76" t="s">
        <v>42</v>
      </c>
    </row>
    <row r="928" spans="1:4" x14ac:dyDescent="0.25">
      <c r="A928" s="11">
        <v>6</v>
      </c>
      <c r="B928" s="14" t="s">
        <v>385</v>
      </c>
      <c r="C928" s="66">
        <v>1991</v>
      </c>
      <c r="D928" s="76">
        <v>23854.799999999999</v>
      </c>
    </row>
    <row r="929" spans="1:4" x14ac:dyDescent="0.25">
      <c r="A929" s="11">
        <v>6</v>
      </c>
      <c r="B929" s="14" t="s">
        <v>354</v>
      </c>
      <c r="C929" s="66">
        <v>1991</v>
      </c>
      <c r="D929" s="76" t="s">
        <v>42</v>
      </c>
    </row>
    <row r="930" spans="1:4" x14ac:dyDescent="0.25">
      <c r="A930" s="11">
        <v>6</v>
      </c>
      <c r="B930" s="14" t="s">
        <v>386</v>
      </c>
      <c r="C930" s="66">
        <v>1991</v>
      </c>
      <c r="D930" s="76" t="s">
        <v>42</v>
      </c>
    </row>
    <row r="931" spans="1:4" x14ac:dyDescent="0.25">
      <c r="A931" s="11">
        <v>6</v>
      </c>
      <c r="B931" s="14" t="s">
        <v>355</v>
      </c>
      <c r="C931" s="66">
        <v>1991</v>
      </c>
      <c r="D931" s="76" t="s">
        <v>42</v>
      </c>
    </row>
    <row r="932" spans="1:4" x14ac:dyDescent="0.25">
      <c r="A932" s="11">
        <v>6</v>
      </c>
      <c r="B932" s="14" t="s">
        <v>356</v>
      </c>
      <c r="C932" s="66">
        <v>1991</v>
      </c>
      <c r="D932" s="76" t="s">
        <v>42</v>
      </c>
    </row>
    <row r="933" spans="1:4" x14ac:dyDescent="0.25">
      <c r="A933" s="11">
        <v>6</v>
      </c>
      <c r="B933" s="14" t="s">
        <v>357</v>
      </c>
      <c r="C933" s="66">
        <v>1991</v>
      </c>
      <c r="D933" s="76" t="s">
        <v>42</v>
      </c>
    </row>
    <row r="934" spans="1:4" x14ac:dyDescent="0.25">
      <c r="A934" s="11">
        <v>6</v>
      </c>
      <c r="B934" s="14" t="s">
        <v>358</v>
      </c>
      <c r="C934" s="66">
        <v>1991</v>
      </c>
      <c r="D934" s="76" t="s">
        <v>42</v>
      </c>
    </row>
    <row r="935" spans="1:4" x14ac:dyDescent="0.25">
      <c r="A935" s="11">
        <v>6</v>
      </c>
      <c r="B935" s="14" t="s">
        <v>387</v>
      </c>
      <c r="C935" s="66">
        <v>1991</v>
      </c>
      <c r="D935" s="76" t="s">
        <v>42</v>
      </c>
    </row>
    <row r="936" spans="1:4" x14ac:dyDescent="0.25">
      <c r="A936" s="11">
        <v>6</v>
      </c>
      <c r="B936" s="14" t="s">
        <v>359</v>
      </c>
      <c r="C936" s="66">
        <v>1991</v>
      </c>
      <c r="D936" s="76" t="s">
        <v>42</v>
      </c>
    </row>
    <row r="937" spans="1:4" x14ac:dyDescent="0.25">
      <c r="A937" s="11">
        <v>6</v>
      </c>
      <c r="B937" s="14" t="s">
        <v>388</v>
      </c>
      <c r="C937" s="66">
        <v>1991</v>
      </c>
      <c r="D937" s="76">
        <v>6872</v>
      </c>
    </row>
    <row r="938" spans="1:4" x14ac:dyDescent="0.25">
      <c r="A938" s="11">
        <v>6</v>
      </c>
      <c r="B938" s="14" t="s">
        <v>360</v>
      </c>
      <c r="C938" s="66">
        <v>1991</v>
      </c>
      <c r="D938" s="76" t="s">
        <v>42</v>
      </c>
    </row>
    <row r="939" spans="1:4" x14ac:dyDescent="0.25">
      <c r="A939" s="11">
        <v>6</v>
      </c>
      <c r="B939" s="14" t="s">
        <v>361</v>
      </c>
      <c r="C939" s="66">
        <v>1991</v>
      </c>
      <c r="D939" s="76" t="s">
        <v>42</v>
      </c>
    </row>
    <row r="940" spans="1:4" x14ac:dyDescent="0.25">
      <c r="A940" s="11">
        <v>6</v>
      </c>
      <c r="B940" s="14" t="s">
        <v>389</v>
      </c>
      <c r="C940" s="66">
        <v>1991</v>
      </c>
      <c r="D940" s="76" t="s">
        <v>42</v>
      </c>
    </row>
    <row r="941" spans="1:4" x14ac:dyDescent="0.25">
      <c r="A941" s="11">
        <v>6</v>
      </c>
      <c r="B941" s="14" t="s">
        <v>390</v>
      </c>
      <c r="C941" s="66">
        <v>1991</v>
      </c>
      <c r="D941" s="76" t="s">
        <v>42</v>
      </c>
    </row>
    <row r="942" spans="1:4" x14ac:dyDescent="0.25">
      <c r="A942" s="11">
        <v>6</v>
      </c>
      <c r="B942" s="14" t="s">
        <v>391</v>
      </c>
      <c r="C942" s="66">
        <v>1991</v>
      </c>
      <c r="D942" s="76" t="s">
        <v>42</v>
      </c>
    </row>
    <row r="943" spans="1:4" x14ac:dyDescent="0.25">
      <c r="A943" s="11">
        <v>6</v>
      </c>
      <c r="B943" s="14" t="s">
        <v>392</v>
      </c>
      <c r="C943" s="66">
        <v>1991</v>
      </c>
      <c r="D943" s="76" t="s">
        <v>42</v>
      </c>
    </row>
    <row r="944" spans="1:4" x14ac:dyDescent="0.25">
      <c r="A944" s="11">
        <v>6</v>
      </c>
      <c r="B944" s="14" t="s">
        <v>362</v>
      </c>
      <c r="C944" s="66">
        <v>1991</v>
      </c>
      <c r="D944" s="76" t="s">
        <v>42</v>
      </c>
    </row>
    <row r="945" spans="1:4" x14ac:dyDescent="0.25">
      <c r="A945" s="11">
        <v>6</v>
      </c>
      <c r="B945" s="14" t="s">
        <v>393</v>
      </c>
      <c r="C945" s="66">
        <v>1991</v>
      </c>
      <c r="D945" s="76" t="s">
        <v>42</v>
      </c>
    </row>
    <row r="946" spans="1:4" x14ac:dyDescent="0.25">
      <c r="A946" s="11">
        <v>6</v>
      </c>
      <c r="B946" s="14" t="s">
        <v>394</v>
      </c>
      <c r="C946" s="66">
        <v>1991</v>
      </c>
      <c r="D946" s="76" t="s">
        <v>42</v>
      </c>
    </row>
    <row r="947" spans="1:4" x14ac:dyDescent="0.25">
      <c r="A947" s="11">
        <v>6</v>
      </c>
      <c r="B947" s="14" t="s">
        <v>395</v>
      </c>
      <c r="C947" s="66">
        <v>1991</v>
      </c>
      <c r="D947" s="76" t="s">
        <v>42</v>
      </c>
    </row>
    <row r="948" spans="1:4" x14ac:dyDescent="0.25">
      <c r="A948" s="11">
        <v>6</v>
      </c>
      <c r="B948" s="14" t="s">
        <v>396</v>
      </c>
      <c r="C948" s="66">
        <v>1991</v>
      </c>
      <c r="D948" s="76" t="s">
        <v>42</v>
      </c>
    </row>
    <row r="949" spans="1:4" x14ac:dyDescent="0.25">
      <c r="A949" s="11">
        <v>6</v>
      </c>
      <c r="B949" s="14" t="s">
        <v>397</v>
      </c>
      <c r="C949" s="66">
        <v>1991</v>
      </c>
      <c r="D949" s="76" t="s">
        <v>42</v>
      </c>
    </row>
    <row r="950" spans="1:4" x14ac:dyDescent="0.25">
      <c r="A950" s="11">
        <v>6</v>
      </c>
      <c r="B950" s="14" t="s">
        <v>398</v>
      </c>
      <c r="C950" s="66">
        <v>1991</v>
      </c>
      <c r="D950" s="76" t="s">
        <v>42</v>
      </c>
    </row>
    <row r="951" spans="1:4" x14ac:dyDescent="0.25">
      <c r="A951" s="11">
        <v>6</v>
      </c>
      <c r="B951" s="14" t="s">
        <v>399</v>
      </c>
      <c r="C951" s="66">
        <v>1991</v>
      </c>
      <c r="D951" s="76" t="s">
        <v>42</v>
      </c>
    </row>
    <row r="952" spans="1:4" x14ac:dyDescent="0.25">
      <c r="A952" s="11">
        <v>6</v>
      </c>
      <c r="B952" s="14" t="s">
        <v>400</v>
      </c>
      <c r="C952" s="66">
        <v>1991</v>
      </c>
      <c r="D952" s="76" t="s">
        <v>42</v>
      </c>
    </row>
    <row r="953" spans="1:4" x14ac:dyDescent="0.25">
      <c r="A953" s="11">
        <v>6</v>
      </c>
      <c r="B953" s="14" t="s">
        <v>363</v>
      </c>
      <c r="C953" s="66">
        <v>1991</v>
      </c>
      <c r="D953" s="76" t="s">
        <v>42</v>
      </c>
    </row>
    <row r="954" spans="1:4" x14ac:dyDescent="0.25">
      <c r="A954" s="11">
        <v>6</v>
      </c>
      <c r="B954" s="14" t="s">
        <v>401</v>
      </c>
      <c r="C954" s="66">
        <v>1991</v>
      </c>
      <c r="D954" s="76" t="s">
        <v>42</v>
      </c>
    </row>
    <row r="955" spans="1:4" x14ac:dyDescent="0.25">
      <c r="A955" s="11">
        <v>6</v>
      </c>
      <c r="B955" s="14" t="s">
        <v>402</v>
      </c>
      <c r="C955" s="66">
        <v>1991</v>
      </c>
      <c r="D955" s="76" t="s">
        <v>42</v>
      </c>
    </row>
    <row r="956" spans="1:4" x14ac:dyDescent="0.25">
      <c r="A956" s="11">
        <v>6</v>
      </c>
      <c r="B956" s="14" t="s">
        <v>403</v>
      </c>
      <c r="C956" s="66">
        <v>1991</v>
      </c>
      <c r="D956" s="76" t="s">
        <v>42</v>
      </c>
    </row>
    <row r="957" spans="1:4" x14ac:dyDescent="0.25">
      <c r="A957" s="11">
        <v>6</v>
      </c>
      <c r="B957" s="14" t="s">
        <v>404</v>
      </c>
      <c r="C957" s="66">
        <v>1991</v>
      </c>
      <c r="D957" s="76" t="s">
        <v>42</v>
      </c>
    </row>
    <row r="958" spans="1:4" x14ac:dyDescent="0.25">
      <c r="A958" s="11">
        <v>6</v>
      </c>
      <c r="B958" s="14" t="s">
        <v>405</v>
      </c>
      <c r="C958" s="66">
        <v>1991</v>
      </c>
      <c r="D958" s="76" t="s">
        <v>42</v>
      </c>
    </row>
    <row r="959" spans="1:4" x14ac:dyDescent="0.25">
      <c r="A959" s="11">
        <v>6</v>
      </c>
      <c r="B959" s="14" t="s">
        <v>406</v>
      </c>
      <c r="C959" s="66">
        <v>1991</v>
      </c>
      <c r="D959" s="76" t="s">
        <v>42</v>
      </c>
    </row>
    <row r="960" spans="1:4" x14ac:dyDescent="0.25">
      <c r="A960" s="11">
        <v>6</v>
      </c>
      <c r="B960" s="14" t="s">
        <v>407</v>
      </c>
      <c r="C960" s="66">
        <v>1991</v>
      </c>
      <c r="D960" s="76" t="s">
        <v>42</v>
      </c>
    </row>
    <row r="961" spans="1:4" x14ac:dyDescent="0.25">
      <c r="A961" s="11">
        <v>6</v>
      </c>
      <c r="B961" s="14" t="s">
        <v>408</v>
      </c>
      <c r="C961" s="66">
        <v>1991</v>
      </c>
      <c r="D961" s="76" t="s">
        <v>42</v>
      </c>
    </row>
    <row r="962" spans="1:4" x14ac:dyDescent="0.25">
      <c r="A962" s="11">
        <v>6</v>
      </c>
      <c r="B962" s="14" t="s">
        <v>409</v>
      </c>
      <c r="C962" s="66">
        <v>1991</v>
      </c>
      <c r="D962" s="76" t="s">
        <v>42</v>
      </c>
    </row>
    <row r="963" spans="1:4" x14ac:dyDescent="0.25">
      <c r="A963" s="11">
        <v>6</v>
      </c>
      <c r="B963" s="14" t="s">
        <v>410</v>
      </c>
      <c r="C963" s="66">
        <v>1991</v>
      </c>
      <c r="D963" s="76" t="s">
        <v>42</v>
      </c>
    </row>
    <row r="964" spans="1:4" x14ac:dyDescent="0.25">
      <c r="A964" s="11">
        <v>6</v>
      </c>
      <c r="B964" s="14" t="s">
        <v>364</v>
      </c>
      <c r="C964" s="66">
        <v>1991</v>
      </c>
      <c r="D964" s="76" t="s">
        <v>42</v>
      </c>
    </row>
    <row r="965" spans="1:4" x14ac:dyDescent="0.25">
      <c r="A965" s="11">
        <v>6</v>
      </c>
      <c r="B965" s="14" t="s">
        <v>365</v>
      </c>
      <c r="C965" s="66">
        <v>1991</v>
      </c>
      <c r="D965" s="76">
        <v>1350.8</v>
      </c>
    </row>
    <row r="966" spans="1:4" x14ac:dyDescent="0.25">
      <c r="A966" s="11">
        <v>6</v>
      </c>
      <c r="B966" s="14" t="s">
        <v>366</v>
      </c>
      <c r="C966" s="66">
        <v>1991</v>
      </c>
      <c r="D966" s="76">
        <v>22009.200000000001</v>
      </c>
    </row>
    <row r="967" spans="1:4" x14ac:dyDescent="0.25">
      <c r="A967" s="11">
        <v>6</v>
      </c>
      <c r="B967" s="14" t="s">
        <v>367</v>
      </c>
      <c r="C967" s="66">
        <v>1991</v>
      </c>
      <c r="D967" s="76" t="s">
        <v>42</v>
      </c>
    </row>
    <row r="968" spans="1:4" x14ac:dyDescent="0.25">
      <c r="A968" s="11">
        <v>6</v>
      </c>
      <c r="B968" s="14" t="s">
        <v>411</v>
      </c>
      <c r="C968" s="66">
        <v>1991</v>
      </c>
      <c r="D968" s="76" t="s">
        <v>42</v>
      </c>
    </row>
    <row r="969" spans="1:4" x14ac:dyDescent="0.25">
      <c r="A969" s="11">
        <v>6</v>
      </c>
      <c r="B969" s="14" t="s">
        <v>368</v>
      </c>
      <c r="C969" s="66">
        <v>1991</v>
      </c>
      <c r="D969" s="76" t="s">
        <v>42</v>
      </c>
    </row>
    <row r="970" spans="1:4" x14ac:dyDescent="0.25">
      <c r="A970" s="11">
        <v>6</v>
      </c>
      <c r="B970" s="14" t="s">
        <v>369</v>
      </c>
      <c r="C970" s="66">
        <v>1991</v>
      </c>
      <c r="D970" s="76" t="s">
        <v>42</v>
      </c>
    </row>
    <row r="971" spans="1:4" x14ac:dyDescent="0.25">
      <c r="A971" s="11">
        <v>6</v>
      </c>
      <c r="B971" s="14" t="s">
        <v>412</v>
      </c>
      <c r="C971" s="66">
        <v>1991</v>
      </c>
      <c r="D971" s="76" t="s">
        <v>42</v>
      </c>
    </row>
    <row r="972" spans="1:4" x14ac:dyDescent="0.25">
      <c r="A972" s="11">
        <v>6</v>
      </c>
      <c r="B972" s="14" t="s">
        <v>413</v>
      </c>
      <c r="C972" s="66">
        <v>1991</v>
      </c>
      <c r="D972" s="76" t="s">
        <v>42</v>
      </c>
    </row>
    <row r="973" spans="1:4" x14ac:dyDescent="0.25">
      <c r="A973" s="11">
        <v>6</v>
      </c>
      <c r="B973" s="14" t="s">
        <v>414</v>
      </c>
      <c r="C973" s="66">
        <v>1991</v>
      </c>
      <c r="D973" s="76" t="s">
        <v>42</v>
      </c>
    </row>
    <row r="974" spans="1:4" x14ac:dyDescent="0.25">
      <c r="A974" s="11">
        <v>6</v>
      </c>
      <c r="B974" s="14" t="s">
        <v>415</v>
      </c>
      <c r="C974" s="66">
        <v>1991</v>
      </c>
      <c r="D974" s="76" t="s">
        <v>42</v>
      </c>
    </row>
    <row r="975" spans="1:4" x14ac:dyDescent="0.25">
      <c r="A975" s="11">
        <v>6</v>
      </c>
      <c r="B975" s="14" t="s">
        <v>416</v>
      </c>
      <c r="C975" s="66">
        <v>1991</v>
      </c>
      <c r="D975" s="76" t="s">
        <v>42</v>
      </c>
    </row>
    <row r="976" spans="1:4" x14ac:dyDescent="0.25">
      <c r="A976" s="11">
        <v>6</v>
      </c>
      <c r="B976" s="14" t="s">
        <v>371</v>
      </c>
      <c r="C976" s="66">
        <v>1991</v>
      </c>
      <c r="D976" s="76" t="s">
        <v>42</v>
      </c>
    </row>
    <row r="977" spans="1:4" x14ac:dyDescent="0.25">
      <c r="A977" s="11">
        <v>6</v>
      </c>
      <c r="B977" s="14" t="s">
        <v>370</v>
      </c>
      <c r="C977" s="66">
        <v>1991</v>
      </c>
      <c r="D977" s="76" t="s">
        <v>42</v>
      </c>
    </row>
    <row r="978" spans="1:4" x14ac:dyDescent="0.25">
      <c r="A978" s="11">
        <v>6</v>
      </c>
      <c r="B978" s="14" t="s">
        <v>372</v>
      </c>
      <c r="C978" s="66">
        <v>1991</v>
      </c>
      <c r="D978" s="76">
        <v>18125.2</v>
      </c>
    </row>
    <row r="979" spans="1:4" x14ac:dyDescent="0.25">
      <c r="A979" s="11">
        <v>6</v>
      </c>
      <c r="B979" s="14" t="s">
        <v>417</v>
      </c>
      <c r="C979" s="66">
        <v>1991</v>
      </c>
      <c r="D979" s="76" t="s">
        <v>42</v>
      </c>
    </row>
    <row r="980" spans="1:4" x14ac:dyDescent="0.25">
      <c r="A980" s="11">
        <v>6</v>
      </c>
      <c r="B980" s="14" t="s">
        <v>373</v>
      </c>
      <c r="C980" s="66">
        <v>1991</v>
      </c>
      <c r="D980" s="76" t="s">
        <v>42</v>
      </c>
    </row>
    <row r="981" spans="1:4" x14ac:dyDescent="0.25">
      <c r="A981" s="11">
        <v>6</v>
      </c>
      <c r="B981" s="14" t="s">
        <v>418</v>
      </c>
      <c r="C981" s="66">
        <v>1992</v>
      </c>
      <c r="D981" s="76" t="s">
        <v>42</v>
      </c>
    </row>
    <row r="982" spans="1:4" x14ac:dyDescent="0.25">
      <c r="A982" s="11">
        <v>6</v>
      </c>
      <c r="B982" s="14" t="s">
        <v>419</v>
      </c>
      <c r="C982" s="66">
        <v>1992</v>
      </c>
      <c r="D982" s="76" t="s">
        <v>42</v>
      </c>
    </row>
    <row r="983" spans="1:4" x14ac:dyDescent="0.25">
      <c r="A983" s="11">
        <v>6</v>
      </c>
      <c r="B983" s="14" t="s">
        <v>420</v>
      </c>
      <c r="C983" s="66">
        <v>1992</v>
      </c>
      <c r="D983" s="76" t="s">
        <v>42</v>
      </c>
    </row>
    <row r="984" spans="1:4" x14ac:dyDescent="0.25">
      <c r="A984" s="11">
        <v>6</v>
      </c>
      <c r="B984" s="14" t="s">
        <v>421</v>
      </c>
      <c r="C984" s="66">
        <v>1992</v>
      </c>
      <c r="D984" s="76" t="s">
        <v>42</v>
      </c>
    </row>
    <row r="985" spans="1:4" x14ac:dyDescent="0.25">
      <c r="A985" s="11">
        <v>6</v>
      </c>
      <c r="B985" s="14" t="s">
        <v>422</v>
      </c>
      <c r="C985" s="66">
        <v>1992</v>
      </c>
      <c r="D985" s="76" t="s">
        <v>42</v>
      </c>
    </row>
    <row r="986" spans="1:4" x14ac:dyDescent="0.25">
      <c r="A986" s="11">
        <v>6</v>
      </c>
      <c r="B986" s="14" t="s">
        <v>423</v>
      </c>
      <c r="C986" s="66">
        <v>1992</v>
      </c>
      <c r="D986" s="76" t="s">
        <v>42</v>
      </c>
    </row>
    <row r="987" spans="1:4" x14ac:dyDescent="0.25">
      <c r="A987" s="11">
        <v>6</v>
      </c>
      <c r="B987" s="14" t="s">
        <v>424</v>
      </c>
      <c r="C987" s="66">
        <v>1992</v>
      </c>
      <c r="D987" s="76" t="s">
        <v>42</v>
      </c>
    </row>
    <row r="988" spans="1:4" x14ac:dyDescent="0.25">
      <c r="A988" s="11">
        <v>6</v>
      </c>
      <c r="B988" s="14" t="s">
        <v>425</v>
      </c>
      <c r="C988" s="66">
        <v>1992</v>
      </c>
      <c r="D988" s="76" t="s">
        <v>42</v>
      </c>
    </row>
    <row r="989" spans="1:4" x14ac:dyDescent="0.25">
      <c r="A989" s="11">
        <v>6</v>
      </c>
      <c r="B989" s="14" t="s">
        <v>426</v>
      </c>
      <c r="C989" s="66">
        <v>1992</v>
      </c>
      <c r="D989" s="76" t="s">
        <v>42</v>
      </c>
    </row>
    <row r="990" spans="1:4" x14ac:dyDescent="0.25">
      <c r="A990" s="11">
        <v>6</v>
      </c>
      <c r="B990" s="14" t="s">
        <v>427</v>
      </c>
      <c r="C990" s="66">
        <v>1992</v>
      </c>
      <c r="D990" s="76" t="s">
        <v>42</v>
      </c>
    </row>
    <row r="991" spans="1:4" x14ac:dyDescent="0.25">
      <c r="A991" s="11">
        <v>6</v>
      </c>
      <c r="B991" s="14" t="s">
        <v>428</v>
      </c>
      <c r="C991" s="66">
        <v>1992</v>
      </c>
      <c r="D991" s="76" t="s">
        <v>42</v>
      </c>
    </row>
    <row r="992" spans="1:4" x14ac:dyDescent="0.25">
      <c r="A992" s="11">
        <v>6</v>
      </c>
      <c r="B992" s="14" t="s">
        <v>429</v>
      </c>
      <c r="C992" s="66">
        <v>1992</v>
      </c>
      <c r="D992" s="76" t="s">
        <v>42</v>
      </c>
    </row>
    <row r="993" spans="1:4" x14ac:dyDescent="0.25">
      <c r="A993" s="11">
        <v>6</v>
      </c>
      <c r="B993" s="14" t="s">
        <v>430</v>
      </c>
      <c r="C993" s="66">
        <v>1992</v>
      </c>
      <c r="D993" s="76" t="s">
        <v>42</v>
      </c>
    </row>
    <row r="994" spans="1:4" x14ac:dyDescent="0.25">
      <c r="A994" s="11">
        <v>6</v>
      </c>
      <c r="B994" s="14" t="s">
        <v>431</v>
      </c>
      <c r="C994" s="66">
        <v>1992</v>
      </c>
      <c r="D994" s="76" t="s">
        <v>42</v>
      </c>
    </row>
    <row r="995" spans="1:4" x14ac:dyDescent="0.25">
      <c r="A995" s="11">
        <v>6</v>
      </c>
      <c r="B995" s="14" t="s">
        <v>432</v>
      </c>
      <c r="C995" s="66">
        <v>1992</v>
      </c>
      <c r="D995" s="76" t="s">
        <v>42</v>
      </c>
    </row>
    <row r="996" spans="1:4" x14ac:dyDescent="0.25">
      <c r="A996" s="11">
        <v>6</v>
      </c>
      <c r="B996" s="14" t="s">
        <v>433</v>
      </c>
      <c r="C996" s="66">
        <v>1992</v>
      </c>
      <c r="D996" s="76" t="s">
        <v>42</v>
      </c>
    </row>
    <row r="997" spans="1:4" x14ac:dyDescent="0.25">
      <c r="A997" s="11">
        <v>6</v>
      </c>
      <c r="B997" s="14" t="s">
        <v>434</v>
      </c>
      <c r="C997" s="66">
        <v>1992</v>
      </c>
      <c r="D997" s="76">
        <v>12406.4</v>
      </c>
    </row>
    <row r="998" spans="1:4" x14ac:dyDescent="0.25">
      <c r="A998" s="11">
        <v>6</v>
      </c>
      <c r="B998" s="14" t="s">
        <v>435</v>
      </c>
      <c r="C998" s="66">
        <v>1992</v>
      </c>
      <c r="D998" s="76" t="s">
        <v>42</v>
      </c>
    </row>
    <row r="999" spans="1:4" x14ac:dyDescent="0.25">
      <c r="A999" s="11">
        <v>6</v>
      </c>
      <c r="B999" s="14" t="s">
        <v>436</v>
      </c>
      <c r="C999" s="66">
        <v>1992</v>
      </c>
      <c r="D999" s="76" t="s">
        <v>42</v>
      </c>
    </row>
    <row r="1000" spans="1:4" x14ac:dyDescent="0.25">
      <c r="A1000" s="11">
        <v>6</v>
      </c>
      <c r="B1000" s="14" t="s">
        <v>437</v>
      </c>
      <c r="C1000" s="66">
        <v>1992</v>
      </c>
      <c r="D1000" s="76" t="s">
        <v>42</v>
      </c>
    </row>
    <row r="1001" spans="1:4" x14ac:dyDescent="0.25">
      <c r="A1001" s="11">
        <v>6</v>
      </c>
      <c r="B1001" s="14" t="s">
        <v>438</v>
      </c>
      <c r="C1001" s="66">
        <v>1992</v>
      </c>
      <c r="D1001" s="76" t="s">
        <v>42</v>
      </c>
    </row>
    <row r="1002" spans="1:4" x14ac:dyDescent="0.25">
      <c r="A1002" s="11">
        <v>6</v>
      </c>
      <c r="B1002" s="14" t="s">
        <v>350</v>
      </c>
      <c r="C1002" s="66">
        <v>1992</v>
      </c>
      <c r="D1002" s="76" t="s">
        <v>42</v>
      </c>
    </row>
    <row r="1003" spans="1:4" x14ac:dyDescent="0.25">
      <c r="A1003" s="11">
        <v>6</v>
      </c>
      <c r="B1003" s="14" t="s">
        <v>374</v>
      </c>
      <c r="C1003" s="66">
        <v>1992</v>
      </c>
      <c r="D1003" s="76" t="s">
        <v>42</v>
      </c>
    </row>
    <row r="1004" spans="1:4" x14ac:dyDescent="0.25">
      <c r="A1004" s="11">
        <v>6</v>
      </c>
      <c r="B1004" s="14" t="s">
        <v>375</v>
      </c>
      <c r="C1004" s="66">
        <v>1992</v>
      </c>
      <c r="D1004" s="76" t="s">
        <v>42</v>
      </c>
    </row>
    <row r="1005" spans="1:4" x14ac:dyDescent="0.25">
      <c r="A1005" s="11">
        <v>6</v>
      </c>
      <c r="B1005" s="14" t="s">
        <v>351</v>
      </c>
      <c r="C1005" s="66">
        <v>1992</v>
      </c>
      <c r="D1005" s="76" t="s">
        <v>42</v>
      </c>
    </row>
    <row r="1006" spans="1:4" x14ac:dyDescent="0.25">
      <c r="A1006" s="11">
        <v>6</v>
      </c>
      <c r="B1006" s="14" t="s">
        <v>352</v>
      </c>
      <c r="C1006" s="66">
        <v>1992</v>
      </c>
      <c r="D1006" s="76" t="s">
        <v>42</v>
      </c>
    </row>
    <row r="1007" spans="1:4" x14ac:dyDescent="0.25">
      <c r="A1007" s="11">
        <v>6</v>
      </c>
      <c r="B1007" s="14" t="s">
        <v>376</v>
      </c>
      <c r="C1007" s="66">
        <v>1992</v>
      </c>
      <c r="D1007" s="76" t="s">
        <v>42</v>
      </c>
    </row>
    <row r="1008" spans="1:4" x14ac:dyDescent="0.25">
      <c r="A1008" s="11">
        <v>6</v>
      </c>
      <c r="B1008" s="14" t="s">
        <v>377</v>
      </c>
      <c r="C1008" s="66">
        <v>1992</v>
      </c>
      <c r="D1008" s="76" t="s">
        <v>42</v>
      </c>
    </row>
    <row r="1009" spans="1:4" x14ac:dyDescent="0.25">
      <c r="A1009" s="11">
        <v>6</v>
      </c>
      <c r="B1009" s="14" t="s">
        <v>378</v>
      </c>
      <c r="C1009" s="66">
        <v>1992</v>
      </c>
      <c r="D1009" s="76" t="s">
        <v>42</v>
      </c>
    </row>
    <row r="1010" spans="1:4" x14ac:dyDescent="0.25">
      <c r="A1010" s="11">
        <v>6</v>
      </c>
      <c r="B1010" s="14" t="s">
        <v>353</v>
      </c>
      <c r="C1010" s="66">
        <v>1992</v>
      </c>
      <c r="D1010" s="76" t="s">
        <v>42</v>
      </c>
    </row>
    <row r="1011" spans="1:4" x14ac:dyDescent="0.25">
      <c r="A1011" s="11">
        <v>6</v>
      </c>
      <c r="B1011" s="14" t="s">
        <v>379</v>
      </c>
      <c r="C1011" s="66">
        <v>1992</v>
      </c>
      <c r="D1011" s="76" t="s">
        <v>42</v>
      </c>
    </row>
    <row r="1012" spans="1:4" x14ac:dyDescent="0.25">
      <c r="A1012" s="11">
        <v>6</v>
      </c>
      <c r="B1012" s="70" t="s">
        <v>380</v>
      </c>
      <c r="C1012" s="66">
        <v>1992</v>
      </c>
      <c r="D1012" s="76" t="s">
        <v>42</v>
      </c>
    </row>
    <row r="1013" spans="1:4" x14ac:dyDescent="0.25">
      <c r="A1013" s="11">
        <v>6</v>
      </c>
      <c r="B1013" s="14" t="s">
        <v>381</v>
      </c>
      <c r="C1013" s="66">
        <v>1992</v>
      </c>
      <c r="D1013" s="76" t="s">
        <v>42</v>
      </c>
    </row>
    <row r="1014" spans="1:4" x14ac:dyDescent="0.25">
      <c r="A1014" s="11">
        <v>6</v>
      </c>
      <c r="B1014" s="14" t="s">
        <v>382</v>
      </c>
      <c r="C1014" s="66">
        <v>1992</v>
      </c>
      <c r="D1014" s="76" t="s">
        <v>42</v>
      </c>
    </row>
    <row r="1015" spans="1:4" x14ac:dyDescent="0.25">
      <c r="A1015" s="11">
        <v>6</v>
      </c>
      <c r="B1015" s="14" t="s">
        <v>383</v>
      </c>
      <c r="C1015" s="66">
        <v>1992</v>
      </c>
      <c r="D1015" s="76" t="s">
        <v>42</v>
      </c>
    </row>
    <row r="1016" spans="1:4" x14ac:dyDescent="0.25">
      <c r="A1016" s="11">
        <v>6</v>
      </c>
      <c r="B1016" s="14" t="s">
        <v>384</v>
      </c>
      <c r="C1016" s="66">
        <v>1992</v>
      </c>
      <c r="D1016" s="76" t="s">
        <v>42</v>
      </c>
    </row>
    <row r="1017" spans="1:4" x14ac:dyDescent="0.25">
      <c r="A1017" s="11">
        <v>6</v>
      </c>
      <c r="B1017" s="14" t="s">
        <v>385</v>
      </c>
      <c r="C1017" s="66">
        <v>1992</v>
      </c>
      <c r="D1017" s="76">
        <v>39868.800000000003</v>
      </c>
    </row>
    <row r="1018" spans="1:4" x14ac:dyDescent="0.25">
      <c r="A1018" s="11">
        <v>6</v>
      </c>
      <c r="B1018" s="14" t="s">
        <v>354</v>
      </c>
      <c r="C1018" s="66">
        <v>1992</v>
      </c>
      <c r="D1018" s="76" t="s">
        <v>42</v>
      </c>
    </row>
    <row r="1019" spans="1:4" x14ac:dyDescent="0.25">
      <c r="A1019" s="11">
        <v>6</v>
      </c>
      <c r="B1019" s="14" t="s">
        <v>386</v>
      </c>
      <c r="C1019" s="66">
        <v>1992</v>
      </c>
      <c r="D1019" s="76" t="s">
        <v>42</v>
      </c>
    </row>
    <row r="1020" spans="1:4" x14ac:dyDescent="0.25">
      <c r="A1020" s="11">
        <v>6</v>
      </c>
      <c r="B1020" s="14" t="s">
        <v>355</v>
      </c>
      <c r="C1020" s="66">
        <v>1992</v>
      </c>
      <c r="D1020" s="76" t="s">
        <v>42</v>
      </c>
    </row>
    <row r="1021" spans="1:4" x14ac:dyDescent="0.25">
      <c r="A1021" s="11">
        <v>6</v>
      </c>
      <c r="B1021" s="14" t="s">
        <v>356</v>
      </c>
      <c r="C1021" s="66">
        <v>1992</v>
      </c>
      <c r="D1021" s="76" t="s">
        <v>42</v>
      </c>
    </row>
    <row r="1022" spans="1:4" x14ac:dyDescent="0.25">
      <c r="A1022" s="11">
        <v>6</v>
      </c>
      <c r="B1022" s="14" t="s">
        <v>357</v>
      </c>
      <c r="C1022" s="66">
        <v>1992</v>
      </c>
      <c r="D1022" s="76" t="s">
        <v>42</v>
      </c>
    </row>
    <row r="1023" spans="1:4" x14ac:dyDescent="0.25">
      <c r="A1023" s="11">
        <v>6</v>
      </c>
      <c r="B1023" s="14" t="s">
        <v>358</v>
      </c>
      <c r="C1023" s="66">
        <v>1992</v>
      </c>
      <c r="D1023" s="76" t="s">
        <v>42</v>
      </c>
    </row>
    <row r="1024" spans="1:4" x14ac:dyDescent="0.25">
      <c r="A1024" s="11">
        <v>6</v>
      </c>
      <c r="B1024" s="14" t="s">
        <v>387</v>
      </c>
      <c r="C1024" s="66">
        <v>1992</v>
      </c>
      <c r="D1024" s="76" t="s">
        <v>42</v>
      </c>
    </row>
    <row r="1025" spans="1:4" x14ac:dyDescent="0.25">
      <c r="A1025" s="11">
        <v>6</v>
      </c>
      <c r="B1025" s="14" t="s">
        <v>359</v>
      </c>
      <c r="C1025" s="66">
        <v>1992</v>
      </c>
      <c r="D1025" s="76" t="s">
        <v>42</v>
      </c>
    </row>
    <row r="1026" spans="1:4" x14ac:dyDescent="0.25">
      <c r="A1026" s="11">
        <v>6</v>
      </c>
      <c r="B1026" s="14" t="s">
        <v>388</v>
      </c>
      <c r="C1026" s="66">
        <v>1992</v>
      </c>
      <c r="D1026" s="76">
        <v>3875.2</v>
      </c>
    </row>
    <row r="1027" spans="1:4" x14ac:dyDescent="0.25">
      <c r="A1027" s="11">
        <v>6</v>
      </c>
      <c r="B1027" s="14" t="s">
        <v>360</v>
      </c>
      <c r="C1027" s="66">
        <v>1992</v>
      </c>
      <c r="D1027" s="76" t="s">
        <v>42</v>
      </c>
    </row>
    <row r="1028" spans="1:4" x14ac:dyDescent="0.25">
      <c r="A1028" s="11">
        <v>6</v>
      </c>
      <c r="B1028" s="14" t="s">
        <v>361</v>
      </c>
      <c r="C1028" s="66">
        <v>1992</v>
      </c>
      <c r="D1028" s="76" t="s">
        <v>42</v>
      </c>
    </row>
    <row r="1029" spans="1:4" x14ac:dyDescent="0.25">
      <c r="A1029" s="11">
        <v>6</v>
      </c>
      <c r="B1029" s="14" t="s">
        <v>389</v>
      </c>
      <c r="C1029" s="66">
        <v>1992</v>
      </c>
      <c r="D1029" s="76" t="s">
        <v>42</v>
      </c>
    </row>
    <row r="1030" spans="1:4" x14ac:dyDescent="0.25">
      <c r="A1030" s="11">
        <v>6</v>
      </c>
      <c r="B1030" s="14" t="s">
        <v>390</v>
      </c>
      <c r="C1030" s="66">
        <v>1992</v>
      </c>
      <c r="D1030" s="76" t="s">
        <v>42</v>
      </c>
    </row>
    <row r="1031" spans="1:4" x14ac:dyDescent="0.25">
      <c r="A1031" s="11">
        <v>6</v>
      </c>
      <c r="B1031" s="14" t="s">
        <v>391</v>
      </c>
      <c r="C1031" s="66">
        <v>1992</v>
      </c>
      <c r="D1031" s="76" t="s">
        <v>42</v>
      </c>
    </row>
    <row r="1032" spans="1:4" x14ac:dyDescent="0.25">
      <c r="A1032" s="11">
        <v>6</v>
      </c>
      <c r="B1032" s="14" t="s">
        <v>392</v>
      </c>
      <c r="C1032" s="66">
        <v>1992</v>
      </c>
      <c r="D1032" s="76" t="s">
        <v>42</v>
      </c>
    </row>
    <row r="1033" spans="1:4" x14ac:dyDescent="0.25">
      <c r="A1033" s="11">
        <v>6</v>
      </c>
      <c r="B1033" s="14" t="s">
        <v>362</v>
      </c>
      <c r="C1033" s="66">
        <v>1992</v>
      </c>
      <c r="D1033" s="76" t="s">
        <v>42</v>
      </c>
    </row>
    <row r="1034" spans="1:4" x14ac:dyDescent="0.25">
      <c r="A1034" s="11">
        <v>6</v>
      </c>
      <c r="B1034" s="14" t="s">
        <v>393</v>
      </c>
      <c r="C1034" s="66">
        <v>1992</v>
      </c>
      <c r="D1034" s="76" t="s">
        <v>42</v>
      </c>
    </row>
    <row r="1035" spans="1:4" x14ac:dyDescent="0.25">
      <c r="A1035" s="11">
        <v>6</v>
      </c>
      <c r="B1035" s="14" t="s">
        <v>394</v>
      </c>
      <c r="C1035" s="66">
        <v>1992</v>
      </c>
      <c r="D1035" s="76" t="s">
        <v>42</v>
      </c>
    </row>
    <row r="1036" spans="1:4" x14ac:dyDescent="0.25">
      <c r="A1036" s="11">
        <v>6</v>
      </c>
      <c r="B1036" s="14" t="s">
        <v>395</v>
      </c>
      <c r="C1036" s="66">
        <v>1992</v>
      </c>
      <c r="D1036" s="76" t="s">
        <v>42</v>
      </c>
    </row>
    <row r="1037" spans="1:4" x14ac:dyDescent="0.25">
      <c r="A1037" s="11">
        <v>6</v>
      </c>
      <c r="B1037" s="14" t="s">
        <v>396</v>
      </c>
      <c r="C1037" s="66">
        <v>1992</v>
      </c>
      <c r="D1037" s="76" t="s">
        <v>42</v>
      </c>
    </row>
    <row r="1038" spans="1:4" x14ac:dyDescent="0.25">
      <c r="A1038" s="11">
        <v>6</v>
      </c>
      <c r="B1038" s="14" t="s">
        <v>397</v>
      </c>
      <c r="C1038" s="66">
        <v>1992</v>
      </c>
      <c r="D1038" s="76" t="s">
        <v>42</v>
      </c>
    </row>
    <row r="1039" spans="1:4" x14ac:dyDescent="0.25">
      <c r="A1039" s="11">
        <v>6</v>
      </c>
      <c r="B1039" s="14" t="s">
        <v>398</v>
      </c>
      <c r="C1039" s="66">
        <v>1992</v>
      </c>
      <c r="D1039" s="76" t="s">
        <v>42</v>
      </c>
    </row>
    <row r="1040" spans="1:4" x14ac:dyDescent="0.25">
      <c r="A1040" s="11">
        <v>6</v>
      </c>
      <c r="B1040" s="14" t="s">
        <v>399</v>
      </c>
      <c r="C1040" s="66">
        <v>1992</v>
      </c>
      <c r="D1040" s="76" t="s">
        <v>42</v>
      </c>
    </row>
    <row r="1041" spans="1:4" x14ac:dyDescent="0.25">
      <c r="A1041" s="11">
        <v>6</v>
      </c>
      <c r="B1041" s="14" t="s">
        <v>400</v>
      </c>
      <c r="C1041" s="66">
        <v>1992</v>
      </c>
      <c r="D1041" s="76" t="s">
        <v>42</v>
      </c>
    </row>
    <row r="1042" spans="1:4" x14ac:dyDescent="0.25">
      <c r="A1042" s="11">
        <v>6</v>
      </c>
      <c r="B1042" s="14" t="s">
        <v>363</v>
      </c>
      <c r="C1042" s="66">
        <v>1992</v>
      </c>
      <c r="D1042" s="76" t="s">
        <v>42</v>
      </c>
    </row>
    <row r="1043" spans="1:4" x14ac:dyDescent="0.25">
      <c r="A1043" s="11">
        <v>6</v>
      </c>
      <c r="B1043" s="14" t="s">
        <v>401</v>
      </c>
      <c r="C1043" s="66">
        <v>1992</v>
      </c>
      <c r="D1043" s="76" t="s">
        <v>42</v>
      </c>
    </row>
    <row r="1044" spans="1:4" x14ac:dyDescent="0.25">
      <c r="A1044" s="11">
        <v>6</v>
      </c>
      <c r="B1044" s="14" t="s">
        <v>402</v>
      </c>
      <c r="C1044" s="66">
        <v>1992</v>
      </c>
      <c r="D1044" s="76" t="s">
        <v>42</v>
      </c>
    </row>
    <row r="1045" spans="1:4" x14ac:dyDescent="0.25">
      <c r="A1045" s="11">
        <v>6</v>
      </c>
      <c r="B1045" s="14" t="s">
        <v>403</v>
      </c>
      <c r="C1045" s="66">
        <v>1992</v>
      </c>
      <c r="D1045" s="76" t="s">
        <v>42</v>
      </c>
    </row>
    <row r="1046" spans="1:4" x14ac:dyDescent="0.25">
      <c r="A1046" s="11">
        <v>6</v>
      </c>
      <c r="B1046" s="14" t="s">
        <v>404</v>
      </c>
      <c r="C1046" s="66">
        <v>1992</v>
      </c>
      <c r="D1046" s="76" t="s">
        <v>42</v>
      </c>
    </row>
    <row r="1047" spans="1:4" x14ac:dyDescent="0.25">
      <c r="A1047" s="11">
        <v>6</v>
      </c>
      <c r="B1047" s="14" t="s">
        <v>405</v>
      </c>
      <c r="C1047" s="66">
        <v>1992</v>
      </c>
      <c r="D1047" s="76" t="s">
        <v>42</v>
      </c>
    </row>
    <row r="1048" spans="1:4" x14ac:dyDescent="0.25">
      <c r="A1048" s="11">
        <v>6</v>
      </c>
      <c r="B1048" s="14" t="s">
        <v>406</v>
      </c>
      <c r="C1048" s="66">
        <v>1992</v>
      </c>
      <c r="D1048" s="76" t="s">
        <v>42</v>
      </c>
    </row>
    <row r="1049" spans="1:4" x14ac:dyDescent="0.25">
      <c r="A1049" s="11">
        <v>6</v>
      </c>
      <c r="B1049" s="14" t="s">
        <v>407</v>
      </c>
      <c r="C1049" s="66">
        <v>1992</v>
      </c>
      <c r="D1049" s="76" t="s">
        <v>42</v>
      </c>
    </row>
    <row r="1050" spans="1:4" x14ac:dyDescent="0.25">
      <c r="A1050" s="11">
        <v>6</v>
      </c>
      <c r="B1050" s="14" t="s">
        <v>408</v>
      </c>
      <c r="C1050" s="66">
        <v>1992</v>
      </c>
      <c r="D1050" s="76" t="s">
        <v>42</v>
      </c>
    </row>
    <row r="1051" spans="1:4" x14ac:dyDescent="0.25">
      <c r="A1051" s="11">
        <v>6</v>
      </c>
      <c r="B1051" s="14" t="s">
        <v>409</v>
      </c>
      <c r="C1051" s="66">
        <v>1992</v>
      </c>
      <c r="D1051" s="76" t="s">
        <v>42</v>
      </c>
    </row>
    <row r="1052" spans="1:4" x14ac:dyDescent="0.25">
      <c r="A1052" s="11">
        <v>6</v>
      </c>
      <c r="B1052" s="14" t="s">
        <v>410</v>
      </c>
      <c r="C1052" s="66">
        <v>1992</v>
      </c>
      <c r="D1052" s="76" t="s">
        <v>42</v>
      </c>
    </row>
    <row r="1053" spans="1:4" x14ac:dyDescent="0.25">
      <c r="A1053" s="11">
        <v>6</v>
      </c>
      <c r="B1053" s="14" t="s">
        <v>364</v>
      </c>
      <c r="C1053" s="66">
        <v>1992</v>
      </c>
      <c r="D1053" s="76" t="s">
        <v>42</v>
      </c>
    </row>
    <row r="1054" spans="1:4" x14ac:dyDescent="0.25">
      <c r="A1054" s="11">
        <v>6</v>
      </c>
      <c r="B1054" s="14" t="s">
        <v>365</v>
      </c>
      <c r="C1054" s="66">
        <v>1992</v>
      </c>
      <c r="D1054" s="76">
        <v>84.8</v>
      </c>
    </row>
    <row r="1055" spans="1:4" x14ac:dyDescent="0.25">
      <c r="A1055" s="11">
        <v>6</v>
      </c>
      <c r="B1055" s="14" t="s">
        <v>366</v>
      </c>
      <c r="C1055" s="66">
        <v>1992</v>
      </c>
      <c r="D1055" s="76">
        <v>10260.4</v>
      </c>
    </row>
    <row r="1056" spans="1:4" x14ac:dyDescent="0.25">
      <c r="A1056" s="11">
        <v>6</v>
      </c>
      <c r="B1056" s="14" t="s">
        <v>367</v>
      </c>
      <c r="C1056" s="66">
        <v>1992</v>
      </c>
      <c r="D1056" s="76" t="s">
        <v>42</v>
      </c>
    </row>
    <row r="1057" spans="1:4" x14ac:dyDescent="0.25">
      <c r="A1057" s="11">
        <v>6</v>
      </c>
      <c r="B1057" s="14" t="s">
        <v>411</v>
      </c>
      <c r="C1057" s="66">
        <v>1992</v>
      </c>
      <c r="D1057" s="76" t="s">
        <v>42</v>
      </c>
    </row>
    <row r="1058" spans="1:4" x14ac:dyDescent="0.25">
      <c r="A1058" s="11">
        <v>6</v>
      </c>
      <c r="B1058" s="14" t="s">
        <v>368</v>
      </c>
      <c r="C1058" s="66">
        <v>1992</v>
      </c>
      <c r="D1058" s="76" t="s">
        <v>42</v>
      </c>
    </row>
    <row r="1059" spans="1:4" x14ac:dyDescent="0.25">
      <c r="A1059" s="11">
        <v>6</v>
      </c>
      <c r="B1059" s="14" t="s">
        <v>369</v>
      </c>
      <c r="C1059" s="66">
        <v>1992</v>
      </c>
      <c r="D1059" s="76" t="s">
        <v>42</v>
      </c>
    </row>
    <row r="1060" spans="1:4" x14ac:dyDescent="0.25">
      <c r="A1060" s="11">
        <v>6</v>
      </c>
      <c r="B1060" s="14" t="s">
        <v>412</v>
      </c>
      <c r="C1060" s="66">
        <v>1992</v>
      </c>
      <c r="D1060" s="76" t="s">
        <v>42</v>
      </c>
    </row>
    <row r="1061" spans="1:4" x14ac:dyDescent="0.25">
      <c r="A1061" s="11">
        <v>6</v>
      </c>
      <c r="B1061" s="14" t="s">
        <v>413</v>
      </c>
      <c r="C1061" s="66">
        <v>1992</v>
      </c>
      <c r="D1061" s="76" t="s">
        <v>42</v>
      </c>
    </row>
    <row r="1062" spans="1:4" x14ac:dyDescent="0.25">
      <c r="A1062" s="11">
        <v>6</v>
      </c>
      <c r="B1062" s="14" t="s">
        <v>414</v>
      </c>
      <c r="C1062" s="66">
        <v>1992</v>
      </c>
      <c r="D1062" s="76" t="s">
        <v>42</v>
      </c>
    </row>
    <row r="1063" spans="1:4" x14ac:dyDescent="0.25">
      <c r="A1063" s="11">
        <v>6</v>
      </c>
      <c r="B1063" s="14" t="s">
        <v>415</v>
      </c>
      <c r="C1063" s="66">
        <v>1992</v>
      </c>
      <c r="D1063" s="76" t="s">
        <v>42</v>
      </c>
    </row>
    <row r="1064" spans="1:4" x14ac:dyDescent="0.25">
      <c r="A1064" s="11">
        <v>6</v>
      </c>
      <c r="B1064" s="14" t="s">
        <v>416</v>
      </c>
      <c r="C1064" s="66">
        <v>1992</v>
      </c>
      <c r="D1064" s="76" t="s">
        <v>42</v>
      </c>
    </row>
    <row r="1065" spans="1:4" x14ac:dyDescent="0.25">
      <c r="A1065" s="11">
        <v>6</v>
      </c>
      <c r="B1065" s="14" t="s">
        <v>371</v>
      </c>
      <c r="C1065" s="66">
        <v>1992</v>
      </c>
      <c r="D1065" s="76" t="s">
        <v>42</v>
      </c>
    </row>
    <row r="1066" spans="1:4" x14ac:dyDescent="0.25">
      <c r="A1066" s="11">
        <v>6</v>
      </c>
      <c r="B1066" s="14" t="s">
        <v>370</v>
      </c>
      <c r="C1066" s="66">
        <v>1992</v>
      </c>
      <c r="D1066" s="76" t="s">
        <v>42</v>
      </c>
    </row>
    <row r="1067" spans="1:4" x14ac:dyDescent="0.25">
      <c r="A1067" s="11">
        <v>6</v>
      </c>
      <c r="B1067" s="14" t="s">
        <v>372</v>
      </c>
      <c r="C1067" s="66">
        <v>1992</v>
      </c>
      <c r="D1067" s="76">
        <v>6008.8</v>
      </c>
    </row>
    <row r="1068" spans="1:4" x14ac:dyDescent="0.25">
      <c r="A1068" s="11">
        <v>6</v>
      </c>
      <c r="B1068" s="14" t="s">
        <v>417</v>
      </c>
      <c r="C1068" s="66">
        <v>1992</v>
      </c>
      <c r="D1068" s="76" t="s">
        <v>42</v>
      </c>
    </row>
    <row r="1069" spans="1:4" x14ac:dyDescent="0.25">
      <c r="A1069" s="11">
        <v>6</v>
      </c>
      <c r="B1069" s="14" t="s">
        <v>373</v>
      </c>
      <c r="C1069" s="66">
        <v>1992</v>
      </c>
      <c r="D1069" s="76" t="s">
        <v>42</v>
      </c>
    </row>
    <row r="1070" spans="1:4" x14ac:dyDescent="0.25">
      <c r="A1070" s="11">
        <v>6</v>
      </c>
      <c r="B1070" s="14" t="s">
        <v>418</v>
      </c>
      <c r="C1070" s="66">
        <v>1993</v>
      </c>
      <c r="D1070" s="76" t="s">
        <v>42</v>
      </c>
    </row>
    <row r="1071" spans="1:4" x14ac:dyDescent="0.25">
      <c r="A1071" s="11">
        <v>6</v>
      </c>
      <c r="B1071" s="14" t="s">
        <v>419</v>
      </c>
      <c r="C1071" s="66">
        <v>1993</v>
      </c>
      <c r="D1071" s="76" t="s">
        <v>42</v>
      </c>
    </row>
    <row r="1072" spans="1:4" x14ac:dyDescent="0.25">
      <c r="A1072" s="11">
        <v>6</v>
      </c>
      <c r="B1072" s="14" t="s">
        <v>420</v>
      </c>
      <c r="C1072" s="66">
        <v>1993</v>
      </c>
      <c r="D1072" s="76" t="s">
        <v>42</v>
      </c>
    </row>
    <row r="1073" spans="1:4" x14ac:dyDescent="0.25">
      <c r="A1073" s="11">
        <v>6</v>
      </c>
      <c r="B1073" s="14" t="s">
        <v>421</v>
      </c>
      <c r="C1073" s="66">
        <v>1993</v>
      </c>
      <c r="D1073" s="76" t="s">
        <v>42</v>
      </c>
    </row>
    <row r="1074" spans="1:4" x14ac:dyDescent="0.25">
      <c r="A1074" s="11">
        <v>6</v>
      </c>
      <c r="B1074" s="14" t="s">
        <v>422</v>
      </c>
      <c r="C1074" s="66">
        <v>1993</v>
      </c>
      <c r="D1074" s="76" t="s">
        <v>42</v>
      </c>
    </row>
    <row r="1075" spans="1:4" x14ac:dyDescent="0.25">
      <c r="A1075" s="11">
        <v>6</v>
      </c>
      <c r="B1075" s="14" t="s">
        <v>423</v>
      </c>
      <c r="C1075" s="66">
        <v>1993</v>
      </c>
      <c r="D1075" s="76" t="s">
        <v>42</v>
      </c>
    </row>
    <row r="1076" spans="1:4" x14ac:dyDescent="0.25">
      <c r="A1076" s="11">
        <v>6</v>
      </c>
      <c r="B1076" s="14" t="s">
        <v>424</v>
      </c>
      <c r="C1076" s="66">
        <v>1993</v>
      </c>
      <c r="D1076" s="76" t="s">
        <v>42</v>
      </c>
    </row>
    <row r="1077" spans="1:4" x14ac:dyDescent="0.25">
      <c r="A1077" s="11">
        <v>6</v>
      </c>
      <c r="B1077" s="14" t="s">
        <v>425</v>
      </c>
      <c r="C1077" s="66">
        <v>1993</v>
      </c>
      <c r="D1077" s="76" t="s">
        <v>42</v>
      </c>
    </row>
    <row r="1078" spans="1:4" x14ac:dyDescent="0.25">
      <c r="A1078" s="11">
        <v>6</v>
      </c>
      <c r="B1078" s="14" t="s">
        <v>426</v>
      </c>
      <c r="C1078" s="66">
        <v>1993</v>
      </c>
      <c r="D1078" s="76" t="s">
        <v>42</v>
      </c>
    </row>
    <row r="1079" spans="1:4" x14ac:dyDescent="0.25">
      <c r="A1079" s="11">
        <v>6</v>
      </c>
      <c r="B1079" s="14" t="s">
        <v>427</v>
      </c>
      <c r="C1079" s="66">
        <v>1993</v>
      </c>
      <c r="D1079" s="76" t="s">
        <v>42</v>
      </c>
    </row>
    <row r="1080" spans="1:4" x14ac:dyDescent="0.25">
      <c r="A1080" s="11">
        <v>6</v>
      </c>
      <c r="B1080" s="14" t="s">
        <v>428</v>
      </c>
      <c r="C1080" s="66">
        <v>1993</v>
      </c>
      <c r="D1080" s="76" t="s">
        <v>42</v>
      </c>
    </row>
    <row r="1081" spans="1:4" x14ac:dyDescent="0.25">
      <c r="A1081" s="11">
        <v>6</v>
      </c>
      <c r="B1081" s="14" t="s">
        <v>429</v>
      </c>
      <c r="C1081" s="66">
        <v>1993</v>
      </c>
      <c r="D1081" s="76" t="s">
        <v>42</v>
      </c>
    </row>
    <row r="1082" spans="1:4" x14ac:dyDescent="0.25">
      <c r="A1082" s="11">
        <v>6</v>
      </c>
      <c r="B1082" s="14" t="s">
        <v>430</v>
      </c>
      <c r="C1082" s="66">
        <v>1993</v>
      </c>
      <c r="D1082" s="76" t="s">
        <v>42</v>
      </c>
    </row>
    <row r="1083" spans="1:4" x14ac:dyDescent="0.25">
      <c r="A1083" s="11">
        <v>6</v>
      </c>
      <c r="B1083" s="14" t="s">
        <v>431</v>
      </c>
      <c r="C1083" s="66">
        <v>1993</v>
      </c>
      <c r="D1083" s="76" t="s">
        <v>42</v>
      </c>
    </row>
    <row r="1084" spans="1:4" x14ac:dyDescent="0.25">
      <c r="A1084" s="11">
        <v>6</v>
      </c>
      <c r="B1084" s="14" t="s">
        <v>432</v>
      </c>
      <c r="C1084" s="66">
        <v>1993</v>
      </c>
      <c r="D1084" s="76" t="s">
        <v>42</v>
      </c>
    </row>
    <row r="1085" spans="1:4" x14ac:dyDescent="0.25">
      <c r="A1085" s="11">
        <v>6</v>
      </c>
      <c r="B1085" s="14" t="s">
        <v>433</v>
      </c>
      <c r="C1085" s="66">
        <v>1993</v>
      </c>
      <c r="D1085" s="76" t="s">
        <v>42</v>
      </c>
    </row>
    <row r="1086" spans="1:4" x14ac:dyDescent="0.25">
      <c r="A1086" s="11">
        <v>6</v>
      </c>
      <c r="B1086" s="14" t="s">
        <v>434</v>
      </c>
      <c r="C1086" s="66">
        <v>1993</v>
      </c>
      <c r="D1086" s="76">
        <v>27698.799999999999</v>
      </c>
    </row>
    <row r="1087" spans="1:4" x14ac:dyDescent="0.25">
      <c r="A1087" s="11">
        <v>6</v>
      </c>
      <c r="B1087" s="14" t="s">
        <v>435</v>
      </c>
      <c r="C1087" s="66">
        <v>1993</v>
      </c>
      <c r="D1087" s="76" t="s">
        <v>42</v>
      </c>
    </row>
    <row r="1088" spans="1:4" x14ac:dyDescent="0.25">
      <c r="A1088" s="11">
        <v>6</v>
      </c>
      <c r="B1088" s="14" t="s">
        <v>436</v>
      </c>
      <c r="C1088" s="66">
        <v>1993</v>
      </c>
      <c r="D1088" s="76" t="s">
        <v>42</v>
      </c>
    </row>
    <row r="1089" spans="1:4" x14ac:dyDescent="0.25">
      <c r="A1089" s="11">
        <v>6</v>
      </c>
      <c r="B1089" s="14" t="s">
        <v>437</v>
      </c>
      <c r="C1089" s="66">
        <v>1993</v>
      </c>
      <c r="D1089" s="76" t="s">
        <v>42</v>
      </c>
    </row>
    <row r="1090" spans="1:4" x14ac:dyDescent="0.25">
      <c r="A1090" s="11">
        <v>6</v>
      </c>
      <c r="B1090" s="14" t="s">
        <v>438</v>
      </c>
      <c r="C1090" s="66">
        <v>1993</v>
      </c>
      <c r="D1090" s="76" t="s">
        <v>42</v>
      </c>
    </row>
    <row r="1091" spans="1:4" x14ac:dyDescent="0.25">
      <c r="A1091" s="11">
        <v>6</v>
      </c>
      <c r="B1091" s="14" t="s">
        <v>350</v>
      </c>
      <c r="C1091" s="66">
        <v>1993</v>
      </c>
      <c r="D1091" s="76" t="s">
        <v>42</v>
      </c>
    </row>
    <row r="1092" spans="1:4" x14ac:dyDescent="0.25">
      <c r="A1092" s="11">
        <v>6</v>
      </c>
      <c r="B1092" s="14" t="s">
        <v>374</v>
      </c>
      <c r="C1092" s="66">
        <v>1993</v>
      </c>
      <c r="D1092" s="76" t="s">
        <v>42</v>
      </c>
    </row>
    <row r="1093" spans="1:4" x14ac:dyDescent="0.25">
      <c r="A1093" s="11">
        <v>6</v>
      </c>
      <c r="B1093" s="14" t="s">
        <v>375</v>
      </c>
      <c r="C1093" s="66">
        <v>1993</v>
      </c>
      <c r="D1093" s="76" t="s">
        <v>42</v>
      </c>
    </row>
    <row r="1094" spans="1:4" x14ac:dyDescent="0.25">
      <c r="A1094" s="11">
        <v>6</v>
      </c>
      <c r="B1094" s="14" t="s">
        <v>351</v>
      </c>
      <c r="C1094" s="66">
        <v>1993</v>
      </c>
      <c r="D1094" s="76" t="s">
        <v>42</v>
      </c>
    </row>
    <row r="1095" spans="1:4" x14ac:dyDescent="0.25">
      <c r="A1095" s="11">
        <v>6</v>
      </c>
      <c r="B1095" s="14" t="s">
        <v>352</v>
      </c>
      <c r="C1095" s="66">
        <v>1993</v>
      </c>
      <c r="D1095" s="76" t="s">
        <v>42</v>
      </c>
    </row>
    <row r="1096" spans="1:4" x14ac:dyDescent="0.25">
      <c r="A1096" s="11">
        <v>6</v>
      </c>
      <c r="B1096" s="14" t="s">
        <v>376</v>
      </c>
      <c r="C1096" s="66">
        <v>1993</v>
      </c>
      <c r="D1096" s="76" t="s">
        <v>42</v>
      </c>
    </row>
    <row r="1097" spans="1:4" x14ac:dyDescent="0.25">
      <c r="A1097" s="11">
        <v>6</v>
      </c>
      <c r="B1097" s="14" t="s">
        <v>377</v>
      </c>
      <c r="C1097" s="66">
        <v>1993</v>
      </c>
      <c r="D1097" s="76" t="s">
        <v>42</v>
      </c>
    </row>
    <row r="1098" spans="1:4" x14ac:dyDescent="0.25">
      <c r="A1098" s="11">
        <v>6</v>
      </c>
      <c r="B1098" s="14" t="s">
        <v>378</v>
      </c>
      <c r="C1098" s="66">
        <v>1993</v>
      </c>
      <c r="D1098" s="76" t="s">
        <v>42</v>
      </c>
    </row>
    <row r="1099" spans="1:4" x14ac:dyDescent="0.25">
      <c r="A1099" s="11">
        <v>6</v>
      </c>
      <c r="B1099" s="14" t="s">
        <v>353</v>
      </c>
      <c r="C1099" s="66">
        <v>1993</v>
      </c>
      <c r="D1099" s="76" t="s">
        <v>42</v>
      </c>
    </row>
    <row r="1100" spans="1:4" x14ac:dyDescent="0.25">
      <c r="A1100" s="11">
        <v>6</v>
      </c>
      <c r="B1100" s="14" t="s">
        <v>379</v>
      </c>
      <c r="C1100" s="66">
        <v>1993</v>
      </c>
      <c r="D1100" s="76" t="s">
        <v>42</v>
      </c>
    </row>
    <row r="1101" spans="1:4" x14ac:dyDescent="0.25">
      <c r="A1101" s="11">
        <v>6</v>
      </c>
      <c r="B1101" s="70" t="s">
        <v>380</v>
      </c>
      <c r="C1101" s="66">
        <v>1993</v>
      </c>
      <c r="D1101" s="76" t="s">
        <v>42</v>
      </c>
    </row>
    <row r="1102" spans="1:4" x14ac:dyDescent="0.25">
      <c r="A1102" s="11">
        <v>6</v>
      </c>
      <c r="B1102" s="14" t="s">
        <v>381</v>
      </c>
      <c r="C1102" s="66">
        <v>1993</v>
      </c>
      <c r="D1102" s="76" t="s">
        <v>42</v>
      </c>
    </row>
    <row r="1103" spans="1:4" x14ac:dyDescent="0.25">
      <c r="A1103" s="11">
        <v>6</v>
      </c>
      <c r="B1103" s="14" t="s">
        <v>382</v>
      </c>
      <c r="C1103" s="66">
        <v>1993</v>
      </c>
      <c r="D1103" s="76" t="s">
        <v>42</v>
      </c>
    </row>
    <row r="1104" spans="1:4" x14ac:dyDescent="0.25">
      <c r="A1104" s="11">
        <v>6</v>
      </c>
      <c r="B1104" s="14" t="s">
        <v>383</v>
      </c>
      <c r="C1104" s="66">
        <v>1993</v>
      </c>
      <c r="D1104" s="76" t="s">
        <v>42</v>
      </c>
    </row>
    <row r="1105" spans="1:4" x14ac:dyDescent="0.25">
      <c r="A1105" s="11">
        <v>6</v>
      </c>
      <c r="B1105" s="14" t="s">
        <v>384</v>
      </c>
      <c r="C1105" s="66">
        <v>1993</v>
      </c>
      <c r="D1105" s="76" t="s">
        <v>42</v>
      </c>
    </row>
    <row r="1106" spans="1:4" x14ac:dyDescent="0.25">
      <c r="A1106" s="11">
        <v>6</v>
      </c>
      <c r="B1106" s="14" t="s">
        <v>385</v>
      </c>
      <c r="C1106" s="66">
        <v>1993</v>
      </c>
      <c r="D1106" s="76">
        <v>40673.199999999997</v>
      </c>
    </row>
    <row r="1107" spans="1:4" x14ac:dyDescent="0.25">
      <c r="A1107" s="11">
        <v>6</v>
      </c>
      <c r="B1107" s="14" t="s">
        <v>354</v>
      </c>
      <c r="C1107" s="66">
        <v>1993</v>
      </c>
      <c r="D1107" s="76" t="s">
        <v>42</v>
      </c>
    </row>
    <row r="1108" spans="1:4" x14ac:dyDescent="0.25">
      <c r="A1108" s="11">
        <v>6</v>
      </c>
      <c r="B1108" s="14" t="s">
        <v>386</v>
      </c>
      <c r="C1108" s="66">
        <v>1993</v>
      </c>
      <c r="D1108" s="76" t="s">
        <v>42</v>
      </c>
    </row>
    <row r="1109" spans="1:4" x14ac:dyDescent="0.25">
      <c r="A1109" s="11">
        <v>6</v>
      </c>
      <c r="B1109" s="14" t="s">
        <v>355</v>
      </c>
      <c r="C1109" s="66">
        <v>1993</v>
      </c>
      <c r="D1109" s="76" t="s">
        <v>42</v>
      </c>
    </row>
    <row r="1110" spans="1:4" x14ac:dyDescent="0.25">
      <c r="A1110" s="11">
        <v>6</v>
      </c>
      <c r="B1110" s="14" t="s">
        <v>356</v>
      </c>
      <c r="C1110" s="66">
        <v>1993</v>
      </c>
      <c r="D1110" s="76" t="s">
        <v>42</v>
      </c>
    </row>
    <row r="1111" spans="1:4" x14ac:dyDescent="0.25">
      <c r="A1111" s="11">
        <v>6</v>
      </c>
      <c r="B1111" s="14" t="s">
        <v>357</v>
      </c>
      <c r="C1111" s="66">
        <v>1993</v>
      </c>
      <c r="D1111" s="76" t="s">
        <v>42</v>
      </c>
    </row>
    <row r="1112" spans="1:4" x14ac:dyDescent="0.25">
      <c r="A1112" s="11">
        <v>6</v>
      </c>
      <c r="B1112" s="14" t="s">
        <v>358</v>
      </c>
      <c r="C1112" s="66">
        <v>1993</v>
      </c>
      <c r="D1112" s="76" t="s">
        <v>42</v>
      </c>
    </row>
    <row r="1113" spans="1:4" x14ac:dyDescent="0.25">
      <c r="A1113" s="11">
        <v>6</v>
      </c>
      <c r="B1113" s="14" t="s">
        <v>387</v>
      </c>
      <c r="C1113" s="66">
        <v>1993</v>
      </c>
      <c r="D1113" s="76" t="s">
        <v>42</v>
      </c>
    </row>
    <row r="1114" spans="1:4" x14ac:dyDescent="0.25">
      <c r="A1114" s="11">
        <v>6</v>
      </c>
      <c r="B1114" s="14" t="s">
        <v>359</v>
      </c>
      <c r="C1114" s="66">
        <v>1993</v>
      </c>
      <c r="D1114" s="76" t="s">
        <v>42</v>
      </c>
    </row>
    <row r="1115" spans="1:4" x14ac:dyDescent="0.25">
      <c r="A1115" s="11">
        <v>6</v>
      </c>
      <c r="B1115" s="14" t="s">
        <v>388</v>
      </c>
      <c r="C1115" s="66">
        <v>1993</v>
      </c>
      <c r="D1115" s="76">
        <v>23065.200000000001</v>
      </c>
    </row>
    <row r="1116" spans="1:4" x14ac:dyDescent="0.25">
      <c r="A1116" s="11">
        <v>6</v>
      </c>
      <c r="B1116" s="14" t="s">
        <v>360</v>
      </c>
      <c r="C1116" s="66">
        <v>1993</v>
      </c>
      <c r="D1116" s="76" t="s">
        <v>42</v>
      </c>
    </row>
    <row r="1117" spans="1:4" x14ac:dyDescent="0.25">
      <c r="A1117" s="11">
        <v>6</v>
      </c>
      <c r="B1117" s="14" t="s">
        <v>361</v>
      </c>
      <c r="C1117" s="66">
        <v>1993</v>
      </c>
      <c r="D1117" s="76" t="s">
        <v>42</v>
      </c>
    </row>
    <row r="1118" spans="1:4" x14ac:dyDescent="0.25">
      <c r="A1118" s="11">
        <v>6</v>
      </c>
      <c r="B1118" s="14" t="s">
        <v>389</v>
      </c>
      <c r="C1118" s="66">
        <v>1993</v>
      </c>
      <c r="D1118" s="76" t="s">
        <v>42</v>
      </c>
    </row>
    <row r="1119" spans="1:4" x14ac:dyDescent="0.25">
      <c r="A1119" s="11">
        <v>6</v>
      </c>
      <c r="B1119" s="14" t="s">
        <v>390</v>
      </c>
      <c r="C1119" s="66">
        <v>1993</v>
      </c>
      <c r="D1119" s="76" t="s">
        <v>42</v>
      </c>
    </row>
    <row r="1120" spans="1:4" x14ac:dyDescent="0.25">
      <c r="A1120" s="11">
        <v>6</v>
      </c>
      <c r="B1120" s="14" t="s">
        <v>391</v>
      </c>
      <c r="C1120" s="66">
        <v>1993</v>
      </c>
      <c r="D1120" s="76" t="s">
        <v>42</v>
      </c>
    </row>
    <row r="1121" spans="1:4" x14ac:dyDescent="0.25">
      <c r="A1121" s="11">
        <v>6</v>
      </c>
      <c r="B1121" s="14" t="s">
        <v>392</v>
      </c>
      <c r="C1121" s="66">
        <v>1993</v>
      </c>
      <c r="D1121" s="76" t="s">
        <v>42</v>
      </c>
    </row>
    <row r="1122" spans="1:4" x14ac:dyDescent="0.25">
      <c r="A1122" s="11">
        <v>6</v>
      </c>
      <c r="B1122" s="14" t="s">
        <v>362</v>
      </c>
      <c r="C1122" s="66">
        <v>1993</v>
      </c>
      <c r="D1122" s="76" t="s">
        <v>42</v>
      </c>
    </row>
    <row r="1123" spans="1:4" x14ac:dyDescent="0.25">
      <c r="A1123" s="11">
        <v>6</v>
      </c>
      <c r="B1123" s="14" t="s">
        <v>393</v>
      </c>
      <c r="C1123" s="66">
        <v>1993</v>
      </c>
      <c r="D1123" s="76" t="s">
        <v>42</v>
      </c>
    </row>
    <row r="1124" spans="1:4" x14ac:dyDescent="0.25">
      <c r="A1124" s="11">
        <v>6</v>
      </c>
      <c r="B1124" s="14" t="s">
        <v>394</v>
      </c>
      <c r="C1124" s="66">
        <v>1993</v>
      </c>
      <c r="D1124" s="76" t="s">
        <v>42</v>
      </c>
    </row>
    <row r="1125" spans="1:4" x14ac:dyDescent="0.25">
      <c r="A1125" s="11">
        <v>6</v>
      </c>
      <c r="B1125" s="14" t="s">
        <v>395</v>
      </c>
      <c r="C1125" s="66">
        <v>1993</v>
      </c>
      <c r="D1125" s="76" t="s">
        <v>42</v>
      </c>
    </row>
    <row r="1126" spans="1:4" x14ac:dyDescent="0.25">
      <c r="A1126" s="11">
        <v>6</v>
      </c>
      <c r="B1126" s="14" t="s">
        <v>396</v>
      </c>
      <c r="C1126" s="66">
        <v>1993</v>
      </c>
      <c r="D1126" s="76" t="s">
        <v>42</v>
      </c>
    </row>
    <row r="1127" spans="1:4" x14ac:dyDescent="0.25">
      <c r="A1127" s="11">
        <v>6</v>
      </c>
      <c r="B1127" s="14" t="s">
        <v>397</v>
      </c>
      <c r="C1127" s="66">
        <v>1993</v>
      </c>
      <c r="D1127" s="76" t="s">
        <v>42</v>
      </c>
    </row>
    <row r="1128" spans="1:4" x14ac:dyDescent="0.25">
      <c r="A1128" s="11">
        <v>6</v>
      </c>
      <c r="B1128" s="14" t="s">
        <v>398</v>
      </c>
      <c r="C1128" s="66">
        <v>1993</v>
      </c>
      <c r="D1128" s="76" t="s">
        <v>42</v>
      </c>
    </row>
    <row r="1129" spans="1:4" x14ac:dyDescent="0.25">
      <c r="A1129" s="11">
        <v>6</v>
      </c>
      <c r="B1129" s="14" t="s">
        <v>399</v>
      </c>
      <c r="C1129" s="66">
        <v>1993</v>
      </c>
      <c r="D1129" s="76" t="s">
        <v>42</v>
      </c>
    </row>
    <row r="1130" spans="1:4" x14ac:dyDescent="0.25">
      <c r="A1130" s="11">
        <v>6</v>
      </c>
      <c r="B1130" s="14" t="s">
        <v>400</v>
      </c>
      <c r="C1130" s="66">
        <v>1993</v>
      </c>
      <c r="D1130" s="76" t="s">
        <v>42</v>
      </c>
    </row>
    <row r="1131" spans="1:4" x14ac:dyDescent="0.25">
      <c r="A1131" s="11">
        <v>6</v>
      </c>
      <c r="B1131" s="14" t="s">
        <v>363</v>
      </c>
      <c r="C1131" s="66">
        <v>1993</v>
      </c>
      <c r="D1131" s="76" t="s">
        <v>42</v>
      </c>
    </row>
    <row r="1132" spans="1:4" x14ac:dyDescent="0.25">
      <c r="A1132" s="11">
        <v>6</v>
      </c>
      <c r="B1132" s="14" t="s">
        <v>401</v>
      </c>
      <c r="C1132" s="66">
        <v>1993</v>
      </c>
      <c r="D1132" s="76" t="s">
        <v>42</v>
      </c>
    </row>
    <row r="1133" spans="1:4" x14ac:dyDescent="0.25">
      <c r="A1133" s="11">
        <v>6</v>
      </c>
      <c r="B1133" s="14" t="s">
        <v>402</v>
      </c>
      <c r="C1133" s="66">
        <v>1993</v>
      </c>
      <c r="D1133" s="76" t="s">
        <v>42</v>
      </c>
    </row>
    <row r="1134" spans="1:4" x14ac:dyDescent="0.25">
      <c r="A1134" s="11">
        <v>6</v>
      </c>
      <c r="B1134" s="14" t="s">
        <v>403</v>
      </c>
      <c r="C1134" s="66">
        <v>1993</v>
      </c>
      <c r="D1134" s="76" t="s">
        <v>42</v>
      </c>
    </row>
    <row r="1135" spans="1:4" x14ac:dyDescent="0.25">
      <c r="A1135" s="11">
        <v>6</v>
      </c>
      <c r="B1135" s="14" t="s">
        <v>404</v>
      </c>
      <c r="C1135" s="66">
        <v>1993</v>
      </c>
      <c r="D1135" s="76" t="s">
        <v>42</v>
      </c>
    </row>
    <row r="1136" spans="1:4" x14ac:dyDescent="0.25">
      <c r="A1136" s="11">
        <v>6</v>
      </c>
      <c r="B1136" s="14" t="s">
        <v>405</v>
      </c>
      <c r="C1136" s="66">
        <v>1993</v>
      </c>
      <c r="D1136" s="76" t="s">
        <v>42</v>
      </c>
    </row>
    <row r="1137" spans="1:4" x14ac:dyDescent="0.25">
      <c r="A1137" s="11">
        <v>6</v>
      </c>
      <c r="B1137" s="14" t="s">
        <v>406</v>
      </c>
      <c r="C1137" s="66">
        <v>1993</v>
      </c>
      <c r="D1137" s="76" t="s">
        <v>42</v>
      </c>
    </row>
    <row r="1138" spans="1:4" x14ac:dyDescent="0.25">
      <c r="A1138" s="11">
        <v>6</v>
      </c>
      <c r="B1138" s="14" t="s">
        <v>407</v>
      </c>
      <c r="C1138" s="66">
        <v>1993</v>
      </c>
      <c r="D1138" s="76" t="s">
        <v>42</v>
      </c>
    </row>
    <row r="1139" spans="1:4" x14ac:dyDescent="0.25">
      <c r="A1139" s="11">
        <v>6</v>
      </c>
      <c r="B1139" s="14" t="s">
        <v>408</v>
      </c>
      <c r="C1139" s="66">
        <v>1993</v>
      </c>
      <c r="D1139" s="76" t="s">
        <v>42</v>
      </c>
    </row>
    <row r="1140" spans="1:4" x14ac:dyDescent="0.25">
      <c r="A1140" s="11">
        <v>6</v>
      </c>
      <c r="B1140" s="14" t="s">
        <v>409</v>
      </c>
      <c r="C1140" s="66">
        <v>1993</v>
      </c>
      <c r="D1140" s="76" t="s">
        <v>42</v>
      </c>
    </row>
    <row r="1141" spans="1:4" x14ac:dyDescent="0.25">
      <c r="A1141" s="11">
        <v>6</v>
      </c>
      <c r="B1141" s="14" t="s">
        <v>410</v>
      </c>
      <c r="C1141" s="66">
        <v>1993</v>
      </c>
      <c r="D1141" s="76" t="s">
        <v>42</v>
      </c>
    </row>
    <row r="1142" spans="1:4" x14ac:dyDescent="0.25">
      <c r="A1142" s="11">
        <v>6</v>
      </c>
      <c r="B1142" s="14" t="s">
        <v>364</v>
      </c>
      <c r="C1142" s="66">
        <v>1993</v>
      </c>
      <c r="D1142" s="76" t="s">
        <v>42</v>
      </c>
    </row>
    <row r="1143" spans="1:4" x14ac:dyDescent="0.25">
      <c r="A1143" s="11">
        <v>6</v>
      </c>
      <c r="B1143" s="14" t="s">
        <v>365</v>
      </c>
      <c r="C1143" s="66">
        <v>1993</v>
      </c>
      <c r="D1143" s="76">
        <v>0</v>
      </c>
    </row>
    <row r="1144" spans="1:4" x14ac:dyDescent="0.25">
      <c r="A1144" s="11">
        <v>6</v>
      </c>
      <c r="B1144" s="14" t="s">
        <v>366</v>
      </c>
      <c r="C1144" s="66">
        <v>1993</v>
      </c>
      <c r="D1144" s="76">
        <v>20392</v>
      </c>
    </row>
    <row r="1145" spans="1:4" x14ac:dyDescent="0.25">
      <c r="A1145" s="11">
        <v>6</v>
      </c>
      <c r="B1145" s="14" t="s">
        <v>367</v>
      </c>
      <c r="C1145" s="66">
        <v>1993</v>
      </c>
      <c r="D1145" s="76" t="s">
        <v>42</v>
      </c>
    </row>
    <row r="1146" spans="1:4" x14ac:dyDescent="0.25">
      <c r="A1146" s="11">
        <v>6</v>
      </c>
      <c r="B1146" s="14" t="s">
        <v>411</v>
      </c>
      <c r="C1146" s="66">
        <v>1993</v>
      </c>
      <c r="D1146" s="76" t="s">
        <v>42</v>
      </c>
    </row>
    <row r="1147" spans="1:4" x14ac:dyDescent="0.25">
      <c r="A1147" s="11">
        <v>6</v>
      </c>
      <c r="B1147" s="14" t="s">
        <v>368</v>
      </c>
      <c r="C1147" s="66">
        <v>1993</v>
      </c>
      <c r="D1147" s="76" t="s">
        <v>42</v>
      </c>
    </row>
    <row r="1148" spans="1:4" x14ac:dyDescent="0.25">
      <c r="A1148" s="11">
        <v>6</v>
      </c>
      <c r="B1148" s="14" t="s">
        <v>369</v>
      </c>
      <c r="C1148" s="66">
        <v>1993</v>
      </c>
      <c r="D1148" s="76" t="s">
        <v>42</v>
      </c>
    </row>
    <row r="1149" spans="1:4" x14ac:dyDescent="0.25">
      <c r="A1149" s="11">
        <v>6</v>
      </c>
      <c r="B1149" s="14" t="s">
        <v>412</v>
      </c>
      <c r="C1149" s="66">
        <v>1993</v>
      </c>
      <c r="D1149" s="76" t="s">
        <v>42</v>
      </c>
    </row>
    <row r="1150" spans="1:4" x14ac:dyDescent="0.25">
      <c r="A1150" s="11">
        <v>6</v>
      </c>
      <c r="B1150" s="14" t="s">
        <v>413</v>
      </c>
      <c r="C1150" s="66">
        <v>1993</v>
      </c>
      <c r="D1150" s="76" t="s">
        <v>42</v>
      </c>
    </row>
    <row r="1151" spans="1:4" x14ac:dyDescent="0.25">
      <c r="A1151" s="11">
        <v>6</v>
      </c>
      <c r="B1151" s="14" t="s">
        <v>414</v>
      </c>
      <c r="C1151" s="66">
        <v>1993</v>
      </c>
      <c r="D1151" s="76" t="s">
        <v>42</v>
      </c>
    </row>
    <row r="1152" spans="1:4" x14ac:dyDescent="0.25">
      <c r="A1152" s="11">
        <v>6</v>
      </c>
      <c r="B1152" s="14" t="s">
        <v>415</v>
      </c>
      <c r="C1152" s="66">
        <v>1993</v>
      </c>
      <c r="D1152" s="76" t="s">
        <v>42</v>
      </c>
    </row>
    <row r="1153" spans="1:4" x14ac:dyDescent="0.25">
      <c r="A1153" s="11">
        <v>6</v>
      </c>
      <c r="B1153" s="14" t="s">
        <v>416</v>
      </c>
      <c r="C1153" s="66">
        <v>1993</v>
      </c>
      <c r="D1153" s="76" t="s">
        <v>42</v>
      </c>
    </row>
    <row r="1154" spans="1:4" x14ac:dyDescent="0.25">
      <c r="A1154" s="11">
        <v>6</v>
      </c>
      <c r="B1154" s="14" t="s">
        <v>371</v>
      </c>
      <c r="C1154" s="66">
        <v>1993</v>
      </c>
      <c r="D1154" s="76" t="s">
        <v>42</v>
      </c>
    </row>
    <row r="1155" spans="1:4" x14ac:dyDescent="0.25">
      <c r="A1155" s="11">
        <v>6</v>
      </c>
      <c r="B1155" s="14" t="s">
        <v>370</v>
      </c>
      <c r="C1155" s="66">
        <v>1993</v>
      </c>
      <c r="D1155" s="76" t="s">
        <v>42</v>
      </c>
    </row>
    <row r="1156" spans="1:4" x14ac:dyDescent="0.25">
      <c r="A1156" s="11">
        <v>6</v>
      </c>
      <c r="B1156" s="14" t="s">
        <v>372</v>
      </c>
      <c r="C1156" s="66">
        <v>1993</v>
      </c>
      <c r="D1156" s="76">
        <v>1069.2</v>
      </c>
    </row>
    <row r="1157" spans="1:4" x14ac:dyDescent="0.25">
      <c r="A1157" s="11">
        <v>6</v>
      </c>
      <c r="B1157" s="14" t="s">
        <v>417</v>
      </c>
      <c r="C1157" s="66">
        <v>1993</v>
      </c>
      <c r="D1157" s="76" t="s">
        <v>42</v>
      </c>
    </row>
    <row r="1158" spans="1:4" x14ac:dyDescent="0.25">
      <c r="A1158" s="11">
        <v>6</v>
      </c>
      <c r="B1158" s="14" t="s">
        <v>373</v>
      </c>
      <c r="C1158" s="66">
        <v>1993</v>
      </c>
      <c r="D1158" s="76" t="s">
        <v>42</v>
      </c>
    </row>
    <row r="1159" spans="1:4" x14ac:dyDescent="0.25">
      <c r="A1159" s="11">
        <v>6</v>
      </c>
      <c r="B1159" s="14" t="s">
        <v>418</v>
      </c>
      <c r="C1159" s="66">
        <v>1994</v>
      </c>
      <c r="D1159" s="76" t="s">
        <v>42</v>
      </c>
    </row>
    <row r="1160" spans="1:4" x14ac:dyDescent="0.25">
      <c r="A1160" s="11">
        <v>6</v>
      </c>
      <c r="B1160" s="14" t="s">
        <v>419</v>
      </c>
      <c r="C1160" s="66">
        <v>1994</v>
      </c>
      <c r="D1160" s="76" t="s">
        <v>42</v>
      </c>
    </row>
    <row r="1161" spans="1:4" x14ac:dyDescent="0.25">
      <c r="A1161" s="11">
        <v>6</v>
      </c>
      <c r="B1161" s="14" t="s">
        <v>420</v>
      </c>
      <c r="C1161" s="66">
        <v>1994</v>
      </c>
      <c r="D1161" s="76" t="s">
        <v>42</v>
      </c>
    </row>
    <row r="1162" spans="1:4" x14ac:dyDescent="0.25">
      <c r="A1162" s="11">
        <v>6</v>
      </c>
      <c r="B1162" s="14" t="s">
        <v>421</v>
      </c>
      <c r="C1162" s="66">
        <v>1994</v>
      </c>
      <c r="D1162" s="76" t="s">
        <v>42</v>
      </c>
    </row>
    <row r="1163" spans="1:4" x14ac:dyDescent="0.25">
      <c r="A1163" s="11">
        <v>6</v>
      </c>
      <c r="B1163" s="14" t="s">
        <v>422</v>
      </c>
      <c r="C1163" s="66">
        <v>1994</v>
      </c>
      <c r="D1163" s="76" t="s">
        <v>42</v>
      </c>
    </row>
    <row r="1164" spans="1:4" x14ac:dyDescent="0.25">
      <c r="A1164" s="11">
        <v>6</v>
      </c>
      <c r="B1164" s="14" t="s">
        <v>423</v>
      </c>
      <c r="C1164" s="66">
        <v>1994</v>
      </c>
      <c r="D1164" s="76" t="s">
        <v>42</v>
      </c>
    </row>
    <row r="1165" spans="1:4" x14ac:dyDescent="0.25">
      <c r="A1165" s="11">
        <v>6</v>
      </c>
      <c r="B1165" s="14" t="s">
        <v>424</v>
      </c>
      <c r="C1165" s="66">
        <v>1994</v>
      </c>
      <c r="D1165" s="76" t="s">
        <v>42</v>
      </c>
    </row>
    <row r="1166" spans="1:4" x14ac:dyDescent="0.25">
      <c r="A1166" s="11">
        <v>6</v>
      </c>
      <c r="B1166" s="14" t="s">
        <v>425</v>
      </c>
      <c r="C1166" s="66">
        <v>1994</v>
      </c>
      <c r="D1166" s="76" t="s">
        <v>42</v>
      </c>
    </row>
    <row r="1167" spans="1:4" x14ac:dyDescent="0.25">
      <c r="A1167" s="11">
        <v>6</v>
      </c>
      <c r="B1167" s="14" t="s">
        <v>426</v>
      </c>
      <c r="C1167" s="66">
        <v>1994</v>
      </c>
      <c r="D1167" s="76" t="s">
        <v>42</v>
      </c>
    </row>
    <row r="1168" spans="1:4" x14ac:dyDescent="0.25">
      <c r="A1168" s="11">
        <v>6</v>
      </c>
      <c r="B1168" s="14" t="s">
        <v>427</v>
      </c>
      <c r="C1168" s="66">
        <v>1994</v>
      </c>
      <c r="D1168" s="76" t="s">
        <v>42</v>
      </c>
    </row>
    <row r="1169" spans="1:4" x14ac:dyDescent="0.25">
      <c r="A1169" s="11">
        <v>6</v>
      </c>
      <c r="B1169" s="14" t="s">
        <v>428</v>
      </c>
      <c r="C1169" s="66">
        <v>1994</v>
      </c>
      <c r="D1169" s="76" t="s">
        <v>42</v>
      </c>
    </row>
    <row r="1170" spans="1:4" x14ac:dyDescent="0.25">
      <c r="A1170" s="11">
        <v>6</v>
      </c>
      <c r="B1170" s="14" t="s">
        <v>429</v>
      </c>
      <c r="C1170" s="66">
        <v>1994</v>
      </c>
      <c r="D1170" s="76" t="s">
        <v>42</v>
      </c>
    </row>
    <row r="1171" spans="1:4" x14ac:dyDescent="0.25">
      <c r="A1171" s="11">
        <v>6</v>
      </c>
      <c r="B1171" s="14" t="s">
        <v>430</v>
      </c>
      <c r="C1171" s="66">
        <v>1994</v>
      </c>
      <c r="D1171" s="76" t="s">
        <v>42</v>
      </c>
    </row>
    <row r="1172" spans="1:4" x14ac:dyDescent="0.25">
      <c r="A1172" s="11">
        <v>6</v>
      </c>
      <c r="B1172" s="14" t="s">
        <v>431</v>
      </c>
      <c r="C1172" s="66">
        <v>1994</v>
      </c>
      <c r="D1172" s="76" t="s">
        <v>42</v>
      </c>
    </row>
    <row r="1173" spans="1:4" x14ac:dyDescent="0.25">
      <c r="A1173" s="11">
        <v>6</v>
      </c>
      <c r="B1173" s="14" t="s">
        <v>432</v>
      </c>
      <c r="C1173" s="66">
        <v>1994</v>
      </c>
      <c r="D1173" s="76" t="s">
        <v>42</v>
      </c>
    </row>
    <row r="1174" spans="1:4" x14ac:dyDescent="0.25">
      <c r="A1174" s="11">
        <v>6</v>
      </c>
      <c r="B1174" s="14" t="s">
        <v>433</v>
      </c>
      <c r="C1174" s="66">
        <v>1994</v>
      </c>
      <c r="D1174" s="76" t="s">
        <v>42</v>
      </c>
    </row>
    <row r="1175" spans="1:4" x14ac:dyDescent="0.25">
      <c r="A1175" s="11">
        <v>6</v>
      </c>
      <c r="B1175" s="14" t="s">
        <v>434</v>
      </c>
      <c r="C1175" s="66">
        <v>1994</v>
      </c>
      <c r="D1175" s="76">
        <v>27956.799999999999</v>
      </c>
    </row>
    <row r="1176" spans="1:4" x14ac:dyDescent="0.25">
      <c r="A1176" s="11">
        <v>6</v>
      </c>
      <c r="B1176" s="14" t="s">
        <v>435</v>
      </c>
      <c r="C1176" s="66">
        <v>1994</v>
      </c>
      <c r="D1176" s="76" t="s">
        <v>42</v>
      </c>
    </row>
    <row r="1177" spans="1:4" x14ac:dyDescent="0.25">
      <c r="A1177" s="11">
        <v>6</v>
      </c>
      <c r="B1177" s="14" t="s">
        <v>436</v>
      </c>
      <c r="C1177" s="66">
        <v>1994</v>
      </c>
      <c r="D1177" s="76" t="s">
        <v>42</v>
      </c>
    </row>
    <row r="1178" spans="1:4" x14ac:dyDescent="0.25">
      <c r="A1178" s="11">
        <v>6</v>
      </c>
      <c r="B1178" s="14" t="s">
        <v>437</v>
      </c>
      <c r="C1178" s="66">
        <v>1994</v>
      </c>
      <c r="D1178" s="76" t="s">
        <v>42</v>
      </c>
    </row>
    <row r="1179" spans="1:4" x14ac:dyDescent="0.25">
      <c r="A1179" s="11">
        <v>6</v>
      </c>
      <c r="B1179" s="14" t="s">
        <v>438</v>
      </c>
      <c r="C1179" s="66">
        <v>1994</v>
      </c>
      <c r="D1179" s="76" t="s">
        <v>42</v>
      </c>
    </row>
    <row r="1180" spans="1:4" x14ac:dyDescent="0.25">
      <c r="A1180" s="11">
        <v>6</v>
      </c>
      <c r="B1180" s="14" t="s">
        <v>350</v>
      </c>
      <c r="C1180" s="66">
        <v>1994</v>
      </c>
      <c r="D1180" s="76" t="s">
        <v>42</v>
      </c>
    </row>
    <row r="1181" spans="1:4" x14ac:dyDescent="0.25">
      <c r="A1181" s="11">
        <v>6</v>
      </c>
      <c r="B1181" s="14" t="s">
        <v>374</v>
      </c>
      <c r="C1181" s="66">
        <v>1994</v>
      </c>
      <c r="D1181" s="76" t="s">
        <v>42</v>
      </c>
    </row>
    <row r="1182" spans="1:4" x14ac:dyDescent="0.25">
      <c r="A1182" s="11">
        <v>6</v>
      </c>
      <c r="B1182" s="14" t="s">
        <v>375</v>
      </c>
      <c r="C1182" s="66">
        <v>1994</v>
      </c>
      <c r="D1182" s="76" t="s">
        <v>42</v>
      </c>
    </row>
    <row r="1183" spans="1:4" x14ac:dyDescent="0.25">
      <c r="A1183" s="11">
        <v>6</v>
      </c>
      <c r="B1183" s="14" t="s">
        <v>351</v>
      </c>
      <c r="C1183" s="66">
        <v>1994</v>
      </c>
      <c r="D1183" s="76" t="s">
        <v>42</v>
      </c>
    </row>
    <row r="1184" spans="1:4" x14ac:dyDescent="0.25">
      <c r="A1184" s="11">
        <v>6</v>
      </c>
      <c r="B1184" s="14" t="s">
        <v>352</v>
      </c>
      <c r="C1184" s="66">
        <v>1994</v>
      </c>
      <c r="D1184" s="76" t="s">
        <v>42</v>
      </c>
    </row>
    <row r="1185" spans="1:4" x14ac:dyDescent="0.25">
      <c r="A1185" s="11">
        <v>6</v>
      </c>
      <c r="B1185" s="14" t="s">
        <v>376</v>
      </c>
      <c r="C1185" s="66">
        <v>1994</v>
      </c>
      <c r="D1185" s="76" t="s">
        <v>42</v>
      </c>
    </row>
    <row r="1186" spans="1:4" x14ac:dyDescent="0.25">
      <c r="A1186" s="11">
        <v>6</v>
      </c>
      <c r="B1186" s="14" t="s">
        <v>377</v>
      </c>
      <c r="C1186" s="66">
        <v>1994</v>
      </c>
      <c r="D1186" s="76" t="s">
        <v>42</v>
      </c>
    </row>
    <row r="1187" spans="1:4" x14ac:dyDescent="0.25">
      <c r="A1187" s="11">
        <v>6</v>
      </c>
      <c r="B1187" s="14" t="s">
        <v>378</v>
      </c>
      <c r="C1187" s="66">
        <v>1994</v>
      </c>
      <c r="D1187" s="76" t="s">
        <v>42</v>
      </c>
    </row>
    <row r="1188" spans="1:4" x14ac:dyDescent="0.25">
      <c r="A1188" s="11">
        <v>6</v>
      </c>
      <c r="B1188" s="14" t="s">
        <v>353</v>
      </c>
      <c r="C1188" s="66">
        <v>1994</v>
      </c>
      <c r="D1188" s="76" t="s">
        <v>42</v>
      </c>
    </row>
    <row r="1189" spans="1:4" x14ac:dyDescent="0.25">
      <c r="A1189" s="11">
        <v>6</v>
      </c>
      <c r="B1189" s="14" t="s">
        <v>379</v>
      </c>
      <c r="C1189" s="66">
        <v>1994</v>
      </c>
      <c r="D1189" s="76" t="s">
        <v>42</v>
      </c>
    </row>
    <row r="1190" spans="1:4" x14ac:dyDescent="0.25">
      <c r="A1190" s="11">
        <v>6</v>
      </c>
      <c r="B1190" s="70" t="s">
        <v>380</v>
      </c>
      <c r="C1190" s="66">
        <v>1994</v>
      </c>
      <c r="D1190" s="76" t="s">
        <v>42</v>
      </c>
    </row>
    <row r="1191" spans="1:4" x14ac:dyDescent="0.25">
      <c r="A1191" s="11">
        <v>6</v>
      </c>
      <c r="B1191" s="14" t="s">
        <v>381</v>
      </c>
      <c r="C1191" s="66">
        <v>1994</v>
      </c>
      <c r="D1191" s="76" t="s">
        <v>42</v>
      </c>
    </row>
    <row r="1192" spans="1:4" x14ac:dyDescent="0.25">
      <c r="A1192" s="11">
        <v>6</v>
      </c>
      <c r="B1192" s="14" t="s">
        <v>382</v>
      </c>
      <c r="C1192" s="66">
        <v>1994</v>
      </c>
      <c r="D1192" s="76" t="s">
        <v>42</v>
      </c>
    </row>
    <row r="1193" spans="1:4" x14ac:dyDescent="0.25">
      <c r="A1193" s="11">
        <v>6</v>
      </c>
      <c r="B1193" s="14" t="s">
        <v>383</v>
      </c>
      <c r="C1193" s="66">
        <v>1994</v>
      </c>
      <c r="D1193" s="76" t="s">
        <v>42</v>
      </c>
    </row>
    <row r="1194" spans="1:4" x14ac:dyDescent="0.25">
      <c r="A1194" s="11">
        <v>6</v>
      </c>
      <c r="B1194" s="14" t="s">
        <v>384</v>
      </c>
      <c r="C1194" s="66">
        <v>1994</v>
      </c>
      <c r="D1194" s="76" t="s">
        <v>42</v>
      </c>
    </row>
    <row r="1195" spans="1:4" x14ac:dyDescent="0.25">
      <c r="A1195" s="11">
        <v>6</v>
      </c>
      <c r="B1195" s="14" t="s">
        <v>385</v>
      </c>
      <c r="C1195" s="66">
        <v>1994</v>
      </c>
      <c r="D1195" s="76">
        <v>10865.6</v>
      </c>
    </row>
    <row r="1196" spans="1:4" x14ac:dyDescent="0.25">
      <c r="A1196" s="11">
        <v>6</v>
      </c>
      <c r="B1196" s="14" t="s">
        <v>354</v>
      </c>
      <c r="C1196" s="66">
        <v>1994</v>
      </c>
      <c r="D1196" s="76" t="s">
        <v>42</v>
      </c>
    </row>
    <row r="1197" spans="1:4" x14ac:dyDescent="0.25">
      <c r="A1197" s="11">
        <v>6</v>
      </c>
      <c r="B1197" s="14" t="s">
        <v>386</v>
      </c>
      <c r="C1197" s="66">
        <v>1994</v>
      </c>
      <c r="D1197" s="76" t="s">
        <v>42</v>
      </c>
    </row>
    <row r="1198" spans="1:4" x14ac:dyDescent="0.25">
      <c r="A1198" s="11">
        <v>6</v>
      </c>
      <c r="B1198" s="14" t="s">
        <v>355</v>
      </c>
      <c r="C1198" s="66">
        <v>1994</v>
      </c>
      <c r="D1198" s="76" t="s">
        <v>42</v>
      </c>
    </row>
    <row r="1199" spans="1:4" x14ac:dyDescent="0.25">
      <c r="A1199" s="11">
        <v>6</v>
      </c>
      <c r="B1199" s="14" t="s">
        <v>356</v>
      </c>
      <c r="C1199" s="66">
        <v>1994</v>
      </c>
      <c r="D1199" s="76" t="s">
        <v>42</v>
      </c>
    </row>
    <row r="1200" spans="1:4" x14ac:dyDescent="0.25">
      <c r="A1200" s="11">
        <v>6</v>
      </c>
      <c r="B1200" s="14" t="s">
        <v>357</v>
      </c>
      <c r="C1200" s="66">
        <v>1994</v>
      </c>
      <c r="D1200" s="76" t="s">
        <v>42</v>
      </c>
    </row>
    <row r="1201" spans="1:4" x14ac:dyDescent="0.25">
      <c r="A1201" s="11">
        <v>6</v>
      </c>
      <c r="B1201" s="14" t="s">
        <v>358</v>
      </c>
      <c r="C1201" s="66">
        <v>1994</v>
      </c>
      <c r="D1201" s="76" t="s">
        <v>42</v>
      </c>
    </row>
    <row r="1202" spans="1:4" x14ac:dyDescent="0.25">
      <c r="A1202" s="11">
        <v>6</v>
      </c>
      <c r="B1202" s="14" t="s">
        <v>387</v>
      </c>
      <c r="C1202" s="66">
        <v>1994</v>
      </c>
      <c r="D1202" s="76" t="s">
        <v>42</v>
      </c>
    </row>
    <row r="1203" spans="1:4" x14ac:dyDescent="0.25">
      <c r="A1203" s="11">
        <v>6</v>
      </c>
      <c r="B1203" s="14" t="s">
        <v>359</v>
      </c>
      <c r="C1203" s="66">
        <v>1994</v>
      </c>
      <c r="D1203" s="76" t="s">
        <v>42</v>
      </c>
    </row>
    <row r="1204" spans="1:4" x14ac:dyDescent="0.25">
      <c r="A1204" s="11">
        <v>6</v>
      </c>
      <c r="B1204" s="14" t="s">
        <v>388</v>
      </c>
      <c r="C1204" s="66">
        <v>1994</v>
      </c>
      <c r="D1204" s="76">
        <v>12299.2</v>
      </c>
    </row>
    <row r="1205" spans="1:4" x14ac:dyDescent="0.25">
      <c r="A1205" s="11">
        <v>6</v>
      </c>
      <c r="B1205" s="14" t="s">
        <v>360</v>
      </c>
      <c r="C1205" s="66">
        <v>1994</v>
      </c>
      <c r="D1205" s="76" t="s">
        <v>42</v>
      </c>
    </row>
    <row r="1206" spans="1:4" x14ac:dyDescent="0.25">
      <c r="A1206" s="11">
        <v>6</v>
      </c>
      <c r="B1206" s="14" t="s">
        <v>361</v>
      </c>
      <c r="C1206" s="66">
        <v>1994</v>
      </c>
      <c r="D1206" s="76" t="s">
        <v>42</v>
      </c>
    </row>
    <row r="1207" spans="1:4" x14ac:dyDescent="0.25">
      <c r="A1207" s="11">
        <v>6</v>
      </c>
      <c r="B1207" s="14" t="s">
        <v>389</v>
      </c>
      <c r="C1207" s="66">
        <v>1994</v>
      </c>
      <c r="D1207" s="76" t="s">
        <v>42</v>
      </c>
    </row>
    <row r="1208" spans="1:4" x14ac:dyDescent="0.25">
      <c r="A1208" s="11">
        <v>6</v>
      </c>
      <c r="B1208" s="14" t="s">
        <v>390</v>
      </c>
      <c r="C1208" s="66">
        <v>1994</v>
      </c>
      <c r="D1208" s="76" t="s">
        <v>42</v>
      </c>
    </row>
    <row r="1209" spans="1:4" x14ac:dyDescent="0.25">
      <c r="A1209" s="11">
        <v>6</v>
      </c>
      <c r="B1209" s="14" t="s">
        <v>391</v>
      </c>
      <c r="C1209" s="66">
        <v>1994</v>
      </c>
      <c r="D1209" s="76" t="s">
        <v>42</v>
      </c>
    </row>
    <row r="1210" spans="1:4" x14ac:dyDescent="0.25">
      <c r="A1210" s="11">
        <v>6</v>
      </c>
      <c r="B1210" s="14" t="s">
        <v>392</v>
      </c>
      <c r="C1210" s="66">
        <v>1994</v>
      </c>
      <c r="D1210" s="76" t="s">
        <v>42</v>
      </c>
    </row>
    <row r="1211" spans="1:4" x14ac:dyDescent="0.25">
      <c r="A1211" s="11">
        <v>6</v>
      </c>
      <c r="B1211" s="14" t="s">
        <v>362</v>
      </c>
      <c r="C1211" s="66">
        <v>1994</v>
      </c>
      <c r="D1211" s="76" t="s">
        <v>42</v>
      </c>
    </row>
    <row r="1212" spans="1:4" x14ac:dyDescent="0.25">
      <c r="A1212" s="11">
        <v>6</v>
      </c>
      <c r="B1212" s="14" t="s">
        <v>393</v>
      </c>
      <c r="C1212" s="66">
        <v>1994</v>
      </c>
      <c r="D1212" s="76" t="s">
        <v>42</v>
      </c>
    </row>
    <row r="1213" spans="1:4" x14ac:dyDescent="0.25">
      <c r="A1213" s="11">
        <v>6</v>
      </c>
      <c r="B1213" s="14" t="s">
        <v>394</v>
      </c>
      <c r="C1213" s="66">
        <v>1994</v>
      </c>
      <c r="D1213" s="76" t="s">
        <v>42</v>
      </c>
    </row>
    <row r="1214" spans="1:4" x14ac:dyDescent="0.25">
      <c r="A1214" s="11">
        <v>6</v>
      </c>
      <c r="B1214" s="14" t="s">
        <v>395</v>
      </c>
      <c r="C1214" s="66">
        <v>1994</v>
      </c>
      <c r="D1214" s="76" t="s">
        <v>42</v>
      </c>
    </row>
    <row r="1215" spans="1:4" x14ac:dyDescent="0.25">
      <c r="A1215" s="11">
        <v>6</v>
      </c>
      <c r="B1215" s="14" t="s">
        <v>396</v>
      </c>
      <c r="C1215" s="66">
        <v>1994</v>
      </c>
      <c r="D1215" s="76" t="s">
        <v>42</v>
      </c>
    </row>
    <row r="1216" spans="1:4" x14ac:dyDescent="0.25">
      <c r="A1216" s="11">
        <v>6</v>
      </c>
      <c r="B1216" s="14" t="s">
        <v>397</v>
      </c>
      <c r="C1216" s="66">
        <v>1994</v>
      </c>
      <c r="D1216" s="76" t="s">
        <v>42</v>
      </c>
    </row>
    <row r="1217" spans="1:4" x14ac:dyDescent="0.25">
      <c r="A1217" s="11">
        <v>6</v>
      </c>
      <c r="B1217" s="14" t="s">
        <v>398</v>
      </c>
      <c r="C1217" s="66">
        <v>1994</v>
      </c>
      <c r="D1217" s="76" t="s">
        <v>42</v>
      </c>
    </row>
    <row r="1218" spans="1:4" x14ac:dyDescent="0.25">
      <c r="A1218" s="11">
        <v>6</v>
      </c>
      <c r="B1218" s="14" t="s">
        <v>399</v>
      </c>
      <c r="C1218" s="66">
        <v>1994</v>
      </c>
      <c r="D1218" s="76" t="s">
        <v>42</v>
      </c>
    </row>
    <row r="1219" spans="1:4" x14ac:dyDescent="0.25">
      <c r="A1219" s="11">
        <v>6</v>
      </c>
      <c r="B1219" s="14" t="s">
        <v>400</v>
      </c>
      <c r="C1219" s="66">
        <v>1994</v>
      </c>
      <c r="D1219" s="76" t="s">
        <v>42</v>
      </c>
    </row>
    <row r="1220" spans="1:4" x14ac:dyDescent="0.25">
      <c r="A1220" s="11">
        <v>6</v>
      </c>
      <c r="B1220" s="14" t="s">
        <v>363</v>
      </c>
      <c r="C1220" s="66">
        <v>1994</v>
      </c>
      <c r="D1220" s="76" t="s">
        <v>42</v>
      </c>
    </row>
    <row r="1221" spans="1:4" x14ac:dyDescent="0.25">
      <c r="A1221" s="11">
        <v>6</v>
      </c>
      <c r="B1221" s="14" t="s">
        <v>401</v>
      </c>
      <c r="C1221" s="66">
        <v>1994</v>
      </c>
      <c r="D1221" s="76" t="s">
        <v>42</v>
      </c>
    </row>
    <row r="1222" spans="1:4" x14ac:dyDescent="0.25">
      <c r="A1222" s="11">
        <v>6</v>
      </c>
      <c r="B1222" s="14" t="s">
        <v>402</v>
      </c>
      <c r="C1222" s="66">
        <v>1994</v>
      </c>
      <c r="D1222" s="76" t="s">
        <v>42</v>
      </c>
    </row>
    <row r="1223" spans="1:4" x14ac:dyDescent="0.25">
      <c r="A1223" s="11">
        <v>6</v>
      </c>
      <c r="B1223" s="14" t="s">
        <v>403</v>
      </c>
      <c r="C1223" s="66">
        <v>1994</v>
      </c>
      <c r="D1223" s="76" t="s">
        <v>42</v>
      </c>
    </row>
    <row r="1224" spans="1:4" x14ac:dyDescent="0.25">
      <c r="A1224" s="11">
        <v>6</v>
      </c>
      <c r="B1224" s="14" t="s">
        <v>404</v>
      </c>
      <c r="C1224" s="66">
        <v>1994</v>
      </c>
      <c r="D1224" s="76" t="s">
        <v>42</v>
      </c>
    </row>
    <row r="1225" spans="1:4" x14ac:dyDescent="0.25">
      <c r="A1225" s="11">
        <v>6</v>
      </c>
      <c r="B1225" s="14" t="s">
        <v>405</v>
      </c>
      <c r="C1225" s="66">
        <v>1994</v>
      </c>
      <c r="D1225" s="76" t="s">
        <v>42</v>
      </c>
    </row>
    <row r="1226" spans="1:4" x14ac:dyDescent="0.25">
      <c r="A1226" s="11">
        <v>6</v>
      </c>
      <c r="B1226" s="14" t="s">
        <v>406</v>
      </c>
      <c r="C1226" s="66">
        <v>1994</v>
      </c>
      <c r="D1226" s="76" t="s">
        <v>42</v>
      </c>
    </row>
    <row r="1227" spans="1:4" x14ac:dyDescent="0.25">
      <c r="A1227" s="11">
        <v>6</v>
      </c>
      <c r="B1227" s="14" t="s">
        <v>407</v>
      </c>
      <c r="C1227" s="66">
        <v>1994</v>
      </c>
      <c r="D1227" s="76" t="s">
        <v>42</v>
      </c>
    </row>
    <row r="1228" spans="1:4" x14ac:dyDescent="0.25">
      <c r="A1228" s="11">
        <v>6</v>
      </c>
      <c r="B1228" s="14" t="s">
        <v>408</v>
      </c>
      <c r="C1228" s="66">
        <v>1994</v>
      </c>
      <c r="D1228" s="76" t="s">
        <v>42</v>
      </c>
    </row>
    <row r="1229" spans="1:4" x14ac:dyDescent="0.25">
      <c r="A1229" s="11">
        <v>6</v>
      </c>
      <c r="B1229" s="14" t="s">
        <v>409</v>
      </c>
      <c r="C1229" s="66">
        <v>1994</v>
      </c>
      <c r="D1229" s="76" t="s">
        <v>42</v>
      </c>
    </row>
    <row r="1230" spans="1:4" x14ac:dyDescent="0.25">
      <c r="A1230" s="11">
        <v>6</v>
      </c>
      <c r="B1230" s="14" t="s">
        <v>410</v>
      </c>
      <c r="C1230" s="66">
        <v>1994</v>
      </c>
      <c r="D1230" s="76" t="s">
        <v>42</v>
      </c>
    </row>
    <row r="1231" spans="1:4" x14ac:dyDescent="0.25">
      <c r="A1231" s="11">
        <v>6</v>
      </c>
      <c r="B1231" s="14" t="s">
        <v>364</v>
      </c>
      <c r="C1231" s="66">
        <v>1994</v>
      </c>
      <c r="D1231" s="76" t="s">
        <v>42</v>
      </c>
    </row>
    <row r="1232" spans="1:4" x14ac:dyDescent="0.25">
      <c r="A1232" s="11">
        <v>6</v>
      </c>
      <c r="B1232" s="14" t="s">
        <v>365</v>
      </c>
      <c r="C1232" s="66">
        <v>1994</v>
      </c>
      <c r="D1232" s="76">
        <v>84.8</v>
      </c>
    </row>
    <row r="1233" spans="1:4" x14ac:dyDescent="0.25">
      <c r="A1233" s="11">
        <v>6</v>
      </c>
      <c r="B1233" s="14" t="s">
        <v>366</v>
      </c>
      <c r="C1233" s="66">
        <v>1994</v>
      </c>
      <c r="D1233" s="76">
        <v>15596.4</v>
      </c>
    </row>
    <row r="1234" spans="1:4" x14ac:dyDescent="0.25">
      <c r="A1234" s="11">
        <v>6</v>
      </c>
      <c r="B1234" s="14" t="s">
        <v>367</v>
      </c>
      <c r="C1234" s="66">
        <v>1994</v>
      </c>
      <c r="D1234" s="76" t="s">
        <v>42</v>
      </c>
    </row>
    <row r="1235" spans="1:4" x14ac:dyDescent="0.25">
      <c r="A1235" s="11">
        <v>6</v>
      </c>
      <c r="B1235" s="14" t="s">
        <v>411</v>
      </c>
      <c r="C1235" s="66">
        <v>1994</v>
      </c>
      <c r="D1235" s="76" t="s">
        <v>42</v>
      </c>
    </row>
    <row r="1236" spans="1:4" x14ac:dyDescent="0.25">
      <c r="A1236" s="11">
        <v>6</v>
      </c>
      <c r="B1236" s="14" t="s">
        <v>368</v>
      </c>
      <c r="C1236" s="66">
        <v>1994</v>
      </c>
      <c r="D1236" s="76" t="s">
        <v>42</v>
      </c>
    </row>
    <row r="1237" spans="1:4" x14ac:dyDescent="0.25">
      <c r="A1237" s="11">
        <v>6</v>
      </c>
      <c r="B1237" s="14" t="s">
        <v>369</v>
      </c>
      <c r="C1237" s="66">
        <v>1994</v>
      </c>
      <c r="D1237" s="76" t="s">
        <v>42</v>
      </c>
    </row>
    <row r="1238" spans="1:4" x14ac:dyDescent="0.25">
      <c r="A1238" s="11">
        <v>6</v>
      </c>
      <c r="B1238" s="14" t="s">
        <v>412</v>
      </c>
      <c r="C1238" s="66">
        <v>1994</v>
      </c>
      <c r="D1238" s="76" t="s">
        <v>42</v>
      </c>
    </row>
    <row r="1239" spans="1:4" x14ac:dyDescent="0.25">
      <c r="A1239" s="11">
        <v>6</v>
      </c>
      <c r="B1239" s="14" t="s">
        <v>413</v>
      </c>
      <c r="C1239" s="66">
        <v>1994</v>
      </c>
      <c r="D1239" s="76" t="s">
        <v>42</v>
      </c>
    </row>
    <row r="1240" spans="1:4" x14ac:dyDescent="0.25">
      <c r="A1240" s="11">
        <v>6</v>
      </c>
      <c r="B1240" s="14" t="s">
        <v>414</v>
      </c>
      <c r="C1240" s="66">
        <v>1994</v>
      </c>
      <c r="D1240" s="76" t="s">
        <v>42</v>
      </c>
    </row>
    <row r="1241" spans="1:4" x14ac:dyDescent="0.25">
      <c r="A1241" s="11">
        <v>6</v>
      </c>
      <c r="B1241" s="14" t="s">
        <v>415</v>
      </c>
      <c r="C1241" s="66">
        <v>1994</v>
      </c>
      <c r="D1241" s="76" t="s">
        <v>42</v>
      </c>
    </row>
    <row r="1242" spans="1:4" x14ac:dyDescent="0.25">
      <c r="A1242" s="11">
        <v>6</v>
      </c>
      <c r="B1242" s="14" t="s">
        <v>416</v>
      </c>
      <c r="C1242" s="66">
        <v>1994</v>
      </c>
      <c r="D1242" s="76" t="s">
        <v>42</v>
      </c>
    </row>
    <row r="1243" spans="1:4" x14ac:dyDescent="0.25">
      <c r="A1243" s="11">
        <v>6</v>
      </c>
      <c r="B1243" s="14" t="s">
        <v>371</v>
      </c>
      <c r="C1243" s="66">
        <v>1994</v>
      </c>
      <c r="D1243" s="76" t="s">
        <v>42</v>
      </c>
    </row>
    <row r="1244" spans="1:4" x14ac:dyDescent="0.25">
      <c r="A1244" s="11">
        <v>6</v>
      </c>
      <c r="B1244" s="14" t="s">
        <v>370</v>
      </c>
      <c r="C1244" s="66">
        <v>1994</v>
      </c>
      <c r="D1244" s="76" t="s">
        <v>42</v>
      </c>
    </row>
    <row r="1245" spans="1:4" x14ac:dyDescent="0.25">
      <c r="A1245" s="11">
        <v>6</v>
      </c>
      <c r="B1245" s="14" t="s">
        <v>372</v>
      </c>
      <c r="C1245" s="66">
        <v>1994</v>
      </c>
      <c r="D1245" s="76">
        <v>14630</v>
      </c>
    </row>
    <row r="1246" spans="1:4" x14ac:dyDescent="0.25">
      <c r="A1246" s="11">
        <v>6</v>
      </c>
      <c r="B1246" s="14" t="s">
        <v>417</v>
      </c>
      <c r="C1246" s="66">
        <v>1994</v>
      </c>
      <c r="D1246" s="76" t="s">
        <v>42</v>
      </c>
    </row>
    <row r="1247" spans="1:4" x14ac:dyDescent="0.25">
      <c r="A1247" s="11">
        <v>6</v>
      </c>
      <c r="B1247" s="14" t="s">
        <v>373</v>
      </c>
      <c r="C1247" s="66">
        <v>1994</v>
      </c>
      <c r="D1247" s="76" t="s">
        <v>42</v>
      </c>
    </row>
    <row r="1248" spans="1:4" x14ac:dyDescent="0.25">
      <c r="A1248" s="11">
        <v>6</v>
      </c>
      <c r="B1248" s="14" t="s">
        <v>418</v>
      </c>
      <c r="C1248" s="66">
        <v>1995</v>
      </c>
      <c r="D1248" s="76" t="s">
        <v>42</v>
      </c>
    </row>
    <row r="1249" spans="1:4" x14ac:dyDescent="0.25">
      <c r="A1249" s="11">
        <v>6</v>
      </c>
      <c r="B1249" s="14" t="s">
        <v>419</v>
      </c>
      <c r="C1249" s="66">
        <v>1995</v>
      </c>
      <c r="D1249" s="76" t="s">
        <v>42</v>
      </c>
    </row>
    <row r="1250" spans="1:4" x14ac:dyDescent="0.25">
      <c r="A1250" s="11">
        <v>6</v>
      </c>
      <c r="B1250" s="14" t="s">
        <v>420</v>
      </c>
      <c r="C1250" s="66">
        <v>1995</v>
      </c>
      <c r="D1250" s="76" t="s">
        <v>42</v>
      </c>
    </row>
    <row r="1251" spans="1:4" x14ac:dyDescent="0.25">
      <c r="A1251" s="11">
        <v>6</v>
      </c>
      <c r="B1251" s="14" t="s">
        <v>421</v>
      </c>
      <c r="C1251" s="66">
        <v>1995</v>
      </c>
      <c r="D1251" s="76" t="s">
        <v>42</v>
      </c>
    </row>
    <row r="1252" spans="1:4" x14ac:dyDescent="0.25">
      <c r="A1252" s="11">
        <v>6</v>
      </c>
      <c r="B1252" s="14" t="s">
        <v>422</v>
      </c>
      <c r="C1252" s="66">
        <v>1995</v>
      </c>
      <c r="D1252" s="76" t="s">
        <v>42</v>
      </c>
    </row>
    <row r="1253" spans="1:4" x14ac:dyDescent="0.25">
      <c r="A1253" s="11">
        <v>6</v>
      </c>
      <c r="B1253" s="14" t="s">
        <v>423</v>
      </c>
      <c r="C1253" s="66">
        <v>1995</v>
      </c>
      <c r="D1253" s="76" t="s">
        <v>42</v>
      </c>
    </row>
    <row r="1254" spans="1:4" x14ac:dyDescent="0.25">
      <c r="A1254" s="11">
        <v>6</v>
      </c>
      <c r="B1254" s="14" t="s">
        <v>424</v>
      </c>
      <c r="C1254" s="66">
        <v>1995</v>
      </c>
      <c r="D1254" s="76" t="s">
        <v>42</v>
      </c>
    </row>
    <row r="1255" spans="1:4" x14ac:dyDescent="0.25">
      <c r="A1255" s="11">
        <v>6</v>
      </c>
      <c r="B1255" s="14" t="s">
        <v>425</v>
      </c>
      <c r="C1255" s="66">
        <v>1995</v>
      </c>
      <c r="D1255" s="76" t="s">
        <v>42</v>
      </c>
    </row>
    <row r="1256" spans="1:4" x14ac:dyDescent="0.25">
      <c r="A1256" s="11">
        <v>6</v>
      </c>
      <c r="B1256" s="14" t="s">
        <v>426</v>
      </c>
      <c r="C1256" s="66">
        <v>1995</v>
      </c>
      <c r="D1256" s="76" t="s">
        <v>42</v>
      </c>
    </row>
    <row r="1257" spans="1:4" x14ac:dyDescent="0.25">
      <c r="A1257" s="11">
        <v>6</v>
      </c>
      <c r="B1257" s="14" t="s">
        <v>427</v>
      </c>
      <c r="C1257" s="66">
        <v>1995</v>
      </c>
      <c r="D1257" s="76" t="s">
        <v>42</v>
      </c>
    </row>
    <row r="1258" spans="1:4" x14ac:dyDescent="0.25">
      <c r="A1258" s="11">
        <v>6</v>
      </c>
      <c r="B1258" s="14" t="s">
        <v>428</v>
      </c>
      <c r="C1258" s="66">
        <v>1995</v>
      </c>
      <c r="D1258" s="76" t="s">
        <v>42</v>
      </c>
    </row>
    <row r="1259" spans="1:4" x14ac:dyDescent="0.25">
      <c r="A1259" s="11">
        <v>6</v>
      </c>
      <c r="B1259" s="14" t="s">
        <v>429</v>
      </c>
      <c r="C1259" s="66">
        <v>1995</v>
      </c>
      <c r="D1259" s="76" t="s">
        <v>42</v>
      </c>
    </row>
    <row r="1260" spans="1:4" x14ac:dyDescent="0.25">
      <c r="A1260" s="11">
        <v>6</v>
      </c>
      <c r="B1260" s="14" t="s">
        <v>430</v>
      </c>
      <c r="C1260" s="66">
        <v>1995</v>
      </c>
      <c r="D1260" s="76" t="s">
        <v>42</v>
      </c>
    </row>
    <row r="1261" spans="1:4" x14ac:dyDescent="0.25">
      <c r="A1261" s="11">
        <v>6</v>
      </c>
      <c r="B1261" s="14" t="s">
        <v>431</v>
      </c>
      <c r="C1261" s="66">
        <v>1995</v>
      </c>
      <c r="D1261" s="76" t="s">
        <v>42</v>
      </c>
    </row>
    <row r="1262" spans="1:4" x14ac:dyDescent="0.25">
      <c r="A1262" s="11">
        <v>6</v>
      </c>
      <c r="B1262" s="14" t="s">
        <v>432</v>
      </c>
      <c r="C1262" s="66">
        <v>1995</v>
      </c>
      <c r="D1262" s="76" t="s">
        <v>42</v>
      </c>
    </row>
    <row r="1263" spans="1:4" x14ac:dyDescent="0.25">
      <c r="A1263" s="11">
        <v>6</v>
      </c>
      <c r="B1263" s="14" t="s">
        <v>433</v>
      </c>
      <c r="C1263" s="66">
        <v>1995</v>
      </c>
      <c r="D1263" s="76" t="s">
        <v>42</v>
      </c>
    </row>
    <row r="1264" spans="1:4" x14ac:dyDescent="0.25">
      <c r="A1264" s="11">
        <v>6</v>
      </c>
      <c r="B1264" s="14" t="s">
        <v>434</v>
      </c>
      <c r="C1264" s="66">
        <v>1995</v>
      </c>
      <c r="D1264" s="76">
        <v>16364</v>
      </c>
    </row>
    <row r="1265" spans="1:4" x14ac:dyDescent="0.25">
      <c r="A1265" s="11">
        <v>6</v>
      </c>
      <c r="B1265" s="14" t="s">
        <v>435</v>
      </c>
      <c r="C1265" s="66">
        <v>1995</v>
      </c>
      <c r="D1265" s="76" t="s">
        <v>42</v>
      </c>
    </row>
    <row r="1266" spans="1:4" x14ac:dyDescent="0.25">
      <c r="A1266" s="11">
        <v>6</v>
      </c>
      <c r="B1266" s="14" t="s">
        <v>436</v>
      </c>
      <c r="C1266" s="66">
        <v>1995</v>
      </c>
      <c r="D1266" s="76" t="s">
        <v>42</v>
      </c>
    </row>
    <row r="1267" spans="1:4" x14ac:dyDescent="0.25">
      <c r="A1267" s="11">
        <v>6</v>
      </c>
      <c r="B1267" s="14" t="s">
        <v>437</v>
      </c>
      <c r="C1267" s="66">
        <v>1995</v>
      </c>
      <c r="D1267" s="76" t="s">
        <v>42</v>
      </c>
    </row>
    <row r="1268" spans="1:4" x14ac:dyDescent="0.25">
      <c r="A1268" s="11">
        <v>6</v>
      </c>
      <c r="B1268" s="14" t="s">
        <v>438</v>
      </c>
      <c r="C1268" s="66">
        <v>1995</v>
      </c>
      <c r="D1268" s="76" t="s">
        <v>42</v>
      </c>
    </row>
    <row r="1269" spans="1:4" x14ac:dyDescent="0.25">
      <c r="A1269" s="11">
        <v>6</v>
      </c>
      <c r="B1269" s="14" t="s">
        <v>350</v>
      </c>
      <c r="C1269" s="66">
        <v>1995</v>
      </c>
      <c r="D1269" s="76" t="s">
        <v>42</v>
      </c>
    </row>
    <row r="1270" spans="1:4" x14ac:dyDescent="0.25">
      <c r="A1270" s="11">
        <v>6</v>
      </c>
      <c r="B1270" s="14" t="s">
        <v>374</v>
      </c>
      <c r="C1270" s="66">
        <v>1995</v>
      </c>
      <c r="D1270" s="76" t="s">
        <v>42</v>
      </c>
    </row>
    <row r="1271" spans="1:4" x14ac:dyDescent="0.25">
      <c r="A1271" s="11">
        <v>6</v>
      </c>
      <c r="B1271" s="14" t="s">
        <v>375</v>
      </c>
      <c r="C1271" s="66">
        <v>1995</v>
      </c>
      <c r="D1271" s="76" t="s">
        <v>42</v>
      </c>
    </row>
    <row r="1272" spans="1:4" x14ac:dyDescent="0.25">
      <c r="A1272" s="11">
        <v>6</v>
      </c>
      <c r="B1272" s="14" t="s">
        <v>351</v>
      </c>
      <c r="C1272" s="66">
        <v>1995</v>
      </c>
      <c r="D1272" s="76" t="s">
        <v>42</v>
      </c>
    </row>
    <row r="1273" spans="1:4" x14ac:dyDescent="0.25">
      <c r="A1273" s="11">
        <v>6</v>
      </c>
      <c r="B1273" s="14" t="s">
        <v>352</v>
      </c>
      <c r="C1273" s="66">
        <v>1995</v>
      </c>
      <c r="D1273" s="76" t="s">
        <v>42</v>
      </c>
    </row>
    <row r="1274" spans="1:4" x14ac:dyDescent="0.25">
      <c r="A1274" s="11">
        <v>6</v>
      </c>
      <c r="B1274" s="14" t="s">
        <v>376</v>
      </c>
      <c r="C1274" s="66">
        <v>1995</v>
      </c>
      <c r="D1274" s="76" t="s">
        <v>42</v>
      </c>
    </row>
    <row r="1275" spans="1:4" x14ac:dyDescent="0.25">
      <c r="A1275" s="11">
        <v>6</v>
      </c>
      <c r="B1275" s="14" t="s">
        <v>377</v>
      </c>
      <c r="C1275" s="66">
        <v>1995</v>
      </c>
      <c r="D1275" s="76" t="s">
        <v>42</v>
      </c>
    </row>
    <row r="1276" spans="1:4" x14ac:dyDescent="0.25">
      <c r="A1276" s="11">
        <v>6</v>
      </c>
      <c r="B1276" s="14" t="s">
        <v>378</v>
      </c>
      <c r="C1276" s="66">
        <v>1995</v>
      </c>
      <c r="D1276" s="76" t="s">
        <v>42</v>
      </c>
    </row>
    <row r="1277" spans="1:4" x14ac:dyDescent="0.25">
      <c r="A1277" s="11">
        <v>6</v>
      </c>
      <c r="B1277" s="14" t="s">
        <v>353</v>
      </c>
      <c r="C1277" s="66">
        <v>1995</v>
      </c>
      <c r="D1277" s="76" t="s">
        <v>42</v>
      </c>
    </row>
    <row r="1278" spans="1:4" x14ac:dyDescent="0.25">
      <c r="A1278" s="11">
        <v>6</v>
      </c>
      <c r="B1278" s="14" t="s">
        <v>379</v>
      </c>
      <c r="C1278" s="66">
        <v>1995</v>
      </c>
      <c r="D1278" s="76" t="s">
        <v>42</v>
      </c>
    </row>
    <row r="1279" spans="1:4" x14ac:dyDescent="0.25">
      <c r="A1279" s="11">
        <v>6</v>
      </c>
      <c r="B1279" s="70" t="s">
        <v>380</v>
      </c>
      <c r="C1279" s="66">
        <v>1995</v>
      </c>
      <c r="D1279" s="76" t="s">
        <v>42</v>
      </c>
    </row>
    <row r="1280" spans="1:4" x14ac:dyDescent="0.25">
      <c r="A1280" s="11">
        <v>6</v>
      </c>
      <c r="B1280" s="14" t="s">
        <v>381</v>
      </c>
      <c r="C1280" s="66">
        <v>1995</v>
      </c>
      <c r="D1280" s="76" t="s">
        <v>42</v>
      </c>
    </row>
    <row r="1281" spans="1:4" x14ac:dyDescent="0.25">
      <c r="A1281" s="11">
        <v>6</v>
      </c>
      <c r="B1281" s="14" t="s">
        <v>382</v>
      </c>
      <c r="C1281" s="66">
        <v>1995</v>
      </c>
      <c r="D1281" s="76" t="s">
        <v>42</v>
      </c>
    </row>
    <row r="1282" spans="1:4" x14ac:dyDescent="0.25">
      <c r="A1282" s="11">
        <v>6</v>
      </c>
      <c r="B1282" s="14" t="s">
        <v>383</v>
      </c>
      <c r="C1282" s="66">
        <v>1995</v>
      </c>
      <c r="D1282" s="76" t="s">
        <v>42</v>
      </c>
    </row>
    <row r="1283" spans="1:4" x14ac:dyDescent="0.25">
      <c r="A1283" s="11">
        <v>6</v>
      </c>
      <c r="B1283" s="14" t="s">
        <v>384</v>
      </c>
      <c r="C1283" s="66">
        <v>1995</v>
      </c>
      <c r="D1283" s="76" t="s">
        <v>42</v>
      </c>
    </row>
    <row r="1284" spans="1:4" x14ac:dyDescent="0.25">
      <c r="A1284" s="11">
        <v>6</v>
      </c>
      <c r="B1284" s="14" t="s">
        <v>385</v>
      </c>
      <c r="C1284" s="66">
        <v>1995</v>
      </c>
      <c r="D1284" s="76">
        <v>19064</v>
      </c>
    </row>
    <row r="1285" spans="1:4" x14ac:dyDescent="0.25">
      <c r="A1285" s="11">
        <v>6</v>
      </c>
      <c r="B1285" s="14" t="s">
        <v>354</v>
      </c>
      <c r="C1285" s="66">
        <v>1995</v>
      </c>
      <c r="D1285" s="76" t="s">
        <v>42</v>
      </c>
    </row>
    <row r="1286" spans="1:4" x14ac:dyDescent="0.25">
      <c r="A1286" s="11">
        <v>6</v>
      </c>
      <c r="B1286" s="14" t="s">
        <v>386</v>
      </c>
      <c r="C1286" s="66">
        <v>1995</v>
      </c>
      <c r="D1286" s="76" t="s">
        <v>42</v>
      </c>
    </row>
    <row r="1287" spans="1:4" x14ac:dyDescent="0.25">
      <c r="A1287" s="11">
        <v>6</v>
      </c>
      <c r="B1287" s="14" t="s">
        <v>355</v>
      </c>
      <c r="C1287" s="66">
        <v>1995</v>
      </c>
      <c r="D1287" s="76" t="s">
        <v>42</v>
      </c>
    </row>
    <row r="1288" spans="1:4" x14ac:dyDescent="0.25">
      <c r="A1288" s="11">
        <v>6</v>
      </c>
      <c r="B1288" s="14" t="s">
        <v>356</v>
      </c>
      <c r="C1288" s="66">
        <v>1995</v>
      </c>
      <c r="D1288" s="76" t="s">
        <v>42</v>
      </c>
    </row>
    <row r="1289" spans="1:4" x14ac:dyDescent="0.25">
      <c r="A1289" s="11">
        <v>6</v>
      </c>
      <c r="B1289" s="14" t="s">
        <v>357</v>
      </c>
      <c r="C1289" s="66">
        <v>1995</v>
      </c>
      <c r="D1289" s="76" t="s">
        <v>42</v>
      </c>
    </row>
    <row r="1290" spans="1:4" x14ac:dyDescent="0.25">
      <c r="A1290" s="11">
        <v>6</v>
      </c>
      <c r="B1290" s="14" t="s">
        <v>358</v>
      </c>
      <c r="C1290" s="66">
        <v>1995</v>
      </c>
      <c r="D1290" s="76" t="s">
        <v>42</v>
      </c>
    </row>
    <row r="1291" spans="1:4" x14ac:dyDescent="0.25">
      <c r="A1291" s="11">
        <v>6</v>
      </c>
      <c r="B1291" s="14" t="s">
        <v>387</v>
      </c>
      <c r="C1291" s="66">
        <v>1995</v>
      </c>
      <c r="D1291" s="76" t="s">
        <v>42</v>
      </c>
    </row>
    <row r="1292" spans="1:4" x14ac:dyDescent="0.25">
      <c r="A1292" s="11">
        <v>6</v>
      </c>
      <c r="B1292" s="14" t="s">
        <v>359</v>
      </c>
      <c r="C1292" s="66">
        <v>1995</v>
      </c>
      <c r="D1292" s="76" t="s">
        <v>42</v>
      </c>
    </row>
    <row r="1293" spans="1:4" x14ac:dyDescent="0.25">
      <c r="A1293" s="11">
        <v>6</v>
      </c>
      <c r="B1293" s="14" t="s">
        <v>388</v>
      </c>
      <c r="C1293" s="66">
        <v>1995</v>
      </c>
      <c r="D1293" s="76">
        <v>18501.2</v>
      </c>
    </row>
    <row r="1294" spans="1:4" x14ac:dyDescent="0.25">
      <c r="A1294" s="11">
        <v>6</v>
      </c>
      <c r="B1294" s="14" t="s">
        <v>360</v>
      </c>
      <c r="C1294" s="66">
        <v>1995</v>
      </c>
      <c r="D1294" s="76" t="s">
        <v>42</v>
      </c>
    </row>
    <row r="1295" spans="1:4" x14ac:dyDescent="0.25">
      <c r="A1295" s="11">
        <v>6</v>
      </c>
      <c r="B1295" s="14" t="s">
        <v>361</v>
      </c>
      <c r="C1295" s="66">
        <v>1995</v>
      </c>
      <c r="D1295" s="76" t="s">
        <v>42</v>
      </c>
    </row>
    <row r="1296" spans="1:4" x14ac:dyDescent="0.25">
      <c r="A1296" s="11">
        <v>6</v>
      </c>
      <c r="B1296" s="14" t="s">
        <v>389</v>
      </c>
      <c r="C1296" s="66">
        <v>1995</v>
      </c>
      <c r="D1296" s="76" t="s">
        <v>42</v>
      </c>
    </row>
    <row r="1297" spans="1:4" x14ac:dyDescent="0.25">
      <c r="A1297" s="11">
        <v>6</v>
      </c>
      <c r="B1297" s="14" t="s">
        <v>390</v>
      </c>
      <c r="C1297" s="66">
        <v>1995</v>
      </c>
      <c r="D1297" s="76" t="s">
        <v>42</v>
      </c>
    </row>
    <row r="1298" spans="1:4" x14ac:dyDescent="0.25">
      <c r="A1298" s="11">
        <v>6</v>
      </c>
      <c r="B1298" s="14" t="s">
        <v>391</v>
      </c>
      <c r="C1298" s="66">
        <v>1995</v>
      </c>
      <c r="D1298" s="76" t="s">
        <v>42</v>
      </c>
    </row>
    <row r="1299" spans="1:4" x14ac:dyDescent="0.25">
      <c r="A1299" s="11">
        <v>6</v>
      </c>
      <c r="B1299" s="14" t="s">
        <v>392</v>
      </c>
      <c r="C1299" s="66">
        <v>1995</v>
      </c>
      <c r="D1299" s="76" t="s">
        <v>42</v>
      </c>
    </row>
    <row r="1300" spans="1:4" x14ac:dyDescent="0.25">
      <c r="A1300" s="11">
        <v>6</v>
      </c>
      <c r="B1300" s="14" t="s">
        <v>362</v>
      </c>
      <c r="C1300" s="66">
        <v>1995</v>
      </c>
      <c r="D1300" s="76" t="s">
        <v>42</v>
      </c>
    </row>
    <row r="1301" spans="1:4" x14ac:dyDescent="0.25">
      <c r="A1301" s="11">
        <v>6</v>
      </c>
      <c r="B1301" s="14" t="s">
        <v>393</v>
      </c>
      <c r="C1301" s="66">
        <v>1995</v>
      </c>
      <c r="D1301" s="76" t="s">
        <v>42</v>
      </c>
    </row>
    <row r="1302" spans="1:4" x14ac:dyDescent="0.25">
      <c r="A1302" s="11">
        <v>6</v>
      </c>
      <c r="B1302" s="14" t="s">
        <v>394</v>
      </c>
      <c r="C1302" s="66">
        <v>1995</v>
      </c>
      <c r="D1302" s="76" t="s">
        <v>42</v>
      </c>
    </row>
    <row r="1303" spans="1:4" x14ac:dyDescent="0.25">
      <c r="A1303" s="11">
        <v>6</v>
      </c>
      <c r="B1303" s="14" t="s">
        <v>395</v>
      </c>
      <c r="C1303" s="66">
        <v>1995</v>
      </c>
      <c r="D1303" s="76" t="s">
        <v>42</v>
      </c>
    </row>
    <row r="1304" spans="1:4" x14ac:dyDescent="0.25">
      <c r="A1304" s="11">
        <v>6</v>
      </c>
      <c r="B1304" s="14" t="s">
        <v>396</v>
      </c>
      <c r="C1304" s="66">
        <v>1995</v>
      </c>
      <c r="D1304" s="76" t="s">
        <v>42</v>
      </c>
    </row>
    <row r="1305" spans="1:4" x14ac:dyDescent="0.25">
      <c r="A1305" s="11">
        <v>6</v>
      </c>
      <c r="B1305" s="14" t="s">
        <v>397</v>
      </c>
      <c r="C1305" s="66">
        <v>1995</v>
      </c>
      <c r="D1305" s="76" t="s">
        <v>42</v>
      </c>
    </row>
    <row r="1306" spans="1:4" x14ac:dyDescent="0.25">
      <c r="A1306" s="11">
        <v>6</v>
      </c>
      <c r="B1306" s="14" t="s">
        <v>398</v>
      </c>
      <c r="C1306" s="66">
        <v>1995</v>
      </c>
      <c r="D1306" s="76" t="s">
        <v>42</v>
      </c>
    </row>
    <row r="1307" spans="1:4" x14ac:dyDescent="0.25">
      <c r="A1307" s="11">
        <v>6</v>
      </c>
      <c r="B1307" s="14" t="s">
        <v>399</v>
      </c>
      <c r="C1307" s="66">
        <v>1995</v>
      </c>
      <c r="D1307" s="76" t="s">
        <v>42</v>
      </c>
    </row>
    <row r="1308" spans="1:4" x14ac:dyDescent="0.25">
      <c r="A1308" s="11">
        <v>6</v>
      </c>
      <c r="B1308" s="14" t="s">
        <v>400</v>
      </c>
      <c r="C1308" s="66">
        <v>1995</v>
      </c>
      <c r="D1308" s="76" t="s">
        <v>42</v>
      </c>
    </row>
    <row r="1309" spans="1:4" x14ac:dyDescent="0.25">
      <c r="A1309" s="11">
        <v>6</v>
      </c>
      <c r="B1309" s="14" t="s">
        <v>363</v>
      </c>
      <c r="C1309" s="66">
        <v>1995</v>
      </c>
      <c r="D1309" s="76" t="s">
        <v>42</v>
      </c>
    </row>
    <row r="1310" spans="1:4" x14ac:dyDescent="0.25">
      <c r="A1310" s="11">
        <v>6</v>
      </c>
      <c r="B1310" s="14" t="s">
        <v>401</v>
      </c>
      <c r="C1310" s="66">
        <v>1995</v>
      </c>
      <c r="D1310" s="76" t="s">
        <v>42</v>
      </c>
    </row>
    <row r="1311" spans="1:4" x14ac:dyDescent="0.25">
      <c r="A1311" s="11">
        <v>6</v>
      </c>
      <c r="B1311" s="14" t="s">
        <v>402</v>
      </c>
      <c r="C1311" s="66">
        <v>1995</v>
      </c>
      <c r="D1311" s="76" t="s">
        <v>42</v>
      </c>
    </row>
    <row r="1312" spans="1:4" x14ac:dyDescent="0.25">
      <c r="A1312" s="11">
        <v>6</v>
      </c>
      <c r="B1312" s="14" t="s">
        <v>403</v>
      </c>
      <c r="C1312" s="66">
        <v>1995</v>
      </c>
      <c r="D1312" s="76" t="s">
        <v>42</v>
      </c>
    </row>
    <row r="1313" spans="1:4" x14ac:dyDescent="0.25">
      <c r="A1313" s="11">
        <v>6</v>
      </c>
      <c r="B1313" s="14" t="s">
        <v>404</v>
      </c>
      <c r="C1313" s="66">
        <v>1995</v>
      </c>
      <c r="D1313" s="76" t="s">
        <v>42</v>
      </c>
    </row>
    <row r="1314" spans="1:4" x14ac:dyDescent="0.25">
      <c r="A1314" s="11">
        <v>6</v>
      </c>
      <c r="B1314" s="14" t="s">
        <v>405</v>
      </c>
      <c r="C1314" s="66">
        <v>1995</v>
      </c>
      <c r="D1314" s="76" t="s">
        <v>42</v>
      </c>
    </row>
    <row r="1315" spans="1:4" x14ac:dyDescent="0.25">
      <c r="A1315" s="11">
        <v>6</v>
      </c>
      <c r="B1315" s="14" t="s">
        <v>406</v>
      </c>
      <c r="C1315" s="66">
        <v>1995</v>
      </c>
      <c r="D1315" s="76" t="s">
        <v>42</v>
      </c>
    </row>
    <row r="1316" spans="1:4" x14ac:dyDescent="0.25">
      <c r="A1316" s="11">
        <v>6</v>
      </c>
      <c r="B1316" s="14" t="s">
        <v>407</v>
      </c>
      <c r="C1316" s="66">
        <v>1995</v>
      </c>
      <c r="D1316" s="76" t="s">
        <v>42</v>
      </c>
    </row>
    <row r="1317" spans="1:4" x14ac:dyDescent="0.25">
      <c r="A1317" s="11">
        <v>6</v>
      </c>
      <c r="B1317" s="14" t="s">
        <v>408</v>
      </c>
      <c r="C1317" s="66">
        <v>1995</v>
      </c>
      <c r="D1317" s="76" t="s">
        <v>42</v>
      </c>
    </row>
    <row r="1318" spans="1:4" x14ac:dyDescent="0.25">
      <c r="A1318" s="11">
        <v>6</v>
      </c>
      <c r="B1318" s="14" t="s">
        <v>409</v>
      </c>
      <c r="C1318" s="66">
        <v>1995</v>
      </c>
      <c r="D1318" s="76" t="s">
        <v>42</v>
      </c>
    </row>
    <row r="1319" spans="1:4" x14ac:dyDescent="0.25">
      <c r="A1319" s="11">
        <v>6</v>
      </c>
      <c r="B1319" s="14" t="s">
        <v>410</v>
      </c>
      <c r="C1319" s="66">
        <v>1995</v>
      </c>
      <c r="D1319" s="76" t="s">
        <v>42</v>
      </c>
    </row>
    <row r="1320" spans="1:4" x14ac:dyDescent="0.25">
      <c r="A1320" s="11">
        <v>6</v>
      </c>
      <c r="B1320" s="14" t="s">
        <v>364</v>
      </c>
      <c r="C1320" s="66">
        <v>1995</v>
      </c>
      <c r="D1320" s="76" t="s">
        <v>42</v>
      </c>
    </row>
    <row r="1321" spans="1:4" x14ac:dyDescent="0.25">
      <c r="A1321" s="11">
        <v>6</v>
      </c>
      <c r="B1321" s="14" t="s">
        <v>365</v>
      </c>
      <c r="C1321" s="66">
        <v>1995</v>
      </c>
      <c r="D1321" s="76">
        <v>13843.6</v>
      </c>
    </row>
    <row r="1322" spans="1:4" x14ac:dyDescent="0.25">
      <c r="A1322" s="11">
        <v>6</v>
      </c>
      <c r="B1322" s="14" t="s">
        <v>366</v>
      </c>
      <c r="C1322" s="66">
        <v>1995</v>
      </c>
      <c r="D1322" s="76">
        <v>25430.799999999999</v>
      </c>
    </row>
    <row r="1323" spans="1:4" x14ac:dyDescent="0.25">
      <c r="A1323" s="11">
        <v>6</v>
      </c>
      <c r="B1323" s="14" t="s">
        <v>367</v>
      </c>
      <c r="C1323" s="66">
        <v>1995</v>
      </c>
      <c r="D1323" s="76" t="s">
        <v>42</v>
      </c>
    </row>
    <row r="1324" spans="1:4" x14ac:dyDescent="0.25">
      <c r="A1324" s="11">
        <v>6</v>
      </c>
      <c r="B1324" s="14" t="s">
        <v>411</v>
      </c>
      <c r="C1324" s="66">
        <v>1995</v>
      </c>
      <c r="D1324" s="76" t="s">
        <v>42</v>
      </c>
    </row>
    <row r="1325" spans="1:4" x14ac:dyDescent="0.25">
      <c r="A1325" s="11">
        <v>6</v>
      </c>
      <c r="B1325" s="14" t="s">
        <v>368</v>
      </c>
      <c r="C1325" s="66">
        <v>1995</v>
      </c>
      <c r="D1325" s="76" t="s">
        <v>42</v>
      </c>
    </row>
    <row r="1326" spans="1:4" x14ac:dyDescent="0.25">
      <c r="A1326" s="11">
        <v>6</v>
      </c>
      <c r="B1326" s="14" t="s">
        <v>369</v>
      </c>
      <c r="C1326" s="66">
        <v>1995</v>
      </c>
      <c r="D1326" s="76" t="s">
        <v>42</v>
      </c>
    </row>
    <row r="1327" spans="1:4" x14ac:dyDescent="0.25">
      <c r="A1327" s="11">
        <v>6</v>
      </c>
      <c r="B1327" s="14" t="s">
        <v>412</v>
      </c>
      <c r="C1327" s="66">
        <v>1995</v>
      </c>
      <c r="D1327" s="76" t="s">
        <v>42</v>
      </c>
    </row>
    <row r="1328" spans="1:4" x14ac:dyDescent="0.25">
      <c r="A1328" s="11">
        <v>6</v>
      </c>
      <c r="B1328" s="14" t="s">
        <v>413</v>
      </c>
      <c r="C1328" s="66">
        <v>1995</v>
      </c>
      <c r="D1328" s="76" t="s">
        <v>42</v>
      </c>
    </row>
    <row r="1329" spans="1:4" x14ac:dyDescent="0.25">
      <c r="A1329" s="11">
        <v>6</v>
      </c>
      <c r="B1329" s="14" t="s">
        <v>414</v>
      </c>
      <c r="C1329" s="66">
        <v>1995</v>
      </c>
      <c r="D1329" s="76" t="s">
        <v>42</v>
      </c>
    </row>
    <row r="1330" spans="1:4" x14ac:dyDescent="0.25">
      <c r="A1330" s="11">
        <v>6</v>
      </c>
      <c r="B1330" s="14" t="s">
        <v>415</v>
      </c>
      <c r="C1330" s="66">
        <v>1995</v>
      </c>
      <c r="D1330" s="76" t="s">
        <v>42</v>
      </c>
    </row>
    <row r="1331" spans="1:4" x14ac:dyDescent="0.25">
      <c r="A1331" s="11">
        <v>6</v>
      </c>
      <c r="B1331" s="14" t="s">
        <v>416</v>
      </c>
      <c r="C1331" s="66">
        <v>1995</v>
      </c>
      <c r="D1331" s="76" t="s">
        <v>42</v>
      </c>
    </row>
    <row r="1332" spans="1:4" x14ac:dyDescent="0.25">
      <c r="A1332" s="11">
        <v>6</v>
      </c>
      <c r="B1332" s="14" t="s">
        <v>371</v>
      </c>
      <c r="C1332" s="66">
        <v>1995</v>
      </c>
      <c r="D1332" s="76" t="s">
        <v>42</v>
      </c>
    </row>
    <row r="1333" spans="1:4" x14ac:dyDescent="0.25">
      <c r="A1333" s="11">
        <v>6</v>
      </c>
      <c r="B1333" s="14" t="s">
        <v>370</v>
      </c>
      <c r="C1333" s="66">
        <v>1995</v>
      </c>
      <c r="D1333" s="76" t="s">
        <v>42</v>
      </c>
    </row>
    <row r="1334" spans="1:4" x14ac:dyDescent="0.25">
      <c r="A1334" s="11">
        <v>6</v>
      </c>
      <c r="B1334" s="14" t="s">
        <v>372</v>
      </c>
      <c r="C1334" s="66">
        <v>1995</v>
      </c>
      <c r="D1334" s="76">
        <v>69757.2</v>
      </c>
    </row>
    <row r="1335" spans="1:4" x14ac:dyDescent="0.25">
      <c r="A1335" s="11">
        <v>6</v>
      </c>
      <c r="B1335" s="14" t="s">
        <v>417</v>
      </c>
      <c r="C1335" s="66">
        <v>1995</v>
      </c>
      <c r="D1335" s="76" t="s">
        <v>42</v>
      </c>
    </row>
    <row r="1336" spans="1:4" x14ac:dyDescent="0.25">
      <c r="A1336" s="11">
        <v>6</v>
      </c>
      <c r="B1336" s="14" t="s">
        <v>373</v>
      </c>
      <c r="C1336" s="66">
        <v>1995</v>
      </c>
      <c r="D1336" s="76" t="s">
        <v>42</v>
      </c>
    </row>
    <row r="1337" spans="1:4" x14ac:dyDescent="0.25">
      <c r="A1337" s="11">
        <v>6</v>
      </c>
      <c r="B1337" s="14" t="s">
        <v>418</v>
      </c>
      <c r="C1337" s="66">
        <v>1996</v>
      </c>
      <c r="D1337" s="76" t="s">
        <v>42</v>
      </c>
    </row>
    <row r="1338" spans="1:4" x14ac:dyDescent="0.25">
      <c r="A1338" s="11">
        <v>6</v>
      </c>
      <c r="B1338" s="14" t="s">
        <v>419</v>
      </c>
      <c r="C1338" s="66">
        <v>1996</v>
      </c>
      <c r="D1338" s="76" t="s">
        <v>42</v>
      </c>
    </row>
    <row r="1339" spans="1:4" x14ac:dyDescent="0.25">
      <c r="A1339" s="11">
        <v>6</v>
      </c>
      <c r="B1339" s="14" t="s">
        <v>420</v>
      </c>
      <c r="C1339" s="66">
        <v>1996</v>
      </c>
      <c r="D1339" s="76" t="s">
        <v>42</v>
      </c>
    </row>
    <row r="1340" spans="1:4" x14ac:dyDescent="0.25">
      <c r="A1340" s="11">
        <v>6</v>
      </c>
      <c r="B1340" s="14" t="s">
        <v>421</v>
      </c>
      <c r="C1340" s="66">
        <v>1996</v>
      </c>
      <c r="D1340" s="76" t="s">
        <v>42</v>
      </c>
    </row>
    <row r="1341" spans="1:4" x14ac:dyDescent="0.25">
      <c r="A1341" s="11">
        <v>6</v>
      </c>
      <c r="B1341" s="14" t="s">
        <v>422</v>
      </c>
      <c r="C1341" s="66">
        <v>1996</v>
      </c>
      <c r="D1341" s="76" t="s">
        <v>42</v>
      </c>
    </row>
    <row r="1342" spans="1:4" x14ac:dyDescent="0.25">
      <c r="A1342" s="11">
        <v>6</v>
      </c>
      <c r="B1342" s="14" t="s">
        <v>423</v>
      </c>
      <c r="C1342" s="66">
        <v>1996</v>
      </c>
      <c r="D1342" s="76" t="s">
        <v>42</v>
      </c>
    </row>
    <row r="1343" spans="1:4" x14ac:dyDescent="0.25">
      <c r="A1343" s="11">
        <v>6</v>
      </c>
      <c r="B1343" s="14" t="s">
        <v>424</v>
      </c>
      <c r="C1343" s="66">
        <v>1996</v>
      </c>
      <c r="D1343" s="76" t="s">
        <v>42</v>
      </c>
    </row>
    <row r="1344" spans="1:4" x14ac:dyDescent="0.25">
      <c r="A1344" s="11">
        <v>6</v>
      </c>
      <c r="B1344" s="14" t="s">
        <v>425</v>
      </c>
      <c r="C1344" s="66">
        <v>1996</v>
      </c>
      <c r="D1344" s="76" t="s">
        <v>42</v>
      </c>
    </row>
    <row r="1345" spans="1:4" x14ac:dyDescent="0.25">
      <c r="A1345" s="11">
        <v>6</v>
      </c>
      <c r="B1345" s="14" t="s">
        <v>426</v>
      </c>
      <c r="C1345" s="66">
        <v>1996</v>
      </c>
      <c r="D1345" s="76" t="s">
        <v>42</v>
      </c>
    </row>
    <row r="1346" spans="1:4" x14ac:dyDescent="0.25">
      <c r="A1346" s="11">
        <v>6</v>
      </c>
      <c r="B1346" s="14" t="s">
        <v>427</v>
      </c>
      <c r="C1346" s="66">
        <v>1996</v>
      </c>
      <c r="D1346" s="76" t="s">
        <v>42</v>
      </c>
    </row>
    <row r="1347" spans="1:4" x14ac:dyDescent="0.25">
      <c r="A1347" s="11">
        <v>6</v>
      </c>
      <c r="B1347" s="14" t="s">
        <v>428</v>
      </c>
      <c r="C1347" s="66">
        <v>1996</v>
      </c>
      <c r="D1347" s="76" t="s">
        <v>42</v>
      </c>
    </row>
    <row r="1348" spans="1:4" x14ac:dyDescent="0.25">
      <c r="A1348" s="11">
        <v>6</v>
      </c>
      <c r="B1348" s="14" t="s">
        <v>429</v>
      </c>
      <c r="C1348" s="66">
        <v>1996</v>
      </c>
      <c r="D1348" s="76" t="s">
        <v>42</v>
      </c>
    </row>
    <row r="1349" spans="1:4" x14ac:dyDescent="0.25">
      <c r="A1349" s="11">
        <v>6</v>
      </c>
      <c r="B1349" s="14" t="s">
        <v>430</v>
      </c>
      <c r="C1349" s="66">
        <v>1996</v>
      </c>
      <c r="D1349" s="76" t="s">
        <v>42</v>
      </c>
    </row>
    <row r="1350" spans="1:4" x14ac:dyDescent="0.25">
      <c r="A1350" s="11">
        <v>6</v>
      </c>
      <c r="B1350" s="14" t="s">
        <v>431</v>
      </c>
      <c r="C1350" s="66">
        <v>1996</v>
      </c>
      <c r="D1350" s="76" t="s">
        <v>42</v>
      </c>
    </row>
    <row r="1351" spans="1:4" x14ac:dyDescent="0.25">
      <c r="A1351" s="11">
        <v>6</v>
      </c>
      <c r="B1351" s="14" t="s">
        <v>432</v>
      </c>
      <c r="C1351" s="66">
        <v>1996</v>
      </c>
      <c r="D1351" s="76" t="s">
        <v>42</v>
      </c>
    </row>
    <row r="1352" spans="1:4" x14ac:dyDescent="0.25">
      <c r="A1352" s="11">
        <v>6</v>
      </c>
      <c r="B1352" s="14" t="s">
        <v>433</v>
      </c>
      <c r="C1352" s="66">
        <v>1996</v>
      </c>
      <c r="D1352" s="76" t="s">
        <v>42</v>
      </c>
    </row>
    <row r="1353" spans="1:4" x14ac:dyDescent="0.25">
      <c r="A1353" s="11">
        <v>6</v>
      </c>
      <c r="B1353" s="14" t="s">
        <v>434</v>
      </c>
      <c r="C1353" s="66">
        <v>1996</v>
      </c>
      <c r="D1353" s="76">
        <v>16416.400000000001</v>
      </c>
    </row>
    <row r="1354" spans="1:4" x14ac:dyDescent="0.25">
      <c r="A1354" s="11">
        <v>6</v>
      </c>
      <c r="B1354" s="14" t="s">
        <v>435</v>
      </c>
      <c r="C1354" s="66">
        <v>1996</v>
      </c>
      <c r="D1354" s="76" t="s">
        <v>42</v>
      </c>
    </row>
    <row r="1355" spans="1:4" x14ac:dyDescent="0.25">
      <c r="A1355" s="11">
        <v>6</v>
      </c>
      <c r="B1355" s="14" t="s">
        <v>436</v>
      </c>
      <c r="C1355" s="66">
        <v>1996</v>
      </c>
      <c r="D1355" s="76" t="s">
        <v>42</v>
      </c>
    </row>
    <row r="1356" spans="1:4" x14ac:dyDescent="0.25">
      <c r="A1356" s="11">
        <v>6</v>
      </c>
      <c r="B1356" s="14" t="s">
        <v>437</v>
      </c>
      <c r="C1356" s="66">
        <v>1996</v>
      </c>
      <c r="D1356" s="76" t="s">
        <v>42</v>
      </c>
    </row>
    <row r="1357" spans="1:4" x14ac:dyDescent="0.25">
      <c r="A1357" s="11">
        <v>6</v>
      </c>
      <c r="B1357" s="14" t="s">
        <v>438</v>
      </c>
      <c r="C1357" s="66">
        <v>1996</v>
      </c>
      <c r="D1357" s="76" t="s">
        <v>42</v>
      </c>
    </row>
    <row r="1358" spans="1:4" x14ac:dyDescent="0.25">
      <c r="A1358" s="11">
        <v>6</v>
      </c>
      <c r="B1358" s="14" t="s">
        <v>350</v>
      </c>
      <c r="C1358" s="66">
        <v>1996</v>
      </c>
      <c r="D1358" s="76" t="s">
        <v>42</v>
      </c>
    </row>
    <row r="1359" spans="1:4" x14ac:dyDescent="0.25">
      <c r="A1359" s="11">
        <v>6</v>
      </c>
      <c r="B1359" s="14" t="s">
        <v>374</v>
      </c>
      <c r="C1359" s="66">
        <v>1996</v>
      </c>
      <c r="D1359" s="76" t="s">
        <v>42</v>
      </c>
    </row>
    <row r="1360" spans="1:4" x14ac:dyDescent="0.25">
      <c r="A1360" s="11">
        <v>6</v>
      </c>
      <c r="B1360" s="14" t="s">
        <v>375</v>
      </c>
      <c r="C1360" s="66">
        <v>1996</v>
      </c>
      <c r="D1360" s="76" t="s">
        <v>42</v>
      </c>
    </row>
    <row r="1361" spans="1:4" x14ac:dyDescent="0.25">
      <c r="A1361" s="11">
        <v>6</v>
      </c>
      <c r="B1361" s="14" t="s">
        <v>351</v>
      </c>
      <c r="C1361" s="66">
        <v>1996</v>
      </c>
      <c r="D1361" s="76" t="s">
        <v>42</v>
      </c>
    </row>
    <row r="1362" spans="1:4" x14ac:dyDescent="0.25">
      <c r="A1362" s="11">
        <v>6</v>
      </c>
      <c r="B1362" s="14" t="s">
        <v>352</v>
      </c>
      <c r="C1362" s="66">
        <v>1996</v>
      </c>
      <c r="D1362" s="76" t="s">
        <v>42</v>
      </c>
    </row>
    <row r="1363" spans="1:4" x14ac:dyDescent="0.25">
      <c r="A1363" s="11">
        <v>6</v>
      </c>
      <c r="B1363" s="14" t="s">
        <v>376</v>
      </c>
      <c r="C1363" s="66">
        <v>1996</v>
      </c>
      <c r="D1363" s="76" t="s">
        <v>42</v>
      </c>
    </row>
    <row r="1364" spans="1:4" x14ac:dyDescent="0.25">
      <c r="A1364" s="11">
        <v>6</v>
      </c>
      <c r="B1364" s="14" t="s">
        <v>377</v>
      </c>
      <c r="C1364" s="66">
        <v>1996</v>
      </c>
      <c r="D1364" s="76" t="s">
        <v>42</v>
      </c>
    </row>
    <row r="1365" spans="1:4" x14ac:dyDescent="0.25">
      <c r="A1365" s="11">
        <v>6</v>
      </c>
      <c r="B1365" s="14" t="s">
        <v>378</v>
      </c>
      <c r="C1365" s="66">
        <v>1996</v>
      </c>
      <c r="D1365" s="76" t="s">
        <v>42</v>
      </c>
    </row>
    <row r="1366" spans="1:4" x14ac:dyDescent="0.25">
      <c r="A1366" s="11">
        <v>6</v>
      </c>
      <c r="B1366" s="14" t="s">
        <v>353</v>
      </c>
      <c r="C1366" s="66">
        <v>1996</v>
      </c>
      <c r="D1366" s="76" t="s">
        <v>42</v>
      </c>
    </row>
    <row r="1367" spans="1:4" x14ac:dyDescent="0.25">
      <c r="A1367" s="11">
        <v>6</v>
      </c>
      <c r="B1367" s="14" t="s">
        <v>379</v>
      </c>
      <c r="C1367" s="66">
        <v>1996</v>
      </c>
      <c r="D1367" s="76" t="s">
        <v>42</v>
      </c>
    </row>
    <row r="1368" spans="1:4" x14ac:dyDescent="0.25">
      <c r="A1368" s="11">
        <v>6</v>
      </c>
      <c r="B1368" s="70" t="s">
        <v>380</v>
      </c>
      <c r="C1368" s="66">
        <v>1996</v>
      </c>
      <c r="D1368" s="76" t="s">
        <v>42</v>
      </c>
    </row>
    <row r="1369" spans="1:4" x14ac:dyDescent="0.25">
      <c r="A1369" s="11">
        <v>6</v>
      </c>
      <c r="B1369" s="14" t="s">
        <v>381</v>
      </c>
      <c r="C1369" s="66">
        <v>1996</v>
      </c>
      <c r="D1369" s="76" t="s">
        <v>42</v>
      </c>
    </row>
    <row r="1370" spans="1:4" x14ac:dyDescent="0.25">
      <c r="A1370" s="11">
        <v>6</v>
      </c>
      <c r="B1370" s="14" t="s">
        <v>382</v>
      </c>
      <c r="C1370" s="66">
        <v>1996</v>
      </c>
      <c r="D1370" s="76" t="s">
        <v>42</v>
      </c>
    </row>
    <row r="1371" spans="1:4" x14ac:dyDescent="0.25">
      <c r="A1371" s="11">
        <v>6</v>
      </c>
      <c r="B1371" s="14" t="s">
        <v>383</v>
      </c>
      <c r="C1371" s="66">
        <v>1996</v>
      </c>
      <c r="D1371" s="76" t="s">
        <v>42</v>
      </c>
    </row>
    <row r="1372" spans="1:4" x14ac:dyDescent="0.25">
      <c r="A1372" s="11">
        <v>6</v>
      </c>
      <c r="B1372" s="14" t="s">
        <v>384</v>
      </c>
      <c r="C1372" s="66">
        <v>1996</v>
      </c>
      <c r="D1372" s="76" t="s">
        <v>42</v>
      </c>
    </row>
    <row r="1373" spans="1:4" x14ac:dyDescent="0.25">
      <c r="A1373" s="11">
        <v>6</v>
      </c>
      <c r="B1373" s="14" t="s">
        <v>385</v>
      </c>
      <c r="C1373" s="66">
        <v>1996</v>
      </c>
      <c r="D1373" s="76">
        <v>10541.6</v>
      </c>
    </row>
    <row r="1374" spans="1:4" x14ac:dyDescent="0.25">
      <c r="A1374" s="11">
        <v>6</v>
      </c>
      <c r="B1374" s="14" t="s">
        <v>354</v>
      </c>
      <c r="C1374" s="66">
        <v>1996</v>
      </c>
      <c r="D1374" s="76" t="s">
        <v>42</v>
      </c>
    </row>
    <row r="1375" spans="1:4" x14ac:dyDescent="0.25">
      <c r="A1375" s="11">
        <v>6</v>
      </c>
      <c r="B1375" s="14" t="s">
        <v>386</v>
      </c>
      <c r="C1375" s="66">
        <v>1996</v>
      </c>
      <c r="D1375" s="76" t="s">
        <v>42</v>
      </c>
    </row>
    <row r="1376" spans="1:4" x14ac:dyDescent="0.25">
      <c r="A1376" s="11">
        <v>6</v>
      </c>
      <c r="B1376" s="14" t="s">
        <v>355</v>
      </c>
      <c r="C1376" s="66">
        <v>1996</v>
      </c>
      <c r="D1376" s="76" t="s">
        <v>42</v>
      </c>
    </row>
    <row r="1377" spans="1:4" x14ac:dyDescent="0.25">
      <c r="A1377" s="11">
        <v>6</v>
      </c>
      <c r="B1377" s="14" t="s">
        <v>356</v>
      </c>
      <c r="C1377" s="66">
        <v>1996</v>
      </c>
      <c r="D1377" s="76" t="s">
        <v>42</v>
      </c>
    </row>
    <row r="1378" spans="1:4" x14ac:dyDescent="0.25">
      <c r="A1378" s="11">
        <v>6</v>
      </c>
      <c r="B1378" s="14" t="s">
        <v>357</v>
      </c>
      <c r="C1378" s="66">
        <v>1996</v>
      </c>
      <c r="D1378" s="76" t="s">
        <v>42</v>
      </c>
    </row>
    <row r="1379" spans="1:4" x14ac:dyDescent="0.25">
      <c r="A1379" s="11">
        <v>6</v>
      </c>
      <c r="B1379" s="14" t="s">
        <v>358</v>
      </c>
      <c r="C1379" s="66">
        <v>1996</v>
      </c>
      <c r="D1379" s="76" t="s">
        <v>42</v>
      </c>
    </row>
    <row r="1380" spans="1:4" x14ac:dyDescent="0.25">
      <c r="A1380" s="11">
        <v>6</v>
      </c>
      <c r="B1380" s="14" t="s">
        <v>387</v>
      </c>
      <c r="C1380" s="66">
        <v>1996</v>
      </c>
      <c r="D1380" s="76" t="s">
        <v>42</v>
      </c>
    </row>
    <row r="1381" spans="1:4" x14ac:dyDescent="0.25">
      <c r="A1381" s="11">
        <v>6</v>
      </c>
      <c r="B1381" s="14" t="s">
        <v>359</v>
      </c>
      <c r="C1381" s="66">
        <v>1996</v>
      </c>
      <c r="D1381" s="76" t="s">
        <v>42</v>
      </c>
    </row>
    <row r="1382" spans="1:4" x14ac:dyDescent="0.25">
      <c r="A1382" s="11">
        <v>6</v>
      </c>
      <c r="B1382" s="14" t="s">
        <v>388</v>
      </c>
      <c r="C1382" s="66">
        <v>1996</v>
      </c>
      <c r="D1382" s="76">
        <v>13739.6</v>
      </c>
    </row>
    <row r="1383" spans="1:4" x14ac:dyDescent="0.25">
      <c r="A1383" s="11">
        <v>6</v>
      </c>
      <c r="B1383" s="14" t="s">
        <v>360</v>
      </c>
      <c r="C1383" s="66">
        <v>1996</v>
      </c>
      <c r="D1383" s="76" t="s">
        <v>42</v>
      </c>
    </row>
    <row r="1384" spans="1:4" x14ac:dyDescent="0.25">
      <c r="A1384" s="11">
        <v>6</v>
      </c>
      <c r="B1384" s="14" t="s">
        <v>361</v>
      </c>
      <c r="C1384" s="66">
        <v>1996</v>
      </c>
      <c r="D1384" s="76" t="s">
        <v>42</v>
      </c>
    </row>
    <row r="1385" spans="1:4" x14ac:dyDescent="0.25">
      <c r="A1385" s="11">
        <v>6</v>
      </c>
      <c r="B1385" s="14" t="s">
        <v>389</v>
      </c>
      <c r="C1385" s="66">
        <v>1996</v>
      </c>
      <c r="D1385" s="76" t="s">
        <v>42</v>
      </c>
    </row>
    <row r="1386" spans="1:4" x14ac:dyDescent="0.25">
      <c r="A1386" s="11">
        <v>6</v>
      </c>
      <c r="B1386" s="14" t="s">
        <v>390</v>
      </c>
      <c r="C1386" s="66">
        <v>1996</v>
      </c>
      <c r="D1386" s="76" t="s">
        <v>42</v>
      </c>
    </row>
    <row r="1387" spans="1:4" x14ac:dyDescent="0.25">
      <c r="A1387" s="11">
        <v>6</v>
      </c>
      <c r="B1387" s="14" t="s">
        <v>391</v>
      </c>
      <c r="C1387" s="66">
        <v>1996</v>
      </c>
      <c r="D1387" s="76" t="s">
        <v>42</v>
      </c>
    </row>
    <row r="1388" spans="1:4" x14ac:dyDescent="0.25">
      <c r="A1388" s="11">
        <v>6</v>
      </c>
      <c r="B1388" s="14" t="s">
        <v>392</v>
      </c>
      <c r="C1388" s="66">
        <v>1996</v>
      </c>
      <c r="D1388" s="76" t="s">
        <v>42</v>
      </c>
    </row>
    <row r="1389" spans="1:4" x14ac:dyDescent="0.25">
      <c r="A1389" s="11">
        <v>6</v>
      </c>
      <c r="B1389" s="14" t="s">
        <v>362</v>
      </c>
      <c r="C1389" s="66">
        <v>1996</v>
      </c>
      <c r="D1389" s="76" t="s">
        <v>42</v>
      </c>
    </row>
    <row r="1390" spans="1:4" x14ac:dyDescent="0.25">
      <c r="A1390" s="11">
        <v>6</v>
      </c>
      <c r="B1390" s="14" t="s">
        <v>393</v>
      </c>
      <c r="C1390" s="66">
        <v>1996</v>
      </c>
      <c r="D1390" s="76" t="s">
        <v>42</v>
      </c>
    </row>
    <row r="1391" spans="1:4" x14ac:dyDescent="0.25">
      <c r="A1391" s="11">
        <v>6</v>
      </c>
      <c r="B1391" s="14" t="s">
        <v>394</v>
      </c>
      <c r="C1391" s="66">
        <v>1996</v>
      </c>
      <c r="D1391" s="76" t="s">
        <v>42</v>
      </c>
    </row>
    <row r="1392" spans="1:4" x14ac:dyDescent="0.25">
      <c r="A1392" s="11">
        <v>6</v>
      </c>
      <c r="B1392" s="14" t="s">
        <v>395</v>
      </c>
      <c r="C1392" s="66">
        <v>1996</v>
      </c>
      <c r="D1392" s="76" t="s">
        <v>42</v>
      </c>
    </row>
    <row r="1393" spans="1:4" x14ac:dyDescent="0.25">
      <c r="A1393" s="11">
        <v>6</v>
      </c>
      <c r="B1393" s="14" t="s">
        <v>396</v>
      </c>
      <c r="C1393" s="66">
        <v>1996</v>
      </c>
      <c r="D1393" s="76" t="s">
        <v>42</v>
      </c>
    </row>
    <row r="1394" spans="1:4" x14ac:dyDescent="0.25">
      <c r="A1394" s="11">
        <v>6</v>
      </c>
      <c r="B1394" s="14" t="s">
        <v>397</v>
      </c>
      <c r="C1394" s="66">
        <v>1996</v>
      </c>
      <c r="D1394" s="76" t="s">
        <v>42</v>
      </c>
    </row>
    <row r="1395" spans="1:4" x14ac:dyDescent="0.25">
      <c r="A1395" s="11">
        <v>6</v>
      </c>
      <c r="B1395" s="14" t="s">
        <v>398</v>
      </c>
      <c r="C1395" s="66">
        <v>1996</v>
      </c>
      <c r="D1395" s="76" t="s">
        <v>42</v>
      </c>
    </row>
    <row r="1396" spans="1:4" x14ac:dyDescent="0.25">
      <c r="A1396" s="11">
        <v>6</v>
      </c>
      <c r="B1396" s="14" t="s">
        <v>399</v>
      </c>
      <c r="C1396" s="66">
        <v>1996</v>
      </c>
      <c r="D1396" s="76" t="s">
        <v>42</v>
      </c>
    </row>
    <row r="1397" spans="1:4" x14ac:dyDescent="0.25">
      <c r="A1397" s="11">
        <v>6</v>
      </c>
      <c r="B1397" s="14" t="s">
        <v>400</v>
      </c>
      <c r="C1397" s="66">
        <v>1996</v>
      </c>
      <c r="D1397" s="76" t="s">
        <v>42</v>
      </c>
    </row>
    <row r="1398" spans="1:4" x14ac:dyDescent="0.25">
      <c r="A1398" s="11">
        <v>6</v>
      </c>
      <c r="B1398" s="14" t="s">
        <v>363</v>
      </c>
      <c r="C1398" s="66">
        <v>1996</v>
      </c>
      <c r="D1398" s="76" t="s">
        <v>42</v>
      </c>
    </row>
    <row r="1399" spans="1:4" x14ac:dyDescent="0.25">
      <c r="A1399" s="11">
        <v>6</v>
      </c>
      <c r="B1399" s="14" t="s">
        <v>401</v>
      </c>
      <c r="C1399" s="66">
        <v>1996</v>
      </c>
      <c r="D1399" s="76" t="s">
        <v>42</v>
      </c>
    </row>
    <row r="1400" spans="1:4" x14ac:dyDescent="0.25">
      <c r="A1400" s="11">
        <v>6</v>
      </c>
      <c r="B1400" s="14" t="s">
        <v>402</v>
      </c>
      <c r="C1400" s="66">
        <v>1996</v>
      </c>
      <c r="D1400" s="76" t="s">
        <v>42</v>
      </c>
    </row>
    <row r="1401" spans="1:4" x14ac:dyDescent="0.25">
      <c r="A1401" s="11">
        <v>6</v>
      </c>
      <c r="B1401" s="14" t="s">
        <v>403</v>
      </c>
      <c r="C1401" s="66">
        <v>1996</v>
      </c>
      <c r="D1401" s="76" t="s">
        <v>42</v>
      </c>
    </row>
    <row r="1402" spans="1:4" x14ac:dyDescent="0.25">
      <c r="A1402" s="11">
        <v>6</v>
      </c>
      <c r="B1402" s="14" t="s">
        <v>404</v>
      </c>
      <c r="C1402" s="66">
        <v>1996</v>
      </c>
      <c r="D1402" s="76" t="s">
        <v>42</v>
      </c>
    </row>
    <row r="1403" spans="1:4" x14ac:dyDescent="0.25">
      <c r="A1403" s="11">
        <v>6</v>
      </c>
      <c r="B1403" s="14" t="s">
        <v>405</v>
      </c>
      <c r="C1403" s="66">
        <v>1996</v>
      </c>
      <c r="D1403" s="76" t="s">
        <v>42</v>
      </c>
    </row>
    <row r="1404" spans="1:4" x14ac:dyDescent="0.25">
      <c r="A1404" s="11">
        <v>6</v>
      </c>
      <c r="B1404" s="14" t="s">
        <v>406</v>
      </c>
      <c r="C1404" s="66">
        <v>1996</v>
      </c>
      <c r="D1404" s="76" t="s">
        <v>42</v>
      </c>
    </row>
    <row r="1405" spans="1:4" x14ac:dyDescent="0.25">
      <c r="A1405" s="11">
        <v>6</v>
      </c>
      <c r="B1405" s="14" t="s">
        <v>407</v>
      </c>
      <c r="C1405" s="66">
        <v>1996</v>
      </c>
      <c r="D1405" s="76" t="s">
        <v>42</v>
      </c>
    </row>
    <row r="1406" spans="1:4" x14ac:dyDescent="0.25">
      <c r="A1406" s="11">
        <v>6</v>
      </c>
      <c r="B1406" s="14" t="s">
        <v>408</v>
      </c>
      <c r="C1406" s="66">
        <v>1996</v>
      </c>
      <c r="D1406" s="76" t="s">
        <v>42</v>
      </c>
    </row>
    <row r="1407" spans="1:4" x14ac:dyDescent="0.25">
      <c r="A1407" s="11">
        <v>6</v>
      </c>
      <c r="B1407" s="14" t="s">
        <v>409</v>
      </c>
      <c r="C1407" s="66">
        <v>1996</v>
      </c>
      <c r="D1407" s="76" t="s">
        <v>42</v>
      </c>
    </row>
    <row r="1408" spans="1:4" x14ac:dyDescent="0.25">
      <c r="A1408" s="11">
        <v>6</v>
      </c>
      <c r="B1408" s="14" t="s">
        <v>410</v>
      </c>
      <c r="C1408" s="66">
        <v>1996</v>
      </c>
      <c r="D1408" s="76" t="s">
        <v>42</v>
      </c>
    </row>
    <row r="1409" spans="1:4" x14ac:dyDescent="0.25">
      <c r="A1409" s="11">
        <v>6</v>
      </c>
      <c r="B1409" s="14" t="s">
        <v>364</v>
      </c>
      <c r="C1409" s="66">
        <v>1996</v>
      </c>
      <c r="D1409" s="76" t="s">
        <v>42</v>
      </c>
    </row>
    <row r="1410" spans="1:4" x14ac:dyDescent="0.25">
      <c r="A1410" s="11">
        <v>6</v>
      </c>
      <c r="B1410" s="14" t="s">
        <v>365</v>
      </c>
      <c r="C1410" s="66">
        <v>1996</v>
      </c>
      <c r="D1410" s="76">
        <v>142590.79999999999</v>
      </c>
    </row>
    <row r="1411" spans="1:4" x14ac:dyDescent="0.25">
      <c r="A1411" s="11">
        <v>6</v>
      </c>
      <c r="B1411" s="14" t="s">
        <v>366</v>
      </c>
      <c r="C1411" s="66">
        <v>1996</v>
      </c>
      <c r="D1411" s="76">
        <v>31793.599999999999</v>
      </c>
    </row>
    <row r="1412" spans="1:4" x14ac:dyDescent="0.25">
      <c r="A1412" s="11">
        <v>6</v>
      </c>
      <c r="B1412" s="14" t="s">
        <v>367</v>
      </c>
      <c r="C1412" s="66">
        <v>1996</v>
      </c>
      <c r="D1412" s="76" t="s">
        <v>42</v>
      </c>
    </row>
    <row r="1413" spans="1:4" x14ac:dyDescent="0.25">
      <c r="A1413" s="11">
        <v>6</v>
      </c>
      <c r="B1413" s="14" t="s">
        <v>411</v>
      </c>
      <c r="C1413" s="66">
        <v>1996</v>
      </c>
      <c r="D1413" s="76" t="s">
        <v>42</v>
      </c>
    </row>
    <row r="1414" spans="1:4" x14ac:dyDescent="0.25">
      <c r="A1414" s="11">
        <v>6</v>
      </c>
      <c r="B1414" s="14" t="s">
        <v>368</v>
      </c>
      <c r="C1414" s="66">
        <v>1996</v>
      </c>
      <c r="D1414" s="76" t="s">
        <v>42</v>
      </c>
    </row>
    <row r="1415" spans="1:4" x14ac:dyDescent="0.25">
      <c r="A1415" s="11">
        <v>6</v>
      </c>
      <c r="B1415" s="14" t="s">
        <v>369</v>
      </c>
      <c r="C1415" s="66">
        <v>1996</v>
      </c>
      <c r="D1415" s="76" t="s">
        <v>42</v>
      </c>
    </row>
    <row r="1416" spans="1:4" x14ac:dyDescent="0.25">
      <c r="A1416" s="11">
        <v>6</v>
      </c>
      <c r="B1416" s="14" t="s">
        <v>412</v>
      </c>
      <c r="C1416" s="66">
        <v>1996</v>
      </c>
      <c r="D1416" s="76" t="s">
        <v>42</v>
      </c>
    </row>
    <row r="1417" spans="1:4" x14ac:dyDescent="0.25">
      <c r="A1417" s="11">
        <v>6</v>
      </c>
      <c r="B1417" s="14" t="s">
        <v>413</v>
      </c>
      <c r="C1417" s="66">
        <v>1996</v>
      </c>
      <c r="D1417" s="76" t="s">
        <v>42</v>
      </c>
    </row>
    <row r="1418" spans="1:4" x14ac:dyDescent="0.25">
      <c r="A1418" s="11">
        <v>6</v>
      </c>
      <c r="B1418" s="14" t="s">
        <v>414</v>
      </c>
      <c r="C1418" s="66">
        <v>1996</v>
      </c>
      <c r="D1418" s="76" t="s">
        <v>42</v>
      </c>
    </row>
    <row r="1419" spans="1:4" x14ac:dyDescent="0.25">
      <c r="A1419" s="11">
        <v>6</v>
      </c>
      <c r="B1419" s="14" t="s">
        <v>415</v>
      </c>
      <c r="C1419" s="66">
        <v>1996</v>
      </c>
      <c r="D1419" s="76" t="s">
        <v>42</v>
      </c>
    </row>
    <row r="1420" spans="1:4" x14ac:dyDescent="0.25">
      <c r="A1420" s="11">
        <v>6</v>
      </c>
      <c r="B1420" s="14" t="s">
        <v>416</v>
      </c>
      <c r="C1420" s="66">
        <v>1996</v>
      </c>
      <c r="D1420" s="76" t="s">
        <v>42</v>
      </c>
    </row>
    <row r="1421" spans="1:4" x14ac:dyDescent="0.25">
      <c r="A1421" s="11">
        <v>6</v>
      </c>
      <c r="B1421" s="14" t="s">
        <v>371</v>
      </c>
      <c r="C1421" s="66">
        <v>1996</v>
      </c>
      <c r="D1421" s="76" t="s">
        <v>42</v>
      </c>
    </row>
    <row r="1422" spans="1:4" x14ac:dyDescent="0.25">
      <c r="A1422" s="11">
        <v>6</v>
      </c>
      <c r="B1422" s="14" t="s">
        <v>370</v>
      </c>
      <c r="C1422" s="66">
        <v>1996</v>
      </c>
      <c r="D1422" s="76" t="s">
        <v>42</v>
      </c>
    </row>
    <row r="1423" spans="1:4" x14ac:dyDescent="0.25">
      <c r="A1423" s="11">
        <v>6</v>
      </c>
      <c r="B1423" s="14" t="s">
        <v>372</v>
      </c>
      <c r="C1423" s="66">
        <v>1996</v>
      </c>
      <c r="D1423" s="76">
        <v>22712.799999999999</v>
      </c>
    </row>
    <row r="1424" spans="1:4" x14ac:dyDescent="0.25">
      <c r="A1424" s="11">
        <v>6</v>
      </c>
      <c r="B1424" s="14" t="s">
        <v>417</v>
      </c>
      <c r="C1424" s="66">
        <v>1996</v>
      </c>
      <c r="D1424" s="76" t="s">
        <v>42</v>
      </c>
    </row>
    <row r="1425" spans="1:4" x14ac:dyDescent="0.25">
      <c r="A1425" s="11">
        <v>6</v>
      </c>
      <c r="B1425" s="14" t="s">
        <v>373</v>
      </c>
      <c r="C1425" s="66">
        <v>1996</v>
      </c>
      <c r="D1425" s="76" t="s">
        <v>42</v>
      </c>
    </row>
    <row r="1426" spans="1:4" x14ac:dyDescent="0.25">
      <c r="A1426" s="11">
        <v>6</v>
      </c>
      <c r="B1426" s="14" t="s">
        <v>418</v>
      </c>
      <c r="C1426" s="66">
        <v>1997</v>
      </c>
      <c r="D1426" s="76" t="s">
        <v>42</v>
      </c>
    </row>
    <row r="1427" spans="1:4" x14ac:dyDescent="0.25">
      <c r="A1427" s="11">
        <v>6</v>
      </c>
      <c r="B1427" s="14" t="s">
        <v>419</v>
      </c>
      <c r="C1427" s="66">
        <v>1997</v>
      </c>
      <c r="D1427" s="76" t="s">
        <v>42</v>
      </c>
    </row>
    <row r="1428" spans="1:4" x14ac:dyDescent="0.25">
      <c r="A1428" s="11">
        <v>6</v>
      </c>
      <c r="B1428" s="14" t="s">
        <v>420</v>
      </c>
      <c r="C1428" s="66">
        <v>1997</v>
      </c>
      <c r="D1428" s="76" t="s">
        <v>42</v>
      </c>
    </row>
    <row r="1429" spans="1:4" x14ac:dyDescent="0.25">
      <c r="A1429" s="11">
        <v>6</v>
      </c>
      <c r="B1429" s="14" t="s">
        <v>421</v>
      </c>
      <c r="C1429" s="66">
        <v>1997</v>
      </c>
      <c r="D1429" s="76" t="s">
        <v>42</v>
      </c>
    </row>
    <row r="1430" spans="1:4" x14ac:dyDescent="0.25">
      <c r="A1430" s="11">
        <v>6</v>
      </c>
      <c r="B1430" s="14" t="s">
        <v>422</v>
      </c>
      <c r="C1430" s="66">
        <v>1997</v>
      </c>
      <c r="D1430" s="76" t="s">
        <v>42</v>
      </c>
    </row>
    <row r="1431" spans="1:4" x14ac:dyDescent="0.25">
      <c r="A1431" s="11">
        <v>6</v>
      </c>
      <c r="B1431" s="14" t="s">
        <v>423</v>
      </c>
      <c r="C1431" s="66">
        <v>1997</v>
      </c>
      <c r="D1431" s="76" t="s">
        <v>42</v>
      </c>
    </row>
    <row r="1432" spans="1:4" x14ac:dyDescent="0.25">
      <c r="A1432" s="11">
        <v>6</v>
      </c>
      <c r="B1432" s="14" t="s">
        <v>424</v>
      </c>
      <c r="C1432" s="66">
        <v>1997</v>
      </c>
      <c r="D1432" s="76" t="s">
        <v>42</v>
      </c>
    </row>
    <row r="1433" spans="1:4" x14ac:dyDescent="0.25">
      <c r="A1433" s="11">
        <v>6</v>
      </c>
      <c r="B1433" s="14" t="s">
        <v>425</v>
      </c>
      <c r="C1433" s="66">
        <v>1997</v>
      </c>
      <c r="D1433" s="76" t="s">
        <v>42</v>
      </c>
    </row>
    <row r="1434" spans="1:4" x14ac:dyDescent="0.25">
      <c r="A1434" s="11">
        <v>6</v>
      </c>
      <c r="B1434" s="14" t="s">
        <v>426</v>
      </c>
      <c r="C1434" s="66">
        <v>1997</v>
      </c>
      <c r="D1434" s="76" t="s">
        <v>42</v>
      </c>
    </row>
    <row r="1435" spans="1:4" x14ac:dyDescent="0.25">
      <c r="A1435" s="11">
        <v>6</v>
      </c>
      <c r="B1435" s="14" t="s">
        <v>427</v>
      </c>
      <c r="C1435" s="66">
        <v>1997</v>
      </c>
      <c r="D1435" s="76" t="s">
        <v>42</v>
      </c>
    </row>
    <row r="1436" spans="1:4" x14ac:dyDescent="0.25">
      <c r="A1436" s="11">
        <v>6</v>
      </c>
      <c r="B1436" s="14" t="s">
        <v>428</v>
      </c>
      <c r="C1436" s="66">
        <v>1997</v>
      </c>
      <c r="D1436" s="76" t="s">
        <v>42</v>
      </c>
    </row>
    <row r="1437" spans="1:4" x14ac:dyDescent="0.25">
      <c r="A1437" s="11">
        <v>6</v>
      </c>
      <c r="B1437" s="14" t="s">
        <v>429</v>
      </c>
      <c r="C1437" s="66">
        <v>1997</v>
      </c>
      <c r="D1437" s="76" t="s">
        <v>42</v>
      </c>
    </row>
    <row r="1438" spans="1:4" x14ac:dyDescent="0.25">
      <c r="A1438" s="11">
        <v>6</v>
      </c>
      <c r="B1438" s="14" t="s">
        <v>430</v>
      </c>
      <c r="C1438" s="66">
        <v>1997</v>
      </c>
      <c r="D1438" s="76" t="s">
        <v>42</v>
      </c>
    </row>
    <row r="1439" spans="1:4" x14ac:dyDescent="0.25">
      <c r="A1439" s="11">
        <v>6</v>
      </c>
      <c r="B1439" s="14" t="s">
        <v>431</v>
      </c>
      <c r="C1439" s="66">
        <v>1997</v>
      </c>
      <c r="D1439" s="76" t="s">
        <v>42</v>
      </c>
    </row>
    <row r="1440" spans="1:4" x14ac:dyDescent="0.25">
      <c r="A1440" s="11">
        <v>6</v>
      </c>
      <c r="B1440" s="14" t="s">
        <v>432</v>
      </c>
      <c r="C1440" s="66">
        <v>1997</v>
      </c>
      <c r="D1440" s="76" t="s">
        <v>42</v>
      </c>
    </row>
    <row r="1441" spans="1:4" x14ac:dyDescent="0.25">
      <c r="A1441" s="11">
        <v>6</v>
      </c>
      <c r="B1441" s="14" t="s">
        <v>433</v>
      </c>
      <c r="C1441" s="66">
        <v>1997</v>
      </c>
      <c r="D1441" s="76" t="s">
        <v>42</v>
      </c>
    </row>
    <row r="1442" spans="1:4" x14ac:dyDescent="0.25">
      <c r="A1442" s="11">
        <v>6</v>
      </c>
      <c r="B1442" s="14" t="s">
        <v>434</v>
      </c>
      <c r="C1442" s="66">
        <v>1997</v>
      </c>
      <c r="D1442" s="76">
        <v>15089.2</v>
      </c>
    </row>
    <row r="1443" spans="1:4" x14ac:dyDescent="0.25">
      <c r="A1443" s="11">
        <v>6</v>
      </c>
      <c r="B1443" s="14" t="s">
        <v>435</v>
      </c>
      <c r="C1443" s="66">
        <v>1997</v>
      </c>
      <c r="D1443" s="76" t="s">
        <v>42</v>
      </c>
    </row>
    <row r="1444" spans="1:4" x14ac:dyDescent="0.25">
      <c r="A1444" s="11">
        <v>6</v>
      </c>
      <c r="B1444" s="14" t="s">
        <v>436</v>
      </c>
      <c r="C1444" s="66">
        <v>1997</v>
      </c>
      <c r="D1444" s="76" t="s">
        <v>42</v>
      </c>
    </row>
    <row r="1445" spans="1:4" x14ac:dyDescent="0.25">
      <c r="A1445" s="11">
        <v>6</v>
      </c>
      <c r="B1445" s="14" t="s">
        <v>437</v>
      </c>
      <c r="C1445" s="66">
        <v>1997</v>
      </c>
      <c r="D1445" s="76" t="s">
        <v>42</v>
      </c>
    </row>
    <row r="1446" spans="1:4" x14ac:dyDescent="0.25">
      <c r="A1446" s="11">
        <v>6</v>
      </c>
      <c r="B1446" s="14" t="s">
        <v>438</v>
      </c>
      <c r="C1446" s="66">
        <v>1997</v>
      </c>
      <c r="D1446" s="76" t="s">
        <v>42</v>
      </c>
    </row>
    <row r="1447" spans="1:4" x14ac:dyDescent="0.25">
      <c r="A1447" s="11">
        <v>6</v>
      </c>
      <c r="B1447" s="14" t="s">
        <v>350</v>
      </c>
      <c r="C1447" s="66">
        <v>1997</v>
      </c>
      <c r="D1447" s="76" t="s">
        <v>42</v>
      </c>
    </row>
    <row r="1448" spans="1:4" x14ac:dyDescent="0.25">
      <c r="A1448" s="11">
        <v>6</v>
      </c>
      <c r="B1448" s="14" t="s">
        <v>374</v>
      </c>
      <c r="C1448" s="66">
        <v>1997</v>
      </c>
      <c r="D1448" s="76" t="s">
        <v>42</v>
      </c>
    </row>
    <row r="1449" spans="1:4" x14ac:dyDescent="0.25">
      <c r="A1449" s="11">
        <v>6</v>
      </c>
      <c r="B1449" s="14" t="s">
        <v>375</v>
      </c>
      <c r="C1449" s="66">
        <v>1997</v>
      </c>
      <c r="D1449" s="76" t="s">
        <v>42</v>
      </c>
    </row>
    <row r="1450" spans="1:4" x14ac:dyDescent="0.25">
      <c r="A1450" s="11">
        <v>6</v>
      </c>
      <c r="B1450" s="14" t="s">
        <v>351</v>
      </c>
      <c r="C1450" s="66">
        <v>1997</v>
      </c>
      <c r="D1450" s="76" t="s">
        <v>42</v>
      </c>
    </row>
    <row r="1451" spans="1:4" x14ac:dyDescent="0.25">
      <c r="A1451" s="11">
        <v>6</v>
      </c>
      <c r="B1451" s="14" t="s">
        <v>352</v>
      </c>
      <c r="C1451" s="66">
        <v>1997</v>
      </c>
      <c r="D1451" s="76" t="s">
        <v>42</v>
      </c>
    </row>
    <row r="1452" spans="1:4" x14ac:dyDescent="0.25">
      <c r="A1452" s="11">
        <v>6</v>
      </c>
      <c r="B1452" s="14" t="s">
        <v>376</v>
      </c>
      <c r="C1452" s="66">
        <v>1997</v>
      </c>
      <c r="D1452" s="76" t="s">
        <v>42</v>
      </c>
    </row>
    <row r="1453" spans="1:4" x14ac:dyDescent="0.25">
      <c r="A1453" s="11">
        <v>6</v>
      </c>
      <c r="B1453" s="14" t="s">
        <v>377</v>
      </c>
      <c r="C1453" s="66">
        <v>1997</v>
      </c>
      <c r="D1453" s="76" t="s">
        <v>42</v>
      </c>
    </row>
    <row r="1454" spans="1:4" x14ac:dyDescent="0.25">
      <c r="A1454" s="11">
        <v>6</v>
      </c>
      <c r="B1454" s="14" t="s">
        <v>378</v>
      </c>
      <c r="C1454" s="66">
        <v>1997</v>
      </c>
      <c r="D1454" s="76" t="s">
        <v>42</v>
      </c>
    </row>
    <row r="1455" spans="1:4" x14ac:dyDescent="0.25">
      <c r="A1455" s="11">
        <v>6</v>
      </c>
      <c r="B1455" s="14" t="s">
        <v>353</v>
      </c>
      <c r="C1455" s="66">
        <v>1997</v>
      </c>
      <c r="D1455" s="76" t="s">
        <v>42</v>
      </c>
    </row>
    <row r="1456" spans="1:4" x14ac:dyDescent="0.25">
      <c r="A1456" s="11">
        <v>6</v>
      </c>
      <c r="B1456" s="14" t="s">
        <v>379</v>
      </c>
      <c r="C1456" s="66">
        <v>1997</v>
      </c>
      <c r="D1456" s="76" t="s">
        <v>42</v>
      </c>
    </row>
    <row r="1457" spans="1:4" x14ac:dyDescent="0.25">
      <c r="A1457" s="11">
        <v>6</v>
      </c>
      <c r="B1457" s="70" t="s">
        <v>380</v>
      </c>
      <c r="C1457" s="66">
        <v>1997</v>
      </c>
      <c r="D1457" s="76" t="s">
        <v>42</v>
      </c>
    </row>
    <row r="1458" spans="1:4" x14ac:dyDescent="0.25">
      <c r="A1458" s="11">
        <v>6</v>
      </c>
      <c r="B1458" s="14" t="s">
        <v>381</v>
      </c>
      <c r="C1458" s="66">
        <v>1997</v>
      </c>
      <c r="D1458" s="76" t="s">
        <v>42</v>
      </c>
    </row>
    <row r="1459" spans="1:4" x14ac:dyDescent="0.25">
      <c r="A1459" s="11">
        <v>6</v>
      </c>
      <c r="B1459" s="14" t="s">
        <v>382</v>
      </c>
      <c r="C1459" s="66">
        <v>1997</v>
      </c>
      <c r="D1459" s="76" t="s">
        <v>42</v>
      </c>
    </row>
    <row r="1460" spans="1:4" x14ac:dyDescent="0.25">
      <c r="A1460" s="11">
        <v>6</v>
      </c>
      <c r="B1460" s="14" t="s">
        <v>383</v>
      </c>
      <c r="C1460" s="66">
        <v>1997</v>
      </c>
      <c r="D1460" s="76" t="s">
        <v>42</v>
      </c>
    </row>
    <row r="1461" spans="1:4" x14ac:dyDescent="0.25">
      <c r="A1461" s="11">
        <v>6</v>
      </c>
      <c r="B1461" s="14" t="s">
        <v>384</v>
      </c>
      <c r="C1461" s="66">
        <v>1997</v>
      </c>
      <c r="D1461" s="76" t="s">
        <v>42</v>
      </c>
    </row>
    <row r="1462" spans="1:4" x14ac:dyDescent="0.25">
      <c r="A1462" s="11">
        <v>6</v>
      </c>
      <c r="B1462" s="14" t="s">
        <v>385</v>
      </c>
      <c r="C1462" s="66">
        <v>1997</v>
      </c>
      <c r="D1462" s="76">
        <v>35889.199999999997</v>
      </c>
    </row>
    <row r="1463" spans="1:4" x14ac:dyDescent="0.25">
      <c r="A1463" s="11">
        <v>6</v>
      </c>
      <c r="B1463" s="14" t="s">
        <v>354</v>
      </c>
      <c r="C1463" s="66">
        <v>1997</v>
      </c>
      <c r="D1463" s="76" t="s">
        <v>42</v>
      </c>
    </row>
    <row r="1464" spans="1:4" x14ac:dyDescent="0.25">
      <c r="A1464" s="11">
        <v>6</v>
      </c>
      <c r="B1464" s="14" t="s">
        <v>386</v>
      </c>
      <c r="C1464" s="66">
        <v>1997</v>
      </c>
      <c r="D1464" s="76" t="s">
        <v>42</v>
      </c>
    </row>
    <row r="1465" spans="1:4" x14ac:dyDescent="0.25">
      <c r="A1465" s="11">
        <v>6</v>
      </c>
      <c r="B1465" s="14" t="s">
        <v>355</v>
      </c>
      <c r="C1465" s="66">
        <v>1997</v>
      </c>
      <c r="D1465" s="76" t="s">
        <v>42</v>
      </c>
    </row>
    <row r="1466" spans="1:4" x14ac:dyDescent="0.25">
      <c r="A1466" s="11">
        <v>6</v>
      </c>
      <c r="B1466" s="14" t="s">
        <v>356</v>
      </c>
      <c r="C1466" s="66">
        <v>1997</v>
      </c>
      <c r="D1466" s="76" t="s">
        <v>42</v>
      </c>
    </row>
    <row r="1467" spans="1:4" x14ac:dyDescent="0.25">
      <c r="A1467" s="11">
        <v>6</v>
      </c>
      <c r="B1467" s="14" t="s">
        <v>357</v>
      </c>
      <c r="C1467" s="66">
        <v>1997</v>
      </c>
      <c r="D1467" s="76" t="s">
        <v>42</v>
      </c>
    </row>
    <row r="1468" spans="1:4" x14ac:dyDescent="0.25">
      <c r="A1468" s="11">
        <v>6</v>
      </c>
      <c r="B1468" s="14" t="s">
        <v>358</v>
      </c>
      <c r="C1468" s="66">
        <v>1997</v>
      </c>
      <c r="D1468" s="76" t="s">
        <v>42</v>
      </c>
    </row>
    <row r="1469" spans="1:4" x14ac:dyDescent="0.25">
      <c r="A1469" s="11">
        <v>6</v>
      </c>
      <c r="B1469" s="14" t="s">
        <v>387</v>
      </c>
      <c r="C1469" s="66">
        <v>1997</v>
      </c>
      <c r="D1469" s="76" t="s">
        <v>42</v>
      </c>
    </row>
    <row r="1470" spans="1:4" x14ac:dyDescent="0.25">
      <c r="A1470" s="11">
        <v>6</v>
      </c>
      <c r="B1470" s="14" t="s">
        <v>359</v>
      </c>
      <c r="C1470" s="66">
        <v>1997</v>
      </c>
      <c r="D1470" s="76" t="s">
        <v>42</v>
      </c>
    </row>
    <row r="1471" spans="1:4" x14ac:dyDescent="0.25">
      <c r="A1471" s="11">
        <v>6</v>
      </c>
      <c r="B1471" s="14" t="s">
        <v>388</v>
      </c>
      <c r="C1471" s="66">
        <v>1997</v>
      </c>
      <c r="D1471" s="76">
        <v>438</v>
      </c>
    </row>
    <row r="1472" spans="1:4" x14ac:dyDescent="0.25">
      <c r="A1472" s="11">
        <v>6</v>
      </c>
      <c r="B1472" s="14" t="s">
        <v>360</v>
      </c>
      <c r="C1472" s="66">
        <v>1997</v>
      </c>
      <c r="D1472" s="76" t="s">
        <v>42</v>
      </c>
    </row>
    <row r="1473" spans="1:4" x14ac:dyDescent="0.25">
      <c r="A1473" s="11">
        <v>6</v>
      </c>
      <c r="B1473" s="14" t="s">
        <v>361</v>
      </c>
      <c r="C1473" s="66">
        <v>1997</v>
      </c>
      <c r="D1473" s="76" t="s">
        <v>42</v>
      </c>
    </row>
    <row r="1474" spans="1:4" x14ac:dyDescent="0.25">
      <c r="A1474" s="11">
        <v>6</v>
      </c>
      <c r="B1474" s="14" t="s">
        <v>389</v>
      </c>
      <c r="C1474" s="66">
        <v>1997</v>
      </c>
      <c r="D1474" s="76" t="s">
        <v>42</v>
      </c>
    </row>
    <row r="1475" spans="1:4" x14ac:dyDescent="0.25">
      <c r="A1475" s="11">
        <v>6</v>
      </c>
      <c r="B1475" s="14" t="s">
        <v>390</v>
      </c>
      <c r="C1475" s="66">
        <v>1997</v>
      </c>
      <c r="D1475" s="76" t="s">
        <v>42</v>
      </c>
    </row>
    <row r="1476" spans="1:4" x14ac:dyDescent="0.25">
      <c r="A1476" s="11">
        <v>6</v>
      </c>
      <c r="B1476" s="14" t="s">
        <v>391</v>
      </c>
      <c r="C1476" s="66">
        <v>1997</v>
      </c>
      <c r="D1476" s="76" t="s">
        <v>42</v>
      </c>
    </row>
    <row r="1477" spans="1:4" x14ac:dyDescent="0.25">
      <c r="A1477" s="11">
        <v>6</v>
      </c>
      <c r="B1477" s="14" t="s">
        <v>392</v>
      </c>
      <c r="C1477" s="66">
        <v>1997</v>
      </c>
      <c r="D1477" s="76" t="s">
        <v>42</v>
      </c>
    </row>
    <row r="1478" spans="1:4" x14ac:dyDescent="0.25">
      <c r="A1478" s="11">
        <v>6</v>
      </c>
      <c r="B1478" s="14" t="s">
        <v>362</v>
      </c>
      <c r="C1478" s="66">
        <v>1997</v>
      </c>
      <c r="D1478" s="76" t="s">
        <v>42</v>
      </c>
    </row>
    <row r="1479" spans="1:4" x14ac:dyDescent="0.25">
      <c r="A1479" s="11">
        <v>6</v>
      </c>
      <c r="B1479" s="14" t="s">
        <v>393</v>
      </c>
      <c r="C1479" s="66">
        <v>1997</v>
      </c>
      <c r="D1479" s="76" t="s">
        <v>42</v>
      </c>
    </row>
    <row r="1480" spans="1:4" x14ac:dyDescent="0.25">
      <c r="A1480" s="11">
        <v>6</v>
      </c>
      <c r="B1480" s="14" t="s">
        <v>394</v>
      </c>
      <c r="C1480" s="66">
        <v>1997</v>
      </c>
      <c r="D1480" s="76" t="s">
        <v>42</v>
      </c>
    </row>
    <row r="1481" spans="1:4" x14ac:dyDescent="0.25">
      <c r="A1481" s="11">
        <v>6</v>
      </c>
      <c r="B1481" s="14" t="s">
        <v>395</v>
      </c>
      <c r="C1481" s="66">
        <v>1997</v>
      </c>
      <c r="D1481" s="76" t="s">
        <v>42</v>
      </c>
    </row>
    <row r="1482" spans="1:4" x14ac:dyDescent="0.25">
      <c r="A1482" s="11">
        <v>6</v>
      </c>
      <c r="B1482" s="14" t="s">
        <v>396</v>
      </c>
      <c r="C1482" s="66">
        <v>1997</v>
      </c>
      <c r="D1482" s="76" t="s">
        <v>42</v>
      </c>
    </row>
    <row r="1483" spans="1:4" x14ac:dyDescent="0.25">
      <c r="A1483" s="11">
        <v>6</v>
      </c>
      <c r="B1483" s="14" t="s">
        <v>397</v>
      </c>
      <c r="C1483" s="66">
        <v>1997</v>
      </c>
      <c r="D1483" s="76" t="s">
        <v>42</v>
      </c>
    </row>
    <row r="1484" spans="1:4" x14ac:dyDescent="0.25">
      <c r="A1484" s="11">
        <v>6</v>
      </c>
      <c r="B1484" s="14" t="s">
        <v>398</v>
      </c>
      <c r="C1484" s="66">
        <v>1997</v>
      </c>
      <c r="D1484" s="76" t="s">
        <v>42</v>
      </c>
    </row>
    <row r="1485" spans="1:4" x14ac:dyDescent="0.25">
      <c r="A1485" s="11">
        <v>6</v>
      </c>
      <c r="B1485" s="14" t="s">
        <v>399</v>
      </c>
      <c r="C1485" s="66">
        <v>1997</v>
      </c>
      <c r="D1485" s="76" t="s">
        <v>42</v>
      </c>
    </row>
    <row r="1486" spans="1:4" x14ac:dyDescent="0.25">
      <c r="A1486" s="11">
        <v>6</v>
      </c>
      <c r="B1486" s="14" t="s">
        <v>400</v>
      </c>
      <c r="C1486" s="66">
        <v>1997</v>
      </c>
      <c r="D1486" s="76" t="s">
        <v>42</v>
      </c>
    </row>
    <row r="1487" spans="1:4" x14ac:dyDescent="0.25">
      <c r="A1487" s="11">
        <v>6</v>
      </c>
      <c r="B1487" s="14" t="s">
        <v>363</v>
      </c>
      <c r="C1487" s="66">
        <v>1997</v>
      </c>
      <c r="D1487" s="76" t="s">
        <v>42</v>
      </c>
    </row>
    <row r="1488" spans="1:4" x14ac:dyDescent="0.25">
      <c r="A1488" s="11">
        <v>6</v>
      </c>
      <c r="B1488" s="14" t="s">
        <v>401</v>
      </c>
      <c r="C1488" s="66">
        <v>1997</v>
      </c>
      <c r="D1488" s="76" t="s">
        <v>42</v>
      </c>
    </row>
    <row r="1489" spans="1:4" x14ac:dyDescent="0.25">
      <c r="A1489" s="11">
        <v>6</v>
      </c>
      <c r="B1489" s="14" t="s">
        <v>402</v>
      </c>
      <c r="C1489" s="66">
        <v>1997</v>
      </c>
      <c r="D1489" s="76" t="s">
        <v>42</v>
      </c>
    </row>
    <row r="1490" spans="1:4" x14ac:dyDescent="0.25">
      <c r="A1490" s="11">
        <v>6</v>
      </c>
      <c r="B1490" s="14" t="s">
        <v>403</v>
      </c>
      <c r="C1490" s="66">
        <v>1997</v>
      </c>
      <c r="D1490" s="76" t="s">
        <v>42</v>
      </c>
    </row>
    <row r="1491" spans="1:4" x14ac:dyDescent="0.25">
      <c r="A1491" s="11">
        <v>6</v>
      </c>
      <c r="B1491" s="14" t="s">
        <v>404</v>
      </c>
      <c r="C1491" s="66">
        <v>1997</v>
      </c>
      <c r="D1491" s="76" t="s">
        <v>42</v>
      </c>
    </row>
    <row r="1492" spans="1:4" x14ac:dyDescent="0.25">
      <c r="A1492" s="11">
        <v>6</v>
      </c>
      <c r="B1492" s="14" t="s">
        <v>405</v>
      </c>
      <c r="C1492" s="66">
        <v>1997</v>
      </c>
      <c r="D1492" s="76" t="s">
        <v>42</v>
      </c>
    </row>
    <row r="1493" spans="1:4" x14ac:dyDescent="0.25">
      <c r="A1493" s="11">
        <v>6</v>
      </c>
      <c r="B1493" s="14" t="s">
        <v>406</v>
      </c>
      <c r="C1493" s="66">
        <v>1997</v>
      </c>
      <c r="D1493" s="76" t="s">
        <v>42</v>
      </c>
    </row>
    <row r="1494" spans="1:4" x14ac:dyDescent="0.25">
      <c r="A1494" s="11">
        <v>6</v>
      </c>
      <c r="B1494" s="14" t="s">
        <v>407</v>
      </c>
      <c r="C1494" s="66">
        <v>1997</v>
      </c>
      <c r="D1494" s="76" t="s">
        <v>42</v>
      </c>
    </row>
    <row r="1495" spans="1:4" x14ac:dyDescent="0.25">
      <c r="A1495" s="11">
        <v>6</v>
      </c>
      <c r="B1495" s="14" t="s">
        <v>408</v>
      </c>
      <c r="C1495" s="66">
        <v>1997</v>
      </c>
      <c r="D1495" s="76" t="s">
        <v>42</v>
      </c>
    </row>
    <row r="1496" spans="1:4" x14ac:dyDescent="0.25">
      <c r="A1496" s="11">
        <v>6</v>
      </c>
      <c r="B1496" s="14" t="s">
        <v>409</v>
      </c>
      <c r="C1496" s="66">
        <v>1997</v>
      </c>
      <c r="D1496" s="76" t="s">
        <v>42</v>
      </c>
    </row>
    <row r="1497" spans="1:4" x14ac:dyDescent="0.25">
      <c r="A1497" s="11">
        <v>6</v>
      </c>
      <c r="B1497" s="14" t="s">
        <v>410</v>
      </c>
      <c r="C1497" s="66">
        <v>1997</v>
      </c>
      <c r="D1497" s="76" t="s">
        <v>42</v>
      </c>
    </row>
    <row r="1498" spans="1:4" x14ac:dyDescent="0.25">
      <c r="A1498" s="11">
        <v>6</v>
      </c>
      <c r="B1498" s="14" t="s">
        <v>364</v>
      </c>
      <c r="C1498" s="66">
        <v>1997</v>
      </c>
      <c r="D1498" s="76" t="s">
        <v>42</v>
      </c>
    </row>
    <row r="1499" spans="1:4" x14ac:dyDescent="0.25">
      <c r="A1499" s="11">
        <v>6</v>
      </c>
      <c r="B1499" s="14" t="s">
        <v>365</v>
      </c>
      <c r="C1499" s="66">
        <v>1997</v>
      </c>
      <c r="D1499" s="76">
        <v>22438.400000000001</v>
      </c>
    </row>
    <row r="1500" spans="1:4" x14ac:dyDescent="0.25">
      <c r="A1500" s="11">
        <v>6</v>
      </c>
      <c r="B1500" s="14" t="s">
        <v>366</v>
      </c>
      <c r="C1500" s="66">
        <v>1997</v>
      </c>
      <c r="D1500" s="76">
        <v>76872.399999999994</v>
      </c>
    </row>
    <row r="1501" spans="1:4" x14ac:dyDescent="0.25">
      <c r="A1501" s="11">
        <v>6</v>
      </c>
      <c r="B1501" s="14" t="s">
        <v>367</v>
      </c>
      <c r="C1501" s="66">
        <v>1997</v>
      </c>
      <c r="D1501" s="76" t="s">
        <v>42</v>
      </c>
    </row>
    <row r="1502" spans="1:4" x14ac:dyDescent="0.25">
      <c r="A1502" s="11">
        <v>6</v>
      </c>
      <c r="B1502" s="14" t="s">
        <v>411</v>
      </c>
      <c r="C1502" s="66">
        <v>1997</v>
      </c>
      <c r="D1502" s="76" t="s">
        <v>42</v>
      </c>
    </row>
    <row r="1503" spans="1:4" x14ac:dyDescent="0.25">
      <c r="A1503" s="11">
        <v>6</v>
      </c>
      <c r="B1503" s="14" t="s">
        <v>368</v>
      </c>
      <c r="C1503" s="66">
        <v>1997</v>
      </c>
      <c r="D1503" s="76" t="s">
        <v>42</v>
      </c>
    </row>
    <row r="1504" spans="1:4" x14ac:dyDescent="0.25">
      <c r="A1504" s="11">
        <v>6</v>
      </c>
      <c r="B1504" s="14" t="s">
        <v>369</v>
      </c>
      <c r="C1504" s="66">
        <v>1997</v>
      </c>
      <c r="D1504" s="76" t="s">
        <v>42</v>
      </c>
    </row>
    <row r="1505" spans="1:4" x14ac:dyDescent="0.25">
      <c r="A1505" s="11">
        <v>6</v>
      </c>
      <c r="B1505" s="14" t="s">
        <v>412</v>
      </c>
      <c r="C1505" s="66">
        <v>1997</v>
      </c>
      <c r="D1505" s="76" t="s">
        <v>42</v>
      </c>
    </row>
    <row r="1506" spans="1:4" x14ac:dyDescent="0.25">
      <c r="A1506" s="11">
        <v>6</v>
      </c>
      <c r="B1506" s="14" t="s">
        <v>413</v>
      </c>
      <c r="C1506" s="66">
        <v>1997</v>
      </c>
      <c r="D1506" s="76" t="s">
        <v>42</v>
      </c>
    </row>
    <row r="1507" spans="1:4" x14ac:dyDescent="0.25">
      <c r="A1507" s="11">
        <v>6</v>
      </c>
      <c r="B1507" s="14" t="s">
        <v>414</v>
      </c>
      <c r="C1507" s="66">
        <v>1997</v>
      </c>
      <c r="D1507" s="76" t="s">
        <v>42</v>
      </c>
    </row>
    <row r="1508" spans="1:4" x14ac:dyDescent="0.25">
      <c r="A1508" s="11">
        <v>6</v>
      </c>
      <c r="B1508" s="14" t="s">
        <v>415</v>
      </c>
      <c r="C1508" s="66">
        <v>1997</v>
      </c>
      <c r="D1508" s="76" t="s">
        <v>42</v>
      </c>
    </row>
    <row r="1509" spans="1:4" x14ac:dyDescent="0.25">
      <c r="A1509" s="11">
        <v>6</v>
      </c>
      <c r="B1509" s="14" t="s">
        <v>416</v>
      </c>
      <c r="C1509" s="66">
        <v>1997</v>
      </c>
      <c r="D1509" s="76" t="s">
        <v>42</v>
      </c>
    </row>
    <row r="1510" spans="1:4" x14ac:dyDescent="0.25">
      <c r="A1510" s="11">
        <v>6</v>
      </c>
      <c r="B1510" s="14" t="s">
        <v>371</v>
      </c>
      <c r="C1510" s="66">
        <v>1997</v>
      </c>
      <c r="D1510" s="76" t="s">
        <v>42</v>
      </c>
    </row>
    <row r="1511" spans="1:4" x14ac:dyDescent="0.25">
      <c r="A1511" s="11">
        <v>6</v>
      </c>
      <c r="B1511" s="14" t="s">
        <v>370</v>
      </c>
      <c r="C1511" s="66">
        <v>1997</v>
      </c>
      <c r="D1511" s="76" t="s">
        <v>42</v>
      </c>
    </row>
    <row r="1512" spans="1:4" x14ac:dyDescent="0.25">
      <c r="A1512" s="11">
        <v>6</v>
      </c>
      <c r="B1512" s="14" t="s">
        <v>372</v>
      </c>
      <c r="C1512" s="66">
        <v>1997</v>
      </c>
      <c r="D1512" s="76">
        <v>12120.8</v>
      </c>
    </row>
    <row r="1513" spans="1:4" x14ac:dyDescent="0.25">
      <c r="A1513" s="11">
        <v>6</v>
      </c>
      <c r="B1513" s="14" t="s">
        <v>417</v>
      </c>
      <c r="C1513" s="66">
        <v>1997</v>
      </c>
      <c r="D1513" s="76" t="s">
        <v>42</v>
      </c>
    </row>
    <row r="1514" spans="1:4" x14ac:dyDescent="0.25">
      <c r="A1514" s="11">
        <v>6</v>
      </c>
      <c r="B1514" s="14" t="s">
        <v>373</v>
      </c>
      <c r="C1514" s="66">
        <v>1997</v>
      </c>
      <c r="D1514" s="76" t="s">
        <v>42</v>
      </c>
    </row>
    <row r="1515" spans="1:4" x14ac:dyDescent="0.25">
      <c r="A1515" s="11">
        <v>6</v>
      </c>
      <c r="B1515" s="14" t="s">
        <v>418</v>
      </c>
      <c r="C1515" s="66">
        <v>1998</v>
      </c>
      <c r="D1515" s="76" t="s">
        <v>42</v>
      </c>
    </row>
    <row r="1516" spans="1:4" x14ac:dyDescent="0.25">
      <c r="A1516" s="11">
        <v>6</v>
      </c>
      <c r="B1516" s="14" t="s">
        <v>419</v>
      </c>
      <c r="C1516" s="66">
        <v>1998</v>
      </c>
      <c r="D1516" s="76" t="s">
        <v>42</v>
      </c>
    </row>
    <row r="1517" spans="1:4" x14ac:dyDescent="0.25">
      <c r="A1517" s="11">
        <v>6</v>
      </c>
      <c r="B1517" s="14" t="s">
        <v>420</v>
      </c>
      <c r="C1517" s="66">
        <v>1998</v>
      </c>
      <c r="D1517" s="76" t="s">
        <v>42</v>
      </c>
    </row>
    <row r="1518" spans="1:4" x14ac:dyDescent="0.25">
      <c r="A1518" s="11">
        <v>6</v>
      </c>
      <c r="B1518" s="14" t="s">
        <v>421</v>
      </c>
      <c r="C1518" s="66">
        <v>1998</v>
      </c>
      <c r="D1518" s="76">
        <v>1680.4</v>
      </c>
    </row>
    <row r="1519" spans="1:4" x14ac:dyDescent="0.25">
      <c r="A1519" s="11">
        <v>6</v>
      </c>
      <c r="B1519" s="14" t="s">
        <v>422</v>
      </c>
      <c r="C1519" s="66">
        <v>1998</v>
      </c>
      <c r="D1519" s="76" t="s">
        <v>42</v>
      </c>
    </row>
    <row r="1520" spans="1:4" x14ac:dyDescent="0.25">
      <c r="A1520" s="11">
        <v>6</v>
      </c>
      <c r="B1520" s="14" t="s">
        <v>423</v>
      </c>
      <c r="C1520" s="66">
        <v>1998</v>
      </c>
      <c r="D1520" s="76" t="s">
        <v>42</v>
      </c>
    </row>
    <row r="1521" spans="1:4" x14ac:dyDescent="0.25">
      <c r="A1521" s="11">
        <v>6</v>
      </c>
      <c r="B1521" s="14" t="s">
        <v>424</v>
      </c>
      <c r="C1521" s="66">
        <v>1998</v>
      </c>
      <c r="D1521" s="76" t="s">
        <v>42</v>
      </c>
    </row>
    <row r="1522" spans="1:4" x14ac:dyDescent="0.25">
      <c r="A1522" s="11">
        <v>6</v>
      </c>
      <c r="B1522" s="14" t="s">
        <v>425</v>
      </c>
      <c r="C1522" s="66">
        <v>1998</v>
      </c>
      <c r="D1522" s="76" t="s">
        <v>42</v>
      </c>
    </row>
    <row r="1523" spans="1:4" x14ac:dyDescent="0.25">
      <c r="A1523" s="11">
        <v>6</v>
      </c>
      <c r="B1523" s="14" t="s">
        <v>426</v>
      </c>
      <c r="C1523" s="66">
        <v>1998</v>
      </c>
      <c r="D1523" s="76" t="s">
        <v>42</v>
      </c>
    </row>
    <row r="1524" spans="1:4" x14ac:dyDescent="0.25">
      <c r="A1524" s="11">
        <v>6</v>
      </c>
      <c r="B1524" s="14" t="s">
        <v>427</v>
      </c>
      <c r="C1524" s="66">
        <v>1998</v>
      </c>
      <c r="D1524" s="76" t="s">
        <v>42</v>
      </c>
    </row>
    <row r="1525" spans="1:4" x14ac:dyDescent="0.25">
      <c r="A1525" s="11">
        <v>6</v>
      </c>
      <c r="B1525" s="14" t="s">
        <v>428</v>
      </c>
      <c r="C1525" s="66">
        <v>1998</v>
      </c>
      <c r="D1525" s="76" t="s">
        <v>42</v>
      </c>
    </row>
    <row r="1526" spans="1:4" x14ac:dyDescent="0.25">
      <c r="A1526" s="11">
        <v>6</v>
      </c>
      <c r="B1526" s="14" t="s">
        <v>429</v>
      </c>
      <c r="C1526" s="66">
        <v>1998</v>
      </c>
      <c r="D1526" s="76" t="s">
        <v>42</v>
      </c>
    </row>
    <row r="1527" spans="1:4" x14ac:dyDescent="0.25">
      <c r="A1527" s="11">
        <v>6</v>
      </c>
      <c r="B1527" s="14" t="s">
        <v>430</v>
      </c>
      <c r="C1527" s="66">
        <v>1998</v>
      </c>
      <c r="D1527" s="76" t="s">
        <v>42</v>
      </c>
    </row>
    <row r="1528" spans="1:4" x14ac:dyDescent="0.25">
      <c r="A1528" s="11">
        <v>6</v>
      </c>
      <c r="B1528" s="14" t="s">
        <v>431</v>
      </c>
      <c r="C1528" s="66">
        <v>1998</v>
      </c>
      <c r="D1528" s="76" t="s">
        <v>42</v>
      </c>
    </row>
    <row r="1529" spans="1:4" x14ac:dyDescent="0.25">
      <c r="A1529" s="11">
        <v>6</v>
      </c>
      <c r="B1529" s="14" t="s">
        <v>432</v>
      </c>
      <c r="C1529" s="66">
        <v>1998</v>
      </c>
      <c r="D1529" s="76" t="s">
        <v>42</v>
      </c>
    </row>
    <row r="1530" spans="1:4" x14ac:dyDescent="0.25">
      <c r="A1530" s="11">
        <v>6</v>
      </c>
      <c r="B1530" s="14" t="s">
        <v>433</v>
      </c>
      <c r="C1530" s="66">
        <v>1998</v>
      </c>
      <c r="D1530" s="76" t="s">
        <v>42</v>
      </c>
    </row>
    <row r="1531" spans="1:4" x14ac:dyDescent="0.25">
      <c r="A1531" s="11">
        <v>6</v>
      </c>
      <c r="B1531" s="14" t="s">
        <v>434</v>
      </c>
      <c r="C1531" s="66">
        <v>1998</v>
      </c>
      <c r="D1531" s="76">
        <v>16212</v>
      </c>
    </row>
    <row r="1532" spans="1:4" x14ac:dyDescent="0.25">
      <c r="A1532" s="11">
        <v>6</v>
      </c>
      <c r="B1532" s="14" t="s">
        <v>435</v>
      </c>
      <c r="C1532" s="66">
        <v>1998</v>
      </c>
      <c r="D1532" s="76" t="s">
        <v>42</v>
      </c>
    </row>
    <row r="1533" spans="1:4" x14ac:dyDescent="0.25">
      <c r="A1533" s="11">
        <v>6</v>
      </c>
      <c r="B1533" s="14" t="s">
        <v>436</v>
      </c>
      <c r="C1533" s="66">
        <v>1998</v>
      </c>
      <c r="D1533" s="76" t="s">
        <v>42</v>
      </c>
    </row>
    <row r="1534" spans="1:4" x14ac:dyDescent="0.25">
      <c r="A1534" s="11">
        <v>6</v>
      </c>
      <c r="B1534" s="14" t="s">
        <v>437</v>
      </c>
      <c r="C1534" s="66">
        <v>1998</v>
      </c>
      <c r="D1534" s="76" t="s">
        <v>42</v>
      </c>
    </row>
    <row r="1535" spans="1:4" x14ac:dyDescent="0.25">
      <c r="A1535" s="11">
        <v>6</v>
      </c>
      <c r="B1535" s="14" t="s">
        <v>438</v>
      </c>
      <c r="C1535" s="66">
        <v>1998</v>
      </c>
      <c r="D1535" s="76" t="s">
        <v>42</v>
      </c>
    </row>
    <row r="1536" spans="1:4" x14ac:dyDescent="0.25">
      <c r="A1536" s="11">
        <v>6</v>
      </c>
      <c r="B1536" s="14" t="s">
        <v>350</v>
      </c>
      <c r="C1536" s="66">
        <v>1998</v>
      </c>
      <c r="D1536" s="76" t="s">
        <v>42</v>
      </c>
    </row>
    <row r="1537" spans="1:4" x14ac:dyDescent="0.25">
      <c r="A1537" s="11">
        <v>6</v>
      </c>
      <c r="B1537" s="14" t="s">
        <v>374</v>
      </c>
      <c r="C1537" s="66">
        <v>1998</v>
      </c>
      <c r="D1537" s="76" t="s">
        <v>42</v>
      </c>
    </row>
    <row r="1538" spans="1:4" x14ac:dyDescent="0.25">
      <c r="A1538" s="11">
        <v>6</v>
      </c>
      <c r="B1538" s="14" t="s">
        <v>375</v>
      </c>
      <c r="C1538" s="66">
        <v>1998</v>
      </c>
      <c r="D1538" s="76" t="s">
        <v>42</v>
      </c>
    </row>
    <row r="1539" spans="1:4" x14ac:dyDescent="0.25">
      <c r="A1539" s="11">
        <v>6</v>
      </c>
      <c r="B1539" s="14" t="s">
        <v>351</v>
      </c>
      <c r="C1539" s="66">
        <v>1998</v>
      </c>
      <c r="D1539" s="76" t="s">
        <v>42</v>
      </c>
    </row>
    <row r="1540" spans="1:4" x14ac:dyDescent="0.25">
      <c r="A1540" s="11">
        <v>6</v>
      </c>
      <c r="B1540" s="14" t="s">
        <v>352</v>
      </c>
      <c r="C1540" s="66">
        <v>1998</v>
      </c>
      <c r="D1540" s="76" t="s">
        <v>42</v>
      </c>
    </row>
    <row r="1541" spans="1:4" x14ac:dyDescent="0.25">
      <c r="A1541" s="11">
        <v>6</v>
      </c>
      <c r="B1541" s="14" t="s">
        <v>376</v>
      </c>
      <c r="C1541" s="66">
        <v>1998</v>
      </c>
      <c r="D1541" s="76" t="s">
        <v>42</v>
      </c>
    </row>
    <row r="1542" spans="1:4" x14ac:dyDescent="0.25">
      <c r="A1542" s="11">
        <v>6</v>
      </c>
      <c r="B1542" s="14" t="s">
        <v>377</v>
      </c>
      <c r="C1542" s="66">
        <v>1998</v>
      </c>
      <c r="D1542" s="76" t="s">
        <v>42</v>
      </c>
    </row>
    <row r="1543" spans="1:4" x14ac:dyDescent="0.25">
      <c r="A1543" s="11">
        <v>6</v>
      </c>
      <c r="B1543" s="14" t="s">
        <v>378</v>
      </c>
      <c r="C1543" s="66">
        <v>1998</v>
      </c>
      <c r="D1543" s="76" t="s">
        <v>42</v>
      </c>
    </row>
    <row r="1544" spans="1:4" x14ac:dyDescent="0.25">
      <c r="A1544" s="11">
        <v>6</v>
      </c>
      <c r="B1544" s="14" t="s">
        <v>353</v>
      </c>
      <c r="C1544" s="66">
        <v>1998</v>
      </c>
      <c r="D1544" s="76" t="s">
        <v>42</v>
      </c>
    </row>
    <row r="1545" spans="1:4" x14ac:dyDescent="0.25">
      <c r="A1545" s="11">
        <v>6</v>
      </c>
      <c r="B1545" s="14" t="s">
        <v>379</v>
      </c>
      <c r="C1545" s="66">
        <v>1998</v>
      </c>
      <c r="D1545" s="76" t="s">
        <v>42</v>
      </c>
    </row>
    <row r="1546" spans="1:4" x14ac:dyDescent="0.25">
      <c r="A1546" s="11">
        <v>6</v>
      </c>
      <c r="B1546" s="70" t="s">
        <v>380</v>
      </c>
      <c r="C1546" s="66">
        <v>1998</v>
      </c>
      <c r="D1546" s="76" t="s">
        <v>42</v>
      </c>
    </row>
    <row r="1547" spans="1:4" x14ac:dyDescent="0.25">
      <c r="A1547" s="11">
        <v>6</v>
      </c>
      <c r="B1547" s="14" t="s">
        <v>381</v>
      </c>
      <c r="C1547" s="66">
        <v>1998</v>
      </c>
      <c r="D1547" s="76" t="s">
        <v>42</v>
      </c>
    </row>
    <row r="1548" spans="1:4" x14ac:dyDescent="0.25">
      <c r="A1548" s="11">
        <v>6</v>
      </c>
      <c r="B1548" s="14" t="s">
        <v>382</v>
      </c>
      <c r="C1548" s="66">
        <v>1998</v>
      </c>
      <c r="D1548" s="76" t="s">
        <v>42</v>
      </c>
    </row>
    <row r="1549" spans="1:4" x14ac:dyDescent="0.25">
      <c r="A1549" s="11">
        <v>6</v>
      </c>
      <c r="B1549" s="14" t="s">
        <v>383</v>
      </c>
      <c r="C1549" s="66">
        <v>1998</v>
      </c>
      <c r="D1549" s="76" t="s">
        <v>42</v>
      </c>
    </row>
    <row r="1550" spans="1:4" x14ac:dyDescent="0.25">
      <c r="A1550" s="11">
        <v>6</v>
      </c>
      <c r="B1550" s="14" t="s">
        <v>384</v>
      </c>
      <c r="C1550" s="66">
        <v>1998</v>
      </c>
      <c r="D1550" s="76" t="s">
        <v>42</v>
      </c>
    </row>
    <row r="1551" spans="1:4" x14ac:dyDescent="0.25">
      <c r="A1551" s="11">
        <v>6</v>
      </c>
      <c r="B1551" s="14" t="s">
        <v>385</v>
      </c>
      <c r="C1551" s="66">
        <v>1998</v>
      </c>
      <c r="D1551" s="76">
        <v>17789.599999999999</v>
      </c>
    </row>
    <row r="1552" spans="1:4" x14ac:dyDescent="0.25">
      <c r="A1552" s="11">
        <v>6</v>
      </c>
      <c r="B1552" s="14" t="s">
        <v>354</v>
      </c>
      <c r="C1552" s="66">
        <v>1998</v>
      </c>
      <c r="D1552" s="76" t="s">
        <v>42</v>
      </c>
    </row>
    <row r="1553" spans="1:4" x14ac:dyDescent="0.25">
      <c r="A1553" s="11">
        <v>6</v>
      </c>
      <c r="B1553" s="14" t="s">
        <v>386</v>
      </c>
      <c r="C1553" s="66">
        <v>1998</v>
      </c>
      <c r="D1553" s="76" t="s">
        <v>42</v>
      </c>
    </row>
    <row r="1554" spans="1:4" x14ac:dyDescent="0.25">
      <c r="A1554" s="11">
        <v>6</v>
      </c>
      <c r="B1554" s="14" t="s">
        <v>355</v>
      </c>
      <c r="C1554" s="66">
        <v>1998</v>
      </c>
      <c r="D1554" s="76" t="s">
        <v>42</v>
      </c>
    </row>
    <row r="1555" spans="1:4" x14ac:dyDescent="0.25">
      <c r="A1555" s="11">
        <v>6</v>
      </c>
      <c r="B1555" s="14" t="s">
        <v>356</v>
      </c>
      <c r="C1555" s="66">
        <v>1998</v>
      </c>
      <c r="D1555" s="76" t="s">
        <v>42</v>
      </c>
    </row>
    <row r="1556" spans="1:4" x14ac:dyDescent="0.25">
      <c r="A1556" s="11">
        <v>6</v>
      </c>
      <c r="B1556" s="14" t="s">
        <v>357</v>
      </c>
      <c r="C1556" s="66">
        <v>1998</v>
      </c>
      <c r="D1556" s="76" t="s">
        <v>42</v>
      </c>
    </row>
    <row r="1557" spans="1:4" x14ac:dyDescent="0.25">
      <c r="A1557" s="11">
        <v>6</v>
      </c>
      <c r="B1557" s="14" t="s">
        <v>358</v>
      </c>
      <c r="C1557" s="66">
        <v>1998</v>
      </c>
      <c r="D1557" s="76" t="s">
        <v>42</v>
      </c>
    </row>
    <row r="1558" spans="1:4" x14ac:dyDescent="0.25">
      <c r="A1558" s="11">
        <v>6</v>
      </c>
      <c r="B1558" s="14" t="s">
        <v>387</v>
      </c>
      <c r="C1558" s="66">
        <v>1998</v>
      </c>
      <c r="D1558" s="76" t="s">
        <v>42</v>
      </c>
    </row>
    <row r="1559" spans="1:4" x14ac:dyDescent="0.25">
      <c r="A1559" s="11">
        <v>6</v>
      </c>
      <c r="B1559" s="14" t="s">
        <v>359</v>
      </c>
      <c r="C1559" s="66">
        <v>1998</v>
      </c>
      <c r="D1559" s="76" t="s">
        <v>42</v>
      </c>
    </row>
    <row r="1560" spans="1:4" x14ac:dyDescent="0.25">
      <c r="A1560" s="11">
        <v>6</v>
      </c>
      <c r="B1560" s="14" t="s">
        <v>388</v>
      </c>
      <c r="C1560" s="66">
        <v>1998</v>
      </c>
      <c r="D1560" s="76">
        <v>3549.2</v>
      </c>
    </row>
    <row r="1561" spans="1:4" x14ac:dyDescent="0.25">
      <c r="A1561" s="11">
        <v>6</v>
      </c>
      <c r="B1561" s="14" t="s">
        <v>360</v>
      </c>
      <c r="C1561" s="66">
        <v>1998</v>
      </c>
      <c r="D1561" s="76" t="s">
        <v>42</v>
      </c>
    </row>
    <row r="1562" spans="1:4" x14ac:dyDescent="0.25">
      <c r="A1562" s="11">
        <v>6</v>
      </c>
      <c r="B1562" s="14" t="s">
        <v>361</v>
      </c>
      <c r="C1562" s="66">
        <v>1998</v>
      </c>
      <c r="D1562" s="76" t="s">
        <v>42</v>
      </c>
    </row>
    <row r="1563" spans="1:4" x14ac:dyDescent="0.25">
      <c r="A1563" s="11">
        <v>6</v>
      </c>
      <c r="B1563" s="14" t="s">
        <v>389</v>
      </c>
      <c r="C1563" s="66">
        <v>1998</v>
      </c>
      <c r="D1563" s="76" t="s">
        <v>42</v>
      </c>
    </row>
    <row r="1564" spans="1:4" x14ac:dyDescent="0.25">
      <c r="A1564" s="11">
        <v>6</v>
      </c>
      <c r="B1564" s="14" t="s">
        <v>390</v>
      </c>
      <c r="C1564" s="66">
        <v>1998</v>
      </c>
      <c r="D1564" s="76" t="s">
        <v>42</v>
      </c>
    </row>
    <row r="1565" spans="1:4" x14ac:dyDescent="0.25">
      <c r="A1565" s="11">
        <v>6</v>
      </c>
      <c r="B1565" s="14" t="s">
        <v>391</v>
      </c>
      <c r="C1565" s="66">
        <v>1998</v>
      </c>
      <c r="D1565" s="76" t="s">
        <v>42</v>
      </c>
    </row>
    <row r="1566" spans="1:4" x14ac:dyDescent="0.25">
      <c r="A1566" s="11">
        <v>6</v>
      </c>
      <c r="B1566" s="14" t="s">
        <v>392</v>
      </c>
      <c r="C1566" s="66">
        <v>1998</v>
      </c>
      <c r="D1566" s="76" t="s">
        <v>42</v>
      </c>
    </row>
    <row r="1567" spans="1:4" x14ac:dyDescent="0.25">
      <c r="A1567" s="11">
        <v>6</v>
      </c>
      <c r="B1567" s="14" t="s">
        <v>362</v>
      </c>
      <c r="C1567" s="66">
        <v>1998</v>
      </c>
      <c r="D1567" s="76" t="s">
        <v>42</v>
      </c>
    </row>
    <row r="1568" spans="1:4" x14ac:dyDescent="0.25">
      <c r="A1568" s="11">
        <v>6</v>
      </c>
      <c r="B1568" s="14" t="s">
        <v>393</v>
      </c>
      <c r="C1568" s="66">
        <v>1998</v>
      </c>
      <c r="D1568" s="76" t="s">
        <v>42</v>
      </c>
    </row>
    <row r="1569" spans="1:4" x14ac:dyDescent="0.25">
      <c r="A1569" s="11">
        <v>6</v>
      </c>
      <c r="B1569" s="14" t="s">
        <v>394</v>
      </c>
      <c r="C1569" s="66">
        <v>1998</v>
      </c>
      <c r="D1569" s="76" t="s">
        <v>42</v>
      </c>
    </row>
    <row r="1570" spans="1:4" x14ac:dyDescent="0.25">
      <c r="A1570" s="11">
        <v>6</v>
      </c>
      <c r="B1570" s="14" t="s">
        <v>395</v>
      </c>
      <c r="C1570" s="66">
        <v>1998</v>
      </c>
      <c r="D1570" s="76" t="s">
        <v>42</v>
      </c>
    </row>
    <row r="1571" spans="1:4" x14ac:dyDescent="0.25">
      <c r="A1571" s="11">
        <v>6</v>
      </c>
      <c r="B1571" s="14" t="s">
        <v>396</v>
      </c>
      <c r="C1571" s="66">
        <v>1998</v>
      </c>
      <c r="D1571" s="76" t="s">
        <v>42</v>
      </c>
    </row>
    <row r="1572" spans="1:4" x14ac:dyDescent="0.25">
      <c r="A1572" s="11">
        <v>6</v>
      </c>
      <c r="B1572" s="14" t="s">
        <v>397</v>
      </c>
      <c r="C1572" s="66">
        <v>1998</v>
      </c>
      <c r="D1572" s="76" t="s">
        <v>42</v>
      </c>
    </row>
    <row r="1573" spans="1:4" x14ac:dyDescent="0.25">
      <c r="A1573" s="11">
        <v>6</v>
      </c>
      <c r="B1573" s="14" t="s">
        <v>398</v>
      </c>
      <c r="C1573" s="66">
        <v>1998</v>
      </c>
      <c r="D1573" s="76" t="s">
        <v>42</v>
      </c>
    </row>
    <row r="1574" spans="1:4" x14ac:dyDescent="0.25">
      <c r="A1574" s="11">
        <v>6</v>
      </c>
      <c r="B1574" s="14" t="s">
        <v>399</v>
      </c>
      <c r="C1574" s="66">
        <v>1998</v>
      </c>
      <c r="D1574" s="76" t="s">
        <v>42</v>
      </c>
    </row>
    <row r="1575" spans="1:4" x14ac:dyDescent="0.25">
      <c r="A1575" s="11">
        <v>6</v>
      </c>
      <c r="B1575" s="14" t="s">
        <v>400</v>
      </c>
      <c r="C1575" s="66">
        <v>1998</v>
      </c>
      <c r="D1575" s="76" t="s">
        <v>42</v>
      </c>
    </row>
    <row r="1576" spans="1:4" x14ac:dyDescent="0.25">
      <c r="A1576" s="11">
        <v>6</v>
      </c>
      <c r="B1576" s="14" t="s">
        <v>363</v>
      </c>
      <c r="C1576" s="66">
        <v>1998</v>
      </c>
      <c r="D1576" s="76" t="s">
        <v>42</v>
      </c>
    </row>
    <row r="1577" spans="1:4" x14ac:dyDescent="0.25">
      <c r="A1577" s="11">
        <v>6</v>
      </c>
      <c r="B1577" s="14" t="s">
        <v>401</v>
      </c>
      <c r="C1577" s="66">
        <v>1998</v>
      </c>
      <c r="D1577" s="76" t="s">
        <v>42</v>
      </c>
    </row>
    <row r="1578" spans="1:4" x14ac:dyDescent="0.25">
      <c r="A1578" s="11">
        <v>6</v>
      </c>
      <c r="B1578" s="14" t="s">
        <v>402</v>
      </c>
      <c r="C1578" s="66">
        <v>1998</v>
      </c>
      <c r="D1578" s="76" t="s">
        <v>42</v>
      </c>
    </row>
    <row r="1579" spans="1:4" x14ac:dyDescent="0.25">
      <c r="A1579" s="11">
        <v>6</v>
      </c>
      <c r="B1579" s="14" t="s">
        <v>403</v>
      </c>
      <c r="C1579" s="66">
        <v>1998</v>
      </c>
      <c r="D1579" s="76" t="s">
        <v>42</v>
      </c>
    </row>
    <row r="1580" spans="1:4" x14ac:dyDescent="0.25">
      <c r="A1580" s="11">
        <v>6</v>
      </c>
      <c r="B1580" s="14" t="s">
        <v>404</v>
      </c>
      <c r="C1580" s="66">
        <v>1998</v>
      </c>
      <c r="D1580" s="76" t="s">
        <v>42</v>
      </c>
    </row>
    <row r="1581" spans="1:4" x14ac:dyDescent="0.25">
      <c r="A1581" s="11">
        <v>6</v>
      </c>
      <c r="B1581" s="14" t="s">
        <v>405</v>
      </c>
      <c r="C1581" s="66">
        <v>1998</v>
      </c>
      <c r="D1581" s="76" t="s">
        <v>42</v>
      </c>
    </row>
    <row r="1582" spans="1:4" x14ac:dyDescent="0.25">
      <c r="A1582" s="11">
        <v>6</v>
      </c>
      <c r="B1582" s="14" t="s">
        <v>406</v>
      </c>
      <c r="C1582" s="66">
        <v>1998</v>
      </c>
      <c r="D1582" s="76" t="s">
        <v>42</v>
      </c>
    </row>
    <row r="1583" spans="1:4" x14ac:dyDescent="0.25">
      <c r="A1583" s="11">
        <v>6</v>
      </c>
      <c r="B1583" s="14" t="s">
        <v>407</v>
      </c>
      <c r="C1583" s="66">
        <v>1998</v>
      </c>
      <c r="D1583" s="76" t="s">
        <v>42</v>
      </c>
    </row>
    <row r="1584" spans="1:4" x14ac:dyDescent="0.25">
      <c r="A1584" s="11">
        <v>6</v>
      </c>
      <c r="B1584" s="14" t="s">
        <v>408</v>
      </c>
      <c r="C1584" s="66">
        <v>1998</v>
      </c>
      <c r="D1584" s="76" t="s">
        <v>42</v>
      </c>
    </row>
    <row r="1585" spans="1:4" x14ac:dyDescent="0.25">
      <c r="A1585" s="11">
        <v>6</v>
      </c>
      <c r="B1585" s="14" t="s">
        <v>409</v>
      </c>
      <c r="C1585" s="66">
        <v>1998</v>
      </c>
      <c r="D1585" s="76" t="s">
        <v>42</v>
      </c>
    </row>
    <row r="1586" spans="1:4" x14ac:dyDescent="0.25">
      <c r="A1586" s="11">
        <v>6</v>
      </c>
      <c r="B1586" s="14" t="s">
        <v>410</v>
      </c>
      <c r="C1586" s="66">
        <v>1998</v>
      </c>
      <c r="D1586" s="76" t="s">
        <v>42</v>
      </c>
    </row>
    <row r="1587" spans="1:4" x14ac:dyDescent="0.25">
      <c r="A1587" s="11">
        <v>6</v>
      </c>
      <c r="B1587" s="14" t="s">
        <v>364</v>
      </c>
      <c r="C1587" s="66">
        <v>1998</v>
      </c>
      <c r="D1587" s="76" t="s">
        <v>42</v>
      </c>
    </row>
    <row r="1588" spans="1:4" x14ac:dyDescent="0.25">
      <c r="A1588" s="11">
        <v>6</v>
      </c>
      <c r="B1588" s="14" t="s">
        <v>365</v>
      </c>
      <c r="C1588" s="66">
        <v>1998</v>
      </c>
      <c r="D1588" s="76">
        <v>404.8</v>
      </c>
    </row>
    <row r="1589" spans="1:4" x14ac:dyDescent="0.25">
      <c r="A1589" s="11">
        <v>6</v>
      </c>
      <c r="B1589" s="14" t="s">
        <v>366</v>
      </c>
      <c r="C1589" s="66">
        <v>1998</v>
      </c>
      <c r="D1589" s="76">
        <v>17886.400000000001</v>
      </c>
    </row>
    <row r="1590" spans="1:4" x14ac:dyDescent="0.25">
      <c r="A1590" s="11">
        <v>6</v>
      </c>
      <c r="B1590" s="14" t="s">
        <v>367</v>
      </c>
      <c r="C1590" s="66">
        <v>1998</v>
      </c>
      <c r="D1590" s="76" t="s">
        <v>42</v>
      </c>
    </row>
    <row r="1591" spans="1:4" x14ac:dyDescent="0.25">
      <c r="A1591" s="11">
        <v>6</v>
      </c>
      <c r="B1591" s="14" t="s">
        <v>411</v>
      </c>
      <c r="C1591" s="66">
        <v>1998</v>
      </c>
      <c r="D1591" s="76" t="s">
        <v>42</v>
      </c>
    </row>
    <row r="1592" spans="1:4" x14ac:dyDescent="0.25">
      <c r="A1592" s="11">
        <v>6</v>
      </c>
      <c r="B1592" s="14" t="s">
        <v>368</v>
      </c>
      <c r="C1592" s="66">
        <v>1998</v>
      </c>
      <c r="D1592" s="76" t="s">
        <v>42</v>
      </c>
    </row>
    <row r="1593" spans="1:4" x14ac:dyDescent="0.25">
      <c r="A1593" s="11">
        <v>6</v>
      </c>
      <c r="B1593" s="14" t="s">
        <v>369</v>
      </c>
      <c r="C1593" s="66">
        <v>1998</v>
      </c>
      <c r="D1593" s="76" t="s">
        <v>42</v>
      </c>
    </row>
    <row r="1594" spans="1:4" x14ac:dyDescent="0.25">
      <c r="A1594" s="11">
        <v>6</v>
      </c>
      <c r="B1594" s="14" t="s">
        <v>412</v>
      </c>
      <c r="C1594" s="66">
        <v>1998</v>
      </c>
      <c r="D1594" s="76" t="s">
        <v>42</v>
      </c>
    </row>
    <row r="1595" spans="1:4" x14ac:dyDescent="0.25">
      <c r="A1595" s="11">
        <v>6</v>
      </c>
      <c r="B1595" s="14" t="s">
        <v>413</v>
      </c>
      <c r="C1595" s="66">
        <v>1998</v>
      </c>
      <c r="D1595" s="76" t="s">
        <v>42</v>
      </c>
    </row>
    <row r="1596" spans="1:4" x14ac:dyDescent="0.25">
      <c r="A1596" s="11">
        <v>6</v>
      </c>
      <c r="B1596" s="14" t="s">
        <v>414</v>
      </c>
      <c r="C1596" s="66">
        <v>1998</v>
      </c>
      <c r="D1596" s="76" t="s">
        <v>42</v>
      </c>
    </row>
    <row r="1597" spans="1:4" x14ac:dyDescent="0.25">
      <c r="A1597" s="11">
        <v>6</v>
      </c>
      <c r="B1597" s="14" t="s">
        <v>415</v>
      </c>
      <c r="C1597" s="66">
        <v>1998</v>
      </c>
      <c r="D1597" s="76" t="s">
        <v>42</v>
      </c>
    </row>
    <row r="1598" spans="1:4" x14ac:dyDescent="0.25">
      <c r="A1598" s="11">
        <v>6</v>
      </c>
      <c r="B1598" s="14" t="s">
        <v>416</v>
      </c>
      <c r="C1598" s="66">
        <v>1998</v>
      </c>
      <c r="D1598" s="76" t="s">
        <v>42</v>
      </c>
    </row>
    <row r="1599" spans="1:4" x14ac:dyDescent="0.25">
      <c r="A1599" s="11">
        <v>6</v>
      </c>
      <c r="B1599" s="14" t="s">
        <v>371</v>
      </c>
      <c r="C1599" s="66">
        <v>1998</v>
      </c>
      <c r="D1599" s="76" t="s">
        <v>42</v>
      </c>
    </row>
    <row r="1600" spans="1:4" x14ac:dyDescent="0.25">
      <c r="A1600" s="11">
        <v>6</v>
      </c>
      <c r="B1600" s="14" t="s">
        <v>370</v>
      </c>
      <c r="C1600" s="66">
        <v>1998</v>
      </c>
      <c r="D1600" s="76" t="s">
        <v>42</v>
      </c>
    </row>
    <row r="1601" spans="1:4" x14ac:dyDescent="0.25">
      <c r="A1601" s="11">
        <v>6</v>
      </c>
      <c r="B1601" s="14" t="s">
        <v>372</v>
      </c>
      <c r="C1601" s="66">
        <v>1998</v>
      </c>
      <c r="D1601" s="76">
        <v>10360</v>
      </c>
    </row>
    <row r="1602" spans="1:4" x14ac:dyDescent="0.25">
      <c r="A1602" s="11">
        <v>6</v>
      </c>
      <c r="B1602" s="14" t="s">
        <v>417</v>
      </c>
      <c r="C1602" s="66">
        <v>1998</v>
      </c>
      <c r="D1602" s="76" t="s">
        <v>42</v>
      </c>
    </row>
    <row r="1603" spans="1:4" x14ac:dyDescent="0.25">
      <c r="A1603" s="11">
        <v>6</v>
      </c>
      <c r="B1603" s="14" t="s">
        <v>373</v>
      </c>
      <c r="C1603" s="66">
        <v>1998</v>
      </c>
      <c r="D1603" s="76" t="s">
        <v>42</v>
      </c>
    </row>
    <row r="1604" spans="1:4" x14ac:dyDescent="0.25">
      <c r="A1604" s="11">
        <v>6</v>
      </c>
      <c r="B1604" s="14" t="s">
        <v>418</v>
      </c>
      <c r="C1604" s="66">
        <v>1999</v>
      </c>
      <c r="D1604" s="76" t="s">
        <v>42</v>
      </c>
    </row>
    <row r="1605" spans="1:4" x14ac:dyDescent="0.25">
      <c r="A1605" s="11">
        <v>6</v>
      </c>
      <c r="B1605" s="14" t="s">
        <v>419</v>
      </c>
      <c r="C1605" s="66">
        <v>1999</v>
      </c>
      <c r="D1605" s="76" t="s">
        <v>42</v>
      </c>
    </row>
    <row r="1606" spans="1:4" x14ac:dyDescent="0.25">
      <c r="A1606" s="11">
        <v>6</v>
      </c>
      <c r="B1606" s="14" t="s">
        <v>420</v>
      </c>
      <c r="C1606" s="66">
        <v>1999</v>
      </c>
      <c r="D1606" s="76" t="s">
        <v>42</v>
      </c>
    </row>
    <row r="1607" spans="1:4" x14ac:dyDescent="0.25">
      <c r="A1607" s="11">
        <v>6</v>
      </c>
      <c r="B1607" s="14" t="s">
        <v>421</v>
      </c>
      <c r="C1607" s="66">
        <v>1999</v>
      </c>
      <c r="D1607" s="76">
        <v>19565.2</v>
      </c>
    </row>
    <row r="1608" spans="1:4" x14ac:dyDescent="0.25">
      <c r="A1608" s="11">
        <v>6</v>
      </c>
      <c r="B1608" s="14" t="s">
        <v>422</v>
      </c>
      <c r="C1608" s="66">
        <v>1999</v>
      </c>
      <c r="D1608" s="76" t="s">
        <v>42</v>
      </c>
    </row>
    <row r="1609" spans="1:4" x14ac:dyDescent="0.25">
      <c r="A1609" s="11">
        <v>6</v>
      </c>
      <c r="B1609" s="14" t="s">
        <v>423</v>
      </c>
      <c r="C1609" s="66">
        <v>1999</v>
      </c>
      <c r="D1609" s="76" t="s">
        <v>42</v>
      </c>
    </row>
    <row r="1610" spans="1:4" x14ac:dyDescent="0.25">
      <c r="A1610" s="11">
        <v>6</v>
      </c>
      <c r="B1610" s="14" t="s">
        <v>424</v>
      </c>
      <c r="C1610" s="66">
        <v>1999</v>
      </c>
      <c r="D1610" s="76" t="s">
        <v>42</v>
      </c>
    </row>
    <row r="1611" spans="1:4" x14ac:dyDescent="0.25">
      <c r="A1611" s="11">
        <v>6</v>
      </c>
      <c r="B1611" s="14" t="s">
        <v>425</v>
      </c>
      <c r="C1611" s="66">
        <v>1999</v>
      </c>
      <c r="D1611" s="76" t="s">
        <v>42</v>
      </c>
    </row>
    <row r="1612" spans="1:4" x14ac:dyDescent="0.25">
      <c r="A1612" s="11">
        <v>6</v>
      </c>
      <c r="B1612" s="14" t="s">
        <v>426</v>
      </c>
      <c r="C1612" s="66">
        <v>1999</v>
      </c>
      <c r="D1612" s="76" t="s">
        <v>42</v>
      </c>
    </row>
    <row r="1613" spans="1:4" x14ac:dyDescent="0.25">
      <c r="A1613" s="11">
        <v>6</v>
      </c>
      <c r="B1613" s="14" t="s">
        <v>427</v>
      </c>
      <c r="C1613" s="66">
        <v>1999</v>
      </c>
      <c r="D1613" s="76" t="s">
        <v>42</v>
      </c>
    </row>
    <row r="1614" spans="1:4" x14ac:dyDescent="0.25">
      <c r="A1614" s="11">
        <v>6</v>
      </c>
      <c r="B1614" s="14" t="s">
        <v>428</v>
      </c>
      <c r="C1614" s="66">
        <v>1999</v>
      </c>
      <c r="D1614" s="76" t="s">
        <v>42</v>
      </c>
    </row>
    <row r="1615" spans="1:4" x14ac:dyDescent="0.25">
      <c r="A1615" s="11">
        <v>6</v>
      </c>
      <c r="B1615" s="14" t="s">
        <v>429</v>
      </c>
      <c r="C1615" s="66">
        <v>1999</v>
      </c>
      <c r="D1615" s="76" t="s">
        <v>42</v>
      </c>
    </row>
    <row r="1616" spans="1:4" x14ac:dyDescent="0.25">
      <c r="A1616" s="11">
        <v>6</v>
      </c>
      <c r="B1616" s="14" t="s">
        <v>430</v>
      </c>
      <c r="C1616" s="66">
        <v>1999</v>
      </c>
      <c r="D1616" s="76" t="s">
        <v>42</v>
      </c>
    </row>
    <row r="1617" spans="1:4" x14ac:dyDescent="0.25">
      <c r="A1617" s="11">
        <v>6</v>
      </c>
      <c r="B1617" s="14" t="s">
        <v>431</v>
      </c>
      <c r="C1617" s="66">
        <v>1999</v>
      </c>
      <c r="D1617" s="76" t="s">
        <v>42</v>
      </c>
    </row>
    <row r="1618" spans="1:4" x14ac:dyDescent="0.25">
      <c r="A1618" s="11">
        <v>6</v>
      </c>
      <c r="B1618" s="14" t="s">
        <v>432</v>
      </c>
      <c r="C1618" s="66">
        <v>1999</v>
      </c>
      <c r="D1618" s="76" t="s">
        <v>42</v>
      </c>
    </row>
    <row r="1619" spans="1:4" x14ac:dyDescent="0.25">
      <c r="A1619" s="11">
        <v>6</v>
      </c>
      <c r="B1619" s="14" t="s">
        <v>433</v>
      </c>
      <c r="C1619" s="66">
        <v>1999</v>
      </c>
      <c r="D1619" s="76" t="s">
        <v>42</v>
      </c>
    </row>
    <row r="1620" spans="1:4" x14ac:dyDescent="0.25">
      <c r="A1620" s="11">
        <v>6</v>
      </c>
      <c r="B1620" s="14" t="s">
        <v>434</v>
      </c>
      <c r="C1620" s="66">
        <v>1999</v>
      </c>
      <c r="D1620" s="76">
        <v>8901.2000000000007</v>
      </c>
    </row>
    <row r="1621" spans="1:4" x14ac:dyDescent="0.25">
      <c r="A1621" s="11">
        <v>6</v>
      </c>
      <c r="B1621" s="14" t="s">
        <v>435</v>
      </c>
      <c r="C1621" s="66">
        <v>1999</v>
      </c>
      <c r="D1621" s="76" t="s">
        <v>42</v>
      </c>
    </row>
    <row r="1622" spans="1:4" x14ac:dyDescent="0.25">
      <c r="A1622" s="11">
        <v>6</v>
      </c>
      <c r="B1622" s="14" t="s">
        <v>436</v>
      </c>
      <c r="C1622" s="66">
        <v>1999</v>
      </c>
      <c r="D1622" s="76" t="s">
        <v>42</v>
      </c>
    </row>
    <row r="1623" spans="1:4" x14ac:dyDescent="0.25">
      <c r="A1623" s="11">
        <v>6</v>
      </c>
      <c r="B1623" s="14" t="s">
        <v>437</v>
      </c>
      <c r="C1623" s="66">
        <v>1999</v>
      </c>
      <c r="D1623" s="76" t="s">
        <v>42</v>
      </c>
    </row>
    <row r="1624" spans="1:4" x14ac:dyDescent="0.25">
      <c r="A1624" s="11">
        <v>6</v>
      </c>
      <c r="B1624" s="14" t="s">
        <v>438</v>
      </c>
      <c r="C1624" s="66">
        <v>1999</v>
      </c>
      <c r="D1624" s="76" t="s">
        <v>42</v>
      </c>
    </row>
    <row r="1625" spans="1:4" x14ac:dyDescent="0.25">
      <c r="A1625" s="11">
        <v>6</v>
      </c>
      <c r="B1625" s="14" t="s">
        <v>350</v>
      </c>
      <c r="C1625" s="66">
        <v>1999</v>
      </c>
      <c r="D1625" s="76" t="s">
        <v>42</v>
      </c>
    </row>
    <row r="1626" spans="1:4" x14ac:dyDescent="0.25">
      <c r="A1626" s="11">
        <v>6</v>
      </c>
      <c r="B1626" s="14" t="s">
        <v>374</v>
      </c>
      <c r="C1626" s="66">
        <v>1999</v>
      </c>
      <c r="D1626" s="76" t="s">
        <v>42</v>
      </c>
    </row>
    <row r="1627" spans="1:4" x14ac:dyDescent="0.25">
      <c r="A1627" s="11">
        <v>6</v>
      </c>
      <c r="B1627" s="14" t="s">
        <v>375</v>
      </c>
      <c r="C1627" s="66">
        <v>1999</v>
      </c>
      <c r="D1627" s="76" t="s">
        <v>42</v>
      </c>
    </row>
    <row r="1628" spans="1:4" x14ac:dyDescent="0.25">
      <c r="A1628" s="11">
        <v>6</v>
      </c>
      <c r="B1628" s="14" t="s">
        <v>351</v>
      </c>
      <c r="C1628" s="66">
        <v>1999</v>
      </c>
      <c r="D1628" s="76" t="s">
        <v>42</v>
      </c>
    </row>
    <row r="1629" spans="1:4" x14ac:dyDescent="0.25">
      <c r="A1629" s="11">
        <v>6</v>
      </c>
      <c r="B1629" s="14" t="s">
        <v>352</v>
      </c>
      <c r="C1629" s="66">
        <v>1999</v>
      </c>
      <c r="D1629" s="76" t="s">
        <v>42</v>
      </c>
    </row>
    <row r="1630" spans="1:4" x14ac:dyDescent="0.25">
      <c r="A1630" s="11">
        <v>6</v>
      </c>
      <c r="B1630" s="14" t="s">
        <v>376</v>
      </c>
      <c r="C1630" s="66">
        <v>1999</v>
      </c>
      <c r="D1630" s="76" t="s">
        <v>42</v>
      </c>
    </row>
    <row r="1631" spans="1:4" x14ac:dyDescent="0.25">
      <c r="A1631" s="11">
        <v>6</v>
      </c>
      <c r="B1631" s="14" t="s">
        <v>377</v>
      </c>
      <c r="C1631" s="66">
        <v>1999</v>
      </c>
      <c r="D1631" s="76" t="s">
        <v>42</v>
      </c>
    </row>
    <row r="1632" spans="1:4" x14ac:dyDescent="0.25">
      <c r="A1632" s="11">
        <v>6</v>
      </c>
      <c r="B1632" s="14" t="s">
        <v>378</v>
      </c>
      <c r="C1632" s="66">
        <v>1999</v>
      </c>
      <c r="D1632" s="76" t="s">
        <v>42</v>
      </c>
    </row>
    <row r="1633" spans="1:4" x14ac:dyDescent="0.25">
      <c r="A1633" s="11">
        <v>6</v>
      </c>
      <c r="B1633" s="14" t="s">
        <v>353</v>
      </c>
      <c r="C1633" s="66">
        <v>1999</v>
      </c>
      <c r="D1633" s="76" t="s">
        <v>42</v>
      </c>
    </row>
    <row r="1634" spans="1:4" x14ac:dyDescent="0.25">
      <c r="A1634" s="11">
        <v>6</v>
      </c>
      <c r="B1634" s="14" t="s">
        <v>379</v>
      </c>
      <c r="C1634" s="66">
        <v>1999</v>
      </c>
      <c r="D1634" s="76" t="s">
        <v>42</v>
      </c>
    </row>
    <row r="1635" spans="1:4" x14ac:dyDescent="0.25">
      <c r="A1635" s="11">
        <v>6</v>
      </c>
      <c r="B1635" s="70" t="s">
        <v>380</v>
      </c>
      <c r="C1635" s="66">
        <v>1999</v>
      </c>
      <c r="D1635" s="76" t="s">
        <v>42</v>
      </c>
    </row>
    <row r="1636" spans="1:4" x14ac:dyDescent="0.25">
      <c r="A1636" s="11">
        <v>6</v>
      </c>
      <c r="B1636" s="14" t="s">
        <v>381</v>
      </c>
      <c r="C1636" s="66">
        <v>1999</v>
      </c>
      <c r="D1636" s="76" t="s">
        <v>42</v>
      </c>
    </row>
    <row r="1637" spans="1:4" x14ac:dyDescent="0.25">
      <c r="A1637" s="11">
        <v>6</v>
      </c>
      <c r="B1637" s="14" t="s">
        <v>382</v>
      </c>
      <c r="C1637" s="66">
        <v>1999</v>
      </c>
      <c r="D1637" s="76" t="s">
        <v>42</v>
      </c>
    </row>
    <row r="1638" spans="1:4" x14ac:dyDescent="0.25">
      <c r="A1638" s="11">
        <v>6</v>
      </c>
      <c r="B1638" s="14" t="s">
        <v>383</v>
      </c>
      <c r="C1638" s="66">
        <v>1999</v>
      </c>
      <c r="D1638" s="76" t="s">
        <v>42</v>
      </c>
    </row>
    <row r="1639" spans="1:4" x14ac:dyDescent="0.25">
      <c r="A1639" s="11">
        <v>6</v>
      </c>
      <c r="B1639" s="14" t="s">
        <v>384</v>
      </c>
      <c r="C1639" s="66">
        <v>1999</v>
      </c>
      <c r="D1639" s="76" t="s">
        <v>42</v>
      </c>
    </row>
    <row r="1640" spans="1:4" x14ac:dyDescent="0.25">
      <c r="A1640" s="11">
        <v>6</v>
      </c>
      <c r="B1640" s="14" t="s">
        <v>385</v>
      </c>
      <c r="C1640" s="66">
        <v>1999</v>
      </c>
      <c r="D1640" s="76">
        <v>10888.4</v>
      </c>
    </row>
    <row r="1641" spans="1:4" x14ac:dyDescent="0.25">
      <c r="A1641" s="11">
        <v>6</v>
      </c>
      <c r="B1641" s="14" t="s">
        <v>354</v>
      </c>
      <c r="C1641" s="66">
        <v>1999</v>
      </c>
      <c r="D1641" s="76" t="s">
        <v>42</v>
      </c>
    </row>
    <row r="1642" spans="1:4" x14ac:dyDescent="0.25">
      <c r="A1642" s="11">
        <v>6</v>
      </c>
      <c r="B1642" s="14" t="s">
        <v>386</v>
      </c>
      <c r="C1642" s="66">
        <v>1999</v>
      </c>
      <c r="D1642" s="76" t="s">
        <v>42</v>
      </c>
    </row>
    <row r="1643" spans="1:4" x14ac:dyDescent="0.25">
      <c r="A1643" s="11">
        <v>6</v>
      </c>
      <c r="B1643" s="14" t="s">
        <v>355</v>
      </c>
      <c r="C1643" s="66">
        <v>1999</v>
      </c>
      <c r="D1643" s="76" t="s">
        <v>42</v>
      </c>
    </row>
    <row r="1644" spans="1:4" x14ac:dyDescent="0.25">
      <c r="A1644" s="11">
        <v>6</v>
      </c>
      <c r="B1644" s="14" t="s">
        <v>356</v>
      </c>
      <c r="C1644" s="66">
        <v>1999</v>
      </c>
      <c r="D1644" s="76" t="s">
        <v>42</v>
      </c>
    </row>
    <row r="1645" spans="1:4" x14ac:dyDescent="0.25">
      <c r="A1645" s="11">
        <v>6</v>
      </c>
      <c r="B1645" s="14" t="s">
        <v>357</v>
      </c>
      <c r="C1645" s="66">
        <v>1999</v>
      </c>
      <c r="D1645" s="76" t="s">
        <v>42</v>
      </c>
    </row>
    <row r="1646" spans="1:4" x14ac:dyDescent="0.25">
      <c r="A1646" s="11">
        <v>6</v>
      </c>
      <c r="B1646" s="14" t="s">
        <v>358</v>
      </c>
      <c r="C1646" s="66">
        <v>1999</v>
      </c>
      <c r="D1646" s="76" t="s">
        <v>42</v>
      </c>
    </row>
    <row r="1647" spans="1:4" x14ac:dyDescent="0.25">
      <c r="A1647" s="11">
        <v>6</v>
      </c>
      <c r="B1647" s="14" t="s">
        <v>387</v>
      </c>
      <c r="C1647" s="66">
        <v>1999</v>
      </c>
      <c r="D1647" s="76" t="s">
        <v>42</v>
      </c>
    </row>
    <row r="1648" spans="1:4" x14ac:dyDescent="0.25">
      <c r="A1648" s="11">
        <v>6</v>
      </c>
      <c r="B1648" s="14" t="s">
        <v>359</v>
      </c>
      <c r="C1648" s="66">
        <v>1999</v>
      </c>
      <c r="D1648" s="76" t="s">
        <v>42</v>
      </c>
    </row>
    <row r="1649" spans="1:4" x14ac:dyDescent="0.25">
      <c r="A1649" s="11">
        <v>6</v>
      </c>
      <c r="B1649" s="14" t="s">
        <v>388</v>
      </c>
      <c r="C1649" s="66">
        <v>1999</v>
      </c>
      <c r="D1649" s="76">
        <v>1454.4</v>
      </c>
    </row>
    <row r="1650" spans="1:4" x14ac:dyDescent="0.25">
      <c r="A1650" s="11">
        <v>6</v>
      </c>
      <c r="B1650" s="14" t="s">
        <v>360</v>
      </c>
      <c r="C1650" s="66">
        <v>1999</v>
      </c>
      <c r="D1650" s="76" t="s">
        <v>42</v>
      </c>
    </row>
    <row r="1651" spans="1:4" x14ac:dyDescent="0.25">
      <c r="A1651" s="11">
        <v>6</v>
      </c>
      <c r="B1651" s="14" t="s">
        <v>361</v>
      </c>
      <c r="C1651" s="66">
        <v>1999</v>
      </c>
      <c r="D1651" s="76" t="s">
        <v>42</v>
      </c>
    </row>
    <row r="1652" spans="1:4" x14ac:dyDescent="0.25">
      <c r="A1652" s="11">
        <v>6</v>
      </c>
      <c r="B1652" s="14" t="s">
        <v>389</v>
      </c>
      <c r="C1652" s="66">
        <v>1999</v>
      </c>
      <c r="D1652" s="76" t="s">
        <v>42</v>
      </c>
    </row>
    <row r="1653" spans="1:4" x14ac:dyDescent="0.25">
      <c r="A1653" s="11">
        <v>6</v>
      </c>
      <c r="B1653" s="14" t="s">
        <v>390</v>
      </c>
      <c r="C1653" s="66">
        <v>1999</v>
      </c>
      <c r="D1653" s="76" t="s">
        <v>42</v>
      </c>
    </row>
    <row r="1654" spans="1:4" x14ac:dyDescent="0.25">
      <c r="A1654" s="11">
        <v>6</v>
      </c>
      <c r="B1654" s="14" t="s">
        <v>391</v>
      </c>
      <c r="C1654" s="66">
        <v>1999</v>
      </c>
      <c r="D1654" s="76" t="s">
        <v>42</v>
      </c>
    </row>
    <row r="1655" spans="1:4" x14ac:dyDescent="0.25">
      <c r="A1655" s="11">
        <v>6</v>
      </c>
      <c r="B1655" s="14" t="s">
        <v>392</v>
      </c>
      <c r="C1655" s="66">
        <v>1999</v>
      </c>
      <c r="D1655" s="76" t="s">
        <v>42</v>
      </c>
    </row>
    <row r="1656" spans="1:4" x14ac:dyDescent="0.25">
      <c r="A1656" s="11">
        <v>6</v>
      </c>
      <c r="B1656" s="14" t="s">
        <v>362</v>
      </c>
      <c r="C1656" s="66">
        <v>1999</v>
      </c>
      <c r="D1656" s="76" t="s">
        <v>42</v>
      </c>
    </row>
    <row r="1657" spans="1:4" x14ac:dyDescent="0.25">
      <c r="A1657" s="11">
        <v>6</v>
      </c>
      <c r="B1657" s="14" t="s">
        <v>393</v>
      </c>
      <c r="C1657" s="66">
        <v>1999</v>
      </c>
      <c r="D1657" s="76" t="s">
        <v>42</v>
      </c>
    </row>
    <row r="1658" spans="1:4" x14ac:dyDescent="0.25">
      <c r="A1658" s="11">
        <v>6</v>
      </c>
      <c r="B1658" s="14" t="s">
        <v>394</v>
      </c>
      <c r="C1658" s="66">
        <v>1999</v>
      </c>
      <c r="D1658" s="76" t="s">
        <v>42</v>
      </c>
    </row>
    <row r="1659" spans="1:4" x14ac:dyDescent="0.25">
      <c r="A1659" s="11">
        <v>6</v>
      </c>
      <c r="B1659" s="14" t="s">
        <v>395</v>
      </c>
      <c r="C1659" s="66">
        <v>1999</v>
      </c>
      <c r="D1659" s="76" t="s">
        <v>42</v>
      </c>
    </row>
    <row r="1660" spans="1:4" x14ac:dyDescent="0.25">
      <c r="A1660" s="11">
        <v>6</v>
      </c>
      <c r="B1660" s="14" t="s">
        <v>396</v>
      </c>
      <c r="C1660" s="66">
        <v>1999</v>
      </c>
      <c r="D1660" s="76" t="s">
        <v>42</v>
      </c>
    </row>
    <row r="1661" spans="1:4" x14ac:dyDescent="0.25">
      <c r="A1661" s="11">
        <v>6</v>
      </c>
      <c r="B1661" s="14" t="s">
        <v>397</v>
      </c>
      <c r="C1661" s="66">
        <v>1999</v>
      </c>
      <c r="D1661" s="76" t="s">
        <v>42</v>
      </c>
    </row>
    <row r="1662" spans="1:4" x14ac:dyDescent="0.25">
      <c r="A1662" s="11">
        <v>6</v>
      </c>
      <c r="B1662" s="14" t="s">
        <v>398</v>
      </c>
      <c r="C1662" s="66">
        <v>1999</v>
      </c>
      <c r="D1662" s="76" t="s">
        <v>42</v>
      </c>
    </row>
    <row r="1663" spans="1:4" x14ac:dyDescent="0.25">
      <c r="A1663" s="11">
        <v>6</v>
      </c>
      <c r="B1663" s="14" t="s">
        <v>399</v>
      </c>
      <c r="C1663" s="66">
        <v>1999</v>
      </c>
      <c r="D1663" s="76" t="s">
        <v>42</v>
      </c>
    </row>
    <row r="1664" spans="1:4" x14ac:dyDescent="0.25">
      <c r="A1664" s="11">
        <v>6</v>
      </c>
      <c r="B1664" s="14" t="s">
        <v>400</v>
      </c>
      <c r="C1664" s="66">
        <v>1999</v>
      </c>
      <c r="D1664" s="76" t="s">
        <v>42</v>
      </c>
    </row>
    <row r="1665" spans="1:4" x14ac:dyDescent="0.25">
      <c r="A1665" s="11">
        <v>6</v>
      </c>
      <c r="B1665" s="14" t="s">
        <v>363</v>
      </c>
      <c r="C1665" s="66">
        <v>1999</v>
      </c>
      <c r="D1665" s="76" t="s">
        <v>42</v>
      </c>
    </row>
    <row r="1666" spans="1:4" x14ac:dyDescent="0.25">
      <c r="A1666" s="11">
        <v>6</v>
      </c>
      <c r="B1666" s="14" t="s">
        <v>401</v>
      </c>
      <c r="C1666" s="66">
        <v>1999</v>
      </c>
      <c r="D1666" s="76" t="s">
        <v>42</v>
      </c>
    </row>
    <row r="1667" spans="1:4" x14ac:dyDescent="0.25">
      <c r="A1667" s="11">
        <v>6</v>
      </c>
      <c r="B1667" s="14" t="s">
        <v>402</v>
      </c>
      <c r="C1667" s="66">
        <v>1999</v>
      </c>
      <c r="D1667" s="76" t="s">
        <v>42</v>
      </c>
    </row>
    <row r="1668" spans="1:4" x14ac:dyDescent="0.25">
      <c r="A1668" s="11">
        <v>6</v>
      </c>
      <c r="B1668" s="14" t="s">
        <v>403</v>
      </c>
      <c r="C1668" s="66">
        <v>1999</v>
      </c>
      <c r="D1668" s="76" t="s">
        <v>42</v>
      </c>
    </row>
    <row r="1669" spans="1:4" x14ac:dyDescent="0.25">
      <c r="A1669" s="11">
        <v>6</v>
      </c>
      <c r="B1669" s="14" t="s">
        <v>404</v>
      </c>
      <c r="C1669" s="66">
        <v>1999</v>
      </c>
      <c r="D1669" s="76" t="s">
        <v>42</v>
      </c>
    </row>
    <row r="1670" spans="1:4" x14ac:dyDescent="0.25">
      <c r="A1670" s="11">
        <v>6</v>
      </c>
      <c r="B1670" s="14" t="s">
        <v>405</v>
      </c>
      <c r="C1670" s="66">
        <v>1999</v>
      </c>
      <c r="D1670" s="76" t="s">
        <v>42</v>
      </c>
    </row>
    <row r="1671" spans="1:4" x14ac:dyDescent="0.25">
      <c r="A1671" s="11">
        <v>6</v>
      </c>
      <c r="B1671" s="14" t="s">
        <v>406</v>
      </c>
      <c r="C1671" s="66">
        <v>1999</v>
      </c>
      <c r="D1671" s="76" t="s">
        <v>42</v>
      </c>
    </row>
    <row r="1672" spans="1:4" x14ac:dyDescent="0.25">
      <c r="A1672" s="11">
        <v>6</v>
      </c>
      <c r="B1672" s="14" t="s">
        <v>407</v>
      </c>
      <c r="C1672" s="66">
        <v>1999</v>
      </c>
      <c r="D1672" s="76" t="s">
        <v>42</v>
      </c>
    </row>
    <row r="1673" spans="1:4" x14ac:dyDescent="0.25">
      <c r="A1673" s="11">
        <v>6</v>
      </c>
      <c r="B1673" s="14" t="s">
        <v>408</v>
      </c>
      <c r="C1673" s="66">
        <v>1999</v>
      </c>
      <c r="D1673" s="76" t="s">
        <v>42</v>
      </c>
    </row>
    <row r="1674" spans="1:4" x14ac:dyDescent="0.25">
      <c r="A1674" s="11">
        <v>6</v>
      </c>
      <c r="B1674" s="14" t="s">
        <v>409</v>
      </c>
      <c r="C1674" s="66">
        <v>1999</v>
      </c>
      <c r="D1674" s="76" t="s">
        <v>42</v>
      </c>
    </row>
    <row r="1675" spans="1:4" x14ac:dyDescent="0.25">
      <c r="A1675" s="11">
        <v>6</v>
      </c>
      <c r="B1675" s="14" t="s">
        <v>410</v>
      </c>
      <c r="C1675" s="66">
        <v>1999</v>
      </c>
      <c r="D1675" s="76" t="s">
        <v>42</v>
      </c>
    </row>
    <row r="1676" spans="1:4" x14ac:dyDescent="0.25">
      <c r="A1676" s="11">
        <v>6</v>
      </c>
      <c r="B1676" s="14" t="s">
        <v>364</v>
      </c>
      <c r="C1676" s="66">
        <v>1999</v>
      </c>
      <c r="D1676" s="76" t="s">
        <v>42</v>
      </c>
    </row>
    <row r="1677" spans="1:4" x14ac:dyDescent="0.25">
      <c r="A1677" s="11">
        <v>6</v>
      </c>
      <c r="B1677" s="14" t="s">
        <v>365</v>
      </c>
      <c r="C1677" s="66">
        <v>1999</v>
      </c>
      <c r="D1677" s="76">
        <v>3528.4</v>
      </c>
    </row>
    <row r="1678" spans="1:4" x14ac:dyDescent="0.25">
      <c r="A1678" s="11">
        <v>6</v>
      </c>
      <c r="B1678" s="14" t="s">
        <v>366</v>
      </c>
      <c r="C1678" s="66">
        <v>1999</v>
      </c>
      <c r="D1678" s="76">
        <v>11322.8</v>
      </c>
    </row>
    <row r="1679" spans="1:4" x14ac:dyDescent="0.25">
      <c r="A1679" s="11">
        <v>6</v>
      </c>
      <c r="B1679" s="14" t="s">
        <v>367</v>
      </c>
      <c r="C1679" s="66">
        <v>1999</v>
      </c>
      <c r="D1679" s="76" t="s">
        <v>42</v>
      </c>
    </row>
    <row r="1680" spans="1:4" x14ac:dyDescent="0.25">
      <c r="A1680" s="11">
        <v>6</v>
      </c>
      <c r="B1680" s="14" t="s">
        <v>411</v>
      </c>
      <c r="C1680" s="66">
        <v>1999</v>
      </c>
      <c r="D1680" s="76" t="s">
        <v>42</v>
      </c>
    </row>
    <row r="1681" spans="1:4" x14ac:dyDescent="0.25">
      <c r="A1681" s="11">
        <v>6</v>
      </c>
      <c r="B1681" s="14" t="s">
        <v>368</v>
      </c>
      <c r="C1681" s="66">
        <v>1999</v>
      </c>
      <c r="D1681" s="76" t="s">
        <v>42</v>
      </c>
    </row>
    <row r="1682" spans="1:4" x14ac:dyDescent="0.25">
      <c r="A1682" s="11">
        <v>6</v>
      </c>
      <c r="B1682" s="14" t="s">
        <v>369</v>
      </c>
      <c r="C1682" s="66">
        <v>1999</v>
      </c>
      <c r="D1682" s="76" t="s">
        <v>42</v>
      </c>
    </row>
    <row r="1683" spans="1:4" x14ac:dyDescent="0.25">
      <c r="A1683" s="11">
        <v>6</v>
      </c>
      <c r="B1683" s="14" t="s">
        <v>412</v>
      </c>
      <c r="C1683" s="66">
        <v>1999</v>
      </c>
      <c r="D1683" s="76" t="s">
        <v>42</v>
      </c>
    </row>
    <row r="1684" spans="1:4" x14ac:dyDescent="0.25">
      <c r="A1684" s="11">
        <v>6</v>
      </c>
      <c r="B1684" s="14" t="s">
        <v>413</v>
      </c>
      <c r="C1684" s="66">
        <v>1999</v>
      </c>
      <c r="D1684" s="76" t="s">
        <v>42</v>
      </c>
    </row>
    <row r="1685" spans="1:4" x14ac:dyDescent="0.25">
      <c r="A1685" s="11">
        <v>6</v>
      </c>
      <c r="B1685" s="14" t="s">
        <v>414</v>
      </c>
      <c r="C1685" s="66">
        <v>1999</v>
      </c>
      <c r="D1685" s="76" t="s">
        <v>42</v>
      </c>
    </row>
    <row r="1686" spans="1:4" x14ac:dyDescent="0.25">
      <c r="A1686" s="11">
        <v>6</v>
      </c>
      <c r="B1686" s="14" t="s">
        <v>415</v>
      </c>
      <c r="C1686" s="66">
        <v>1999</v>
      </c>
      <c r="D1686" s="76" t="s">
        <v>42</v>
      </c>
    </row>
    <row r="1687" spans="1:4" x14ac:dyDescent="0.25">
      <c r="A1687" s="11">
        <v>6</v>
      </c>
      <c r="B1687" s="14" t="s">
        <v>416</v>
      </c>
      <c r="C1687" s="66">
        <v>1999</v>
      </c>
      <c r="D1687" s="76" t="s">
        <v>42</v>
      </c>
    </row>
    <row r="1688" spans="1:4" x14ac:dyDescent="0.25">
      <c r="A1688" s="11">
        <v>6</v>
      </c>
      <c r="B1688" s="14" t="s">
        <v>371</v>
      </c>
      <c r="C1688" s="66">
        <v>1999</v>
      </c>
      <c r="D1688" s="76" t="s">
        <v>42</v>
      </c>
    </row>
    <row r="1689" spans="1:4" x14ac:dyDescent="0.25">
      <c r="A1689" s="11">
        <v>6</v>
      </c>
      <c r="B1689" s="14" t="s">
        <v>370</v>
      </c>
      <c r="C1689" s="66">
        <v>1999</v>
      </c>
      <c r="D1689" s="76" t="s">
        <v>42</v>
      </c>
    </row>
    <row r="1690" spans="1:4" x14ac:dyDescent="0.25">
      <c r="A1690" s="11">
        <v>6</v>
      </c>
      <c r="B1690" s="14" t="s">
        <v>372</v>
      </c>
      <c r="C1690" s="66">
        <v>1999</v>
      </c>
      <c r="D1690" s="76">
        <v>7628.8</v>
      </c>
    </row>
    <row r="1691" spans="1:4" x14ac:dyDescent="0.25">
      <c r="A1691" s="11">
        <v>6</v>
      </c>
      <c r="B1691" s="14" t="s">
        <v>417</v>
      </c>
      <c r="C1691" s="66">
        <v>1999</v>
      </c>
      <c r="D1691" s="76" t="s">
        <v>42</v>
      </c>
    </row>
    <row r="1692" spans="1:4" x14ac:dyDescent="0.25">
      <c r="A1692" s="11">
        <v>6</v>
      </c>
      <c r="B1692" s="14" t="s">
        <v>373</v>
      </c>
      <c r="C1692" s="66">
        <v>1999</v>
      </c>
      <c r="D1692" s="76" t="s">
        <v>42</v>
      </c>
    </row>
    <row r="1693" spans="1:4" x14ac:dyDescent="0.25">
      <c r="A1693" s="11">
        <v>6</v>
      </c>
      <c r="B1693" s="14" t="s">
        <v>418</v>
      </c>
      <c r="C1693" s="66">
        <v>2000</v>
      </c>
      <c r="D1693" s="76" t="s">
        <v>42</v>
      </c>
    </row>
    <row r="1694" spans="1:4" x14ac:dyDescent="0.25">
      <c r="A1694" s="11">
        <v>6</v>
      </c>
      <c r="B1694" s="14" t="s">
        <v>419</v>
      </c>
      <c r="C1694" s="66">
        <v>2000</v>
      </c>
      <c r="D1694" s="76" t="s">
        <v>42</v>
      </c>
    </row>
    <row r="1695" spans="1:4" x14ac:dyDescent="0.25">
      <c r="A1695" s="11">
        <v>6</v>
      </c>
      <c r="B1695" s="14" t="s">
        <v>420</v>
      </c>
      <c r="C1695" s="66">
        <v>2000</v>
      </c>
      <c r="D1695" s="76" t="s">
        <v>42</v>
      </c>
    </row>
    <row r="1696" spans="1:4" x14ac:dyDescent="0.25">
      <c r="A1696" s="11">
        <v>6</v>
      </c>
      <c r="B1696" s="14" t="s">
        <v>421</v>
      </c>
      <c r="C1696" s="66">
        <v>2000</v>
      </c>
      <c r="D1696" s="76">
        <v>3726.8</v>
      </c>
    </row>
    <row r="1697" spans="1:4" x14ac:dyDescent="0.25">
      <c r="A1697" s="11">
        <v>6</v>
      </c>
      <c r="B1697" s="14" t="s">
        <v>422</v>
      </c>
      <c r="C1697" s="66">
        <v>2000</v>
      </c>
      <c r="D1697" s="76" t="s">
        <v>42</v>
      </c>
    </row>
    <row r="1698" spans="1:4" x14ac:dyDescent="0.25">
      <c r="A1698" s="11">
        <v>6</v>
      </c>
      <c r="B1698" s="14" t="s">
        <v>423</v>
      </c>
      <c r="C1698" s="66">
        <v>2000</v>
      </c>
      <c r="D1698" s="76" t="s">
        <v>42</v>
      </c>
    </row>
    <row r="1699" spans="1:4" x14ac:dyDescent="0.25">
      <c r="A1699" s="11">
        <v>6</v>
      </c>
      <c r="B1699" s="14" t="s">
        <v>424</v>
      </c>
      <c r="C1699" s="66">
        <v>2000</v>
      </c>
      <c r="D1699" s="76" t="s">
        <v>42</v>
      </c>
    </row>
    <row r="1700" spans="1:4" x14ac:dyDescent="0.25">
      <c r="A1700" s="11">
        <v>6</v>
      </c>
      <c r="B1700" s="14" t="s">
        <v>425</v>
      </c>
      <c r="C1700" s="66">
        <v>2000</v>
      </c>
      <c r="D1700" s="76" t="s">
        <v>42</v>
      </c>
    </row>
    <row r="1701" spans="1:4" x14ac:dyDescent="0.25">
      <c r="A1701" s="11">
        <v>6</v>
      </c>
      <c r="B1701" s="14" t="s">
        <v>426</v>
      </c>
      <c r="C1701" s="66">
        <v>2000</v>
      </c>
      <c r="D1701" s="76" t="s">
        <v>42</v>
      </c>
    </row>
    <row r="1702" spans="1:4" x14ac:dyDescent="0.25">
      <c r="A1702" s="11">
        <v>6</v>
      </c>
      <c r="B1702" s="14" t="s">
        <v>427</v>
      </c>
      <c r="C1702" s="66">
        <v>2000</v>
      </c>
      <c r="D1702" s="76" t="s">
        <v>42</v>
      </c>
    </row>
    <row r="1703" spans="1:4" x14ac:dyDescent="0.25">
      <c r="A1703" s="11">
        <v>6</v>
      </c>
      <c r="B1703" s="14" t="s">
        <v>428</v>
      </c>
      <c r="C1703" s="66">
        <v>2000</v>
      </c>
      <c r="D1703" s="76" t="s">
        <v>42</v>
      </c>
    </row>
    <row r="1704" spans="1:4" x14ac:dyDescent="0.25">
      <c r="A1704" s="11">
        <v>6</v>
      </c>
      <c r="B1704" s="14" t="s">
        <v>429</v>
      </c>
      <c r="C1704" s="66">
        <v>2000</v>
      </c>
      <c r="D1704" s="76" t="s">
        <v>42</v>
      </c>
    </row>
    <row r="1705" spans="1:4" x14ac:dyDescent="0.25">
      <c r="A1705" s="11">
        <v>6</v>
      </c>
      <c r="B1705" s="14" t="s">
        <v>430</v>
      </c>
      <c r="C1705" s="66">
        <v>2000</v>
      </c>
      <c r="D1705" s="76" t="s">
        <v>42</v>
      </c>
    </row>
    <row r="1706" spans="1:4" x14ac:dyDescent="0.25">
      <c r="A1706" s="11">
        <v>6</v>
      </c>
      <c r="B1706" s="14" t="s">
        <v>431</v>
      </c>
      <c r="C1706" s="66">
        <v>2000</v>
      </c>
      <c r="D1706" s="76" t="s">
        <v>42</v>
      </c>
    </row>
    <row r="1707" spans="1:4" x14ac:dyDescent="0.25">
      <c r="A1707" s="11">
        <v>6</v>
      </c>
      <c r="B1707" s="14" t="s">
        <v>432</v>
      </c>
      <c r="C1707" s="66">
        <v>2000</v>
      </c>
      <c r="D1707" s="76" t="s">
        <v>42</v>
      </c>
    </row>
    <row r="1708" spans="1:4" x14ac:dyDescent="0.25">
      <c r="A1708" s="11">
        <v>6</v>
      </c>
      <c r="B1708" s="14" t="s">
        <v>433</v>
      </c>
      <c r="C1708" s="66">
        <v>2000</v>
      </c>
      <c r="D1708" s="76" t="s">
        <v>42</v>
      </c>
    </row>
    <row r="1709" spans="1:4" x14ac:dyDescent="0.25">
      <c r="A1709" s="11">
        <v>6</v>
      </c>
      <c r="B1709" s="14" t="s">
        <v>434</v>
      </c>
      <c r="C1709" s="66">
        <v>2000</v>
      </c>
      <c r="D1709" s="76">
        <v>8014.8</v>
      </c>
    </row>
    <row r="1710" spans="1:4" x14ac:dyDescent="0.25">
      <c r="A1710" s="11">
        <v>6</v>
      </c>
      <c r="B1710" s="14" t="s">
        <v>435</v>
      </c>
      <c r="C1710" s="66">
        <v>2000</v>
      </c>
      <c r="D1710" s="76" t="s">
        <v>42</v>
      </c>
    </row>
    <row r="1711" spans="1:4" x14ac:dyDescent="0.25">
      <c r="A1711" s="11">
        <v>6</v>
      </c>
      <c r="B1711" s="14" t="s">
        <v>436</v>
      </c>
      <c r="C1711" s="66">
        <v>2000</v>
      </c>
      <c r="D1711" s="76" t="s">
        <v>42</v>
      </c>
    </row>
    <row r="1712" spans="1:4" x14ac:dyDescent="0.25">
      <c r="A1712" s="11">
        <v>6</v>
      </c>
      <c r="B1712" s="14" t="s">
        <v>437</v>
      </c>
      <c r="C1712" s="66">
        <v>2000</v>
      </c>
      <c r="D1712" s="76" t="s">
        <v>42</v>
      </c>
    </row>
    <row r="1713" spans="1:4" x14ac:dyDescent="0.25">
      <c r="A1713" s="11">
        <v>6</v>
      </c>
      <c r="B1713" s="14" t="s">
        <v>438</v>
      </c>
      <c r="C1713" s="66">
        <v>2000</v>
      </c>
      <c r="D1713" s="76" t="s">
        <v>42</v>
      </c>
    </row>
    <row r="1714" spans="1:4" x14ac:dyDescent="0.25">
      <c r="A1714" s="11">
        <v>6</v>
      </c>
      <c r="B1714" s="14" t="s">
        <v>350</v>
      </c>
      <c r="C1714" s="66">
        <v>2000</v>
      </c>
      <c r="D1714" s="76" t="s">
        <v>42</v>
      </c>
    </row>
    <row r="1715" spans="1:4" x14ac:dyDescent="0.25">
      <c r="A1715" s="11">
        <v>6</v>
      </c>
      <c r="B1715" s="14" t="s">
        <v>374</v>
      </c>
      <c r="C1715" s="66">
        <v>2000</v>
      </c>
      <c r="D1715" s="76" t="s">
        <v>42</v>
      </c>
    </row>
    <row r="1716" spans="1:4" x14ac:dyDescent="0.25">
      <c r="A1716" s="11">
        <v>6</v>
      </c>
      <c r="B1716" s="14" t="s">
        <v>375</v>
      </c>
      <c r="C1716" s="66">
        <v>2000</v>
      </c>
      <c r="D1716" s="76" t="s">
        <v>42</v>
      </c>
    </row>
    <row r="1717" spans="1:4" x14ac:dyDescent="0.25">
      <c r="A1717" s="11">
        <v>6</v>
      </c>
      <c r="B1717" s="14" t="s">
        <v>351</v>
      </c>
      <c r="C1717" s="66">
        <v>2000</v>
      </c>
      <c r="D1717" s="76" t="s">
        <v>42</v>
      </c>
    </row>
    <row r="1718" spans="1:4" x14ac:dyDescent="0.25">
      <c r="A1718" s="11">
        <v>6</v>
      </c>
      <c r="B1718" s="14" t="s">
        <v>352</v>
      </c>
      <c r="C1718" s="66">
        <v>2000</v>
      </c>
      <c r="D1718" s="76" t="s">
        <v>42</v>
      </c>
    </row>
    <row r="1719" spans="1:4" x14ac:dyDescent="0.25">
      <c r="A1719" s="11">
        <v>6</v>
      </c>
      <c r="B1719" s="14" t="s">
        <v>376</v>
      </c>
      <c r="C1719" s="66">
        <v>2000</v>
      </c>
      <c r="D1719" s="76" t="s">
        <v>42</v>
      </c>
    </row>
    <row r="1720" spans="1:4" x14ac:dyDescent="0.25">
      <c r="A1720" s="11">
        <v>6</v>
      </c>
      <c r="B1720" s="14" t="s">
        <v>377</v>
      </c>
      <c r="C1720" s="66">
        <v>2000</v>
      </c>
      <c r="D1720" s="76" t="s">
        <v>42</v>
      </c>
    </row>
    <row r="1721" spans="1:4" x14ac:dyDescent="0.25">
      <c r="A1721" s="11">
        <v>6</v>
      </c>
      <c r="B1721" s="14" t="s">
        <v>378</v>
      </c>
      <c r="C1721" s="66">
        <v>2000</v>
      </c>
      <c r="D1721" s="76" t="s">
        <v>42</v>
      </c>
    </row>
    <row r="1722" spans="1:4" x14ac:dyDescent="0.25">
      <c r="A1722" s="11">
        <v>6</v>
      </c>
      <c r="B1722" s="14" t="s">
        <v>353</v>
      </c>
      <c r="C1722" s="66">
        <v>2000</v>
      </c>
      <c r="D1722" s="76" t="s">
        <v>42</v>
      </c>
    </row>
    <row r="1723" spans="1:4" x14ac:dyDescent="0.25">
      <c r="A1723" s="11">
        <v>6</v>
      </c>
      <c r="B1723" s="14" t="s">
        <v>379</v>
      </c>
      <c r="C1723" s="66">
        <v>2000</v>
      </c>
      <c r="D1723" s="76" t="s">
        <v>42</v>
      </c>
    </row>
    <row r="1724" spans="1:4" x14ac:dyDescent="0.25">
      <c r="A1724" s="11">
        <v>6</v>
      </c>
      <c r="B1724" s="70" t="s">
        <v>380</v>
      </c>
      <c r="C1724" s="66">
        <v>2000</v>
      </c>
      <c r="D1724" s="76" t="s">
        <v>42</v>
      </c>
    </row>
    <row r="1725" spans="1:4" x14ac:dyDescent="0.25">
      <c r="A1725" s="11">
        <v>6</v>
      </c>
      <c r="B1725" s="14" t="s">
        <v>381</v>
      </c>
      <c r="C1725" s="66">
        <v>2000</v>
      </c>
      <c r="D1725" s="76" t="s">
        <v>42</v>
      </c>
    </row>
    <row r="1726" spans="1:4" x14ac:dyDescent="0.25">
      <c r="A1726" s="11">
        <v>6</v>
      </c>
      <c r="B1726" s="14" t="s">
        <v>382</v>
      </c>
      <c r="C1726" s="66">
        <v>2000</v>
      </c>
      <c r="D1726" s="76" t="s">
        <v>42</v>
      </c>
    </row>
    <row r="1727" spans="1:4" x14ac:dyDescent="0.25">
      <c r="A1727" s="11">
        <v>6</v>
      </c>
      <c r="B1727" s="14" t="s">
        <v>383</v>
      </c>
      <c r="C1727" s="66">
        <v>2000</v>
      </c>
      <c r="D1727" s="76" t="s">
        <v>42</v>
      </c>
    </row>
    <row r="1728" spans="1:4" x14ac:dyDescent="0.25">
      <c r="A1728" s="11">
        <v>6</v>
      </c>
      <c r="B1728" s="14" t="s">
        <v>384</v>
      </c>
      <c r="C1728" s="66">
        <v>2000</v>
      </c>
      <c r="D1728" s="76" t="s">
        <v>42</v>
      </c>
    </row>
    <row r="1729" spans="1:4" x14ac:dyDescent="0.25">
      <c r="A1729" s="11">
        <v>6</v>
      </c>
      <c r="B1729" s="14" t="s">
        <v>385</v>
      </c>
      <c r="C1729" s="66">
        <v>2000</v>
      </c>
      <c r="D1729" s="76">
        <v>5333.2</v>
      </c>
    </row>
    <row r="1730" spans="1:4" x14ac:dyDescent="0.25">
      <c r="A1730" s="11">
        <v>6</v>
      </c>
      <c r="B1730" s="14" t="s">
        <v>354</v>
      </c>
      <c r="C1730" s="66">
        <v>2000</v>
      </c>
      <c r="D1730" s="76" t="s">
        <v>42</v>
      </c>
    </row>
    <row r="1731" spans="1:4" x14ac:dyDescent="0.25">
      <c r="A1731" s="11">
        <v>6</v>
      </c>
      <c r="B1731" s="14" t="s">
        <v>386</v>
      </c>
      <c r="C1731" s="66">
        <v>2000</v>
      </c>
      <c r="D1731" s="76" t="s">
        <v>42</v>
      </c>
    </row>
    <row r="1732" spans="1:4" x14ac:dyDescent="0.25">
      <c r="A1732" s="11">
        <v>6</v>
      </c>
      <c r="B1732" s="14" t="s">
        <v>355</v>
      </c>
      <c r="C1732" s="66">
        <v>2000</v>
      </c>
      <c r="D1732" s="76" t="s">
        <v>42</v>
      </c>
    </row>
    <row r="1733" spans="1:4" x14ac:dyDescent="0.25">
      <c r="A1733" s="11">
        <v>6</v>
      </c>
      <c r="B1733" s="14" t="s">
        <v>356</v>
      </c>
      <c r="C1733" s="66">
        <v>2000</v>
      </c>
      <c r="D1733" s="76" t="s">
        <v>42</v>
      </c>
    </row>
    <row r="1734" spans="1:4" x14ac:dyDescent="0.25">
      <c r="A1734" s="11">
        <v>6</v>
      </c>
      <c r="B1734" s="14" t="s">
        <v>357</v>
      </c>
      <c r="C1734" s="66">
        <v>2000</v>
      </c>
      <c r="D1734" s="76" t="s">
        <v>42</v>
      </c>
    </row>
    <row r="1735" spans="1:4" x14ac:dyDescent="0.25">
      <c r="A1735" s="11">
        <v>6</v>
      </c>
      <c r="B1735" s="14" t="s">
        <v>358</v>
      </c>
      <c r="C1735" s="66">
        <v>2000</v>
      </c>
      <c r="D1735" s="76" t="s">
        <v>42</v>
      </c>
    </row>
    <row r="1736" spans="1:4" x14ac:dyDescent="0.25">
      <c r="A1736" s="11">
        <v>6</v>
      </c>
      <c r="B1736" s="14" t="s">
        <v>387</v>
      </c>
      <c r="C1736" s="66">
        <v>2000</v>
      </c>
      <c r="D1736" s="76" t="s">
        <v>42</v>
      </c>
    </row>
    <row r="1737" spans="1:4" x14ac:dyDescent="0.25">
      <c r="A1737" s="11">
        <v>6</v>
      </c>
      <c r="B1737" s="14" t="s">
        <v>359</v>
      </c>
      <c r="C1737" s="66">
        <v>2000</v>
      </c>
      <c r="D1737" s="76" t="s">
        <v>42</v>
      </c>
    </row>
    <row r="1738" spans="1:4" x14ac:dyDescent="0.25">
      <c r="A1738" s="11">
        <v>6</v>
      </c>
      <c r="B1738" s="14" t="s">
        <v>388</v>
      </c>
      <c r="C1738" s="66">
        <v>2000</v>
      </c>
      <c r="D1738" s="76">
        <v>1766</v>
      </c>
    </row>
    <row r="1739" spans="1:4" x14ac:dyDescent="0.25">
      <c r="A1739" s="11">
        <v>6</v>
      </c>
      <c r="B1739" s="14" t="s">
        <v>360</v>
      </c>
      <c r="C1739" s="66">
        <v>2000</v>
      </c>
      <c r="D1739" s="76" t="s">
        <v>42</v>
      </c>
    </row>
    <row r="1740" spans="1:4" x14ac:dyDescent="0.25">
      <c r="A1740" s="11">
        <v>6</v>
      </c>
      <c r="B1740" s="14" t="s">
        <v>361</v>
      </c>
      <c r="C1740" s="66">
        <v>2000</v>
      </c>
      <c r="D1740" s="76" t="s">
        <v>42</v>
      </c>
    </row>
    <row r="1741" spans="1:4" x14ac:dyDescent="0.25">
      <c r="A1741" s="11">
        <v>6</v>
      </c>
      <c r="B1741" s="14" t="s">
        <v>389</v>
      </c>
      <c r="C1741" s="66">
        <v>2000</v>
      </c>
      <c r="D1741" s="76" t="s">
        <v>42</v>
      </c>
    </row>
    <row r="1742" spans="1:4" x14ac:dyDescent="0.25">
      <c r="A1742" s="11">
        <v>6</v>
      </c>
      <c r="B1742" s="14" t="s">
        <v>390</v>
      </c>
      <c r="C1742" s="66">
        <v>2000</v>
      </c>
      <c r="D1742" s="76" t="s">
        <v>42</v>
      </c>
    </row>
    <row r="1743" spans="1:4" x14ac:dyDescent="0.25">
      <c r="A1743" s="11">
        <v>6</v>
      </c>
      <c r="B1743" s="14" t="s">
        <v>391</v>
      </c>
      <c r="C1743" s="66">
        <v>2000</v>
      </c>
      <c r="D1743" s="76" t="s">
        <v>42</v>
      </c>
    </row>
    <row r="1744" spans="1:4" x14ac:dyDescent="0.25">
      <c r="A1744" s="11">
        <v>6</v>
      </c>
      <c r="B1744" s="14" t="s">
        <v>392</v>
      </c>
      <c r="C1744" s="66">
        <v>2000</v>
      </c>
      <c r="D1744" s="76" t="s">
        <v>42</v>
      </c>
    </row>
    <row r="1745" spans="1:4" x14ac:dyDescent="0.25">
      <c r="A1745" s="11">
        <v>6</v>
      </c>
      <c r="B1745" s="14" t="s">
        <v>362</v>
      </c>
      <c r="C1745" s="66">
        <v>2000</v>
      </c>
      <c r="D1745" s="76" t="s">
        <v>42</v>
      </c>
    </row>
    <row r="1746" spans="1:4" x14ac:dyDescent="0.25">
      <c r="A1746" s="11">
        <v>6</v>
      </c>
      <c r="B1746" s="14" t="s">
        <v>393</v>
      </c>
      <c r="C1746" s="66">
        <v>2000</v>
      </c>
      <c r="D1746" s="76" t="s">
        <v>42</v>
      </c>
    </row>
    <row r="1747" spans="1:4" x14ac:dyDescent="0.25">
      <c r="A1747" s="11">
        <v>6</v>
      </c>
      <c r="B1747" s="14" t="s">
        <v>394</v>
      </c>
      <c r="C1747" s="66">
        <v>2000</v>
      </c>
      <c r="D1747" s="76" t="s">
        <v>42</v>
      </c>
    </row>
    <row r="1748" spans="1:4" x14ac:dyDescent="0.25">
      <c r="A1748" s="11">
        <v>6</v>
      </c>
      <c r="B1748" s="14" t="s">
        <v>395</v>
      </c>
      <c r="C1748" s="66">
        <v>2000</v>
      </c>
      <c r="D1748" s="76" t="s">
        <v>42</v>
      </c>
    </row>
    <row r="1749" spans="1:4" x14ac:dyDescent="0.25">
      <c r="A1749" s="11">
        <v>6</v>
      </c>
      <c r="B1749" s="14" t="s">
        <v>396</v>
      </c>
      <c r="C1749" s="66">
        <v>2000</v>
      </c>
      <c r="D1749" s="76" t="s">
        <v>42</v>
      </c>
    </row>
    <row r="1750" spans="1:4" x14ac:dyDescent="0.25">
      <c r="A1750" s="11">
        <v>6</v>
      </c>
      <c r="B1750" s="14" t="s">
        <v>397</v>
      </c>
      <c r="C1750" s="66">
        <v>2000</v>
      </c>
      <c r="D1750" s="76" t="s">
        <v>42</v>
      </c>
    </row>
    <row r="1751" spans="1:4" x14ac:dyDescent="0.25">
      <c r="A1751" s="11">
        <v>6</v>
      </c>
      <c r="B1751" s="14" t="s">
        <v>398</v>
      </c>
      <c r="C1751" s="66">
        <v>2000</v>
      </c>
      <c r="D1751" s="76" t="s">
        <v>42</v>
      </c>
    </row>
    <row r="1752" spans="1:4" x14ac:dyDescent="0.25">
      <c r="A1752" s="11">
        <v>6</v>
      </c>
      <c r="B1752" s="14" t="s">
        <v>399</v>
      </c>
      <c r="C1752" s="66">
        <v>2000</v>
      </c>
      <c r="D1752" s="76" t="s">
        <v>42</v>
      </c>
    </row>
    <row r="1753" spans="1:4" x14ac:dyDescent="0.25">
      <c r="A1753" s="11">
        <v>6</v>
      </c>
      <c r="B1753" s="14" t="s">
        <v>400</v>
      </c>
      <c r="C1753" s="66">
        <v>2000</v>
      </c>
      <c r="D1753" s="76" t="s">
        <v>42</v>
      </c>
    </row>
    <row r="1754" spans="1:4" x14ac:dyDescent="0.25">
      <c r="A1754" s="11">
        <v>6</v>
      </c>
      <c r="B1754" s="14" t="s">
        <v>363</v>
      </c>
      <c r="C1754" s="66">
        <v>2000</v>
      </c>
      <c r="D1754" s="76" t="s">
        <v>42</v>
      </c>
    </row>
    <row r="1755" spans="1:4" x14ac:dyDescent="0.25">
      <c r="A1755" s="11">
        <v>6</v>
      </c>
      <c r="B1755" s="14" t="s">
        <v>401</v>
      </c>
      <c r="C1755" s="66">
        <v>2000</v>
      </c>
      <c r="D1755" s="76" t="s">
        <v>42</v>
      </c>
    </row>
    <row r="1756" spans="1:4" x14ac:dyDescent="0.25">
      <c r="A1756" s="11">
        <v>6</v>
      </c>
      <c r="B1756" s="14" t="s">
        <v>402</v>
      </c>
      <c r="C1756" s="66">
        <v>2000</v>
      </c>
      <c r="D1756" s="76" t="s">
        <v>42</v>
      </c>
    </row>
    <row r="1757" spans="1:4" x14ac:dyDescent="0.25">
      <c r="A1757" s="11">
        <v>6</v>
      </c>
      <c r="B1757" s="14" t="s">
        <v>403</v>
      </c>
      <c r="C1757" s="66">
        <v>2000</v>
      </c>
      <c r="D1757" s="76" t="s">
        <v>42</v>
      </c>
    </row>
    <row r="1758" spans="1:4" x14ac:dyDescent="0.25">
      <c r="A1758" s="11">
        <v>6</v>
      </c>
      <c r="B1758" s="14" t="s">
        <v>404</v>
      </c>
      <c r="C1758" s="66">
        <v>2000</v>
      </c>
      <c r="D1758" s="76" t="s">
        <v>42</v>
      </c>
    </row>
    <row r="1759" spans="1:4" x14ac:dyDescent="0.25">
      <c r="A1759" s="11">
        <v>6</v>
      </c>
      <c r="B1759" s="14" t="s">
        <v>405</v>
      </c>
      <c r="C1759" s="66">
        <v>2000</v>
      </c>
      <c r="D1759" s="76" t="s">
        <v>42</v>
      </c>
    </row>
    <row r="1760" spans="1:4" x14ac:dyDescent="0.25">
      <c r="A1760" s="11">
        <v>6</v>
      </c>
      <c r="B1760" s="14" t="s">
        <v>406</v>
      </c>
      <c r="C1760" s="66">
        <v>2000</v>
      </c>
      <c r="D1760" s="76" t="s">
        <v>42</v>
      </c>
    </row>
    <row r="1761" spans="1:4" x14ac:dyDescent="0.25">
      <c r="A1761" s="11">
        <v>6</v>
      </c>
      <c r="B1761" s="14" t="s">
        <v>407</v>
      </c>
      <c r="C1761" s="66">
        <v>2000</v>
      </c>
      <c r="D1761" s="76" t="s">
        <v>42</v>
      </c>
    </row>
    <row r="1762" spans="1:4" x14ac:dyDescent="0.25">
      <c r="A1762" s="11">
        <v>6</v>
      </c>
      <c r="B1762" s="14" t="s">
        <v>408</v>
      </c>
      <c r="C1762" s="66">
        <v>2000</v>
      </c>
      <c r="D1762" s="76" t="s">
        <v>42</v>
      </c>
    </row>
    <row r="1763" spans="1:4" x14ac:dyDescent="0.25">
      <c r="A1763" s="11">
        <v>6</v>
      </c>
      <c r="B1763" s="14" t="s">
        <v>409</v>
      </c>
      <c r="C1763" s="66">
        <v>2000</v>
      </c>
      <c r="D1763" s="76" t="s">
        <v>42</v>
      </c>
    </row>
    <row r="1764" spans="1:4" x14ac:dyDescent="0.25">
      <c r="A1764" s="11">
        <v>6</v>
      </c>
      <c r="B1764" s="14" t="s">
        <v>410</v>
      </c>
      <c r="C1764" s="66">
        <v>2000</v>
      </c>
      <c r="D1764" s="76" t="s">
        <v>42</v>
      </c>
    </row>
    <row r="1765" spans="1:4" x14ac:dyDescent="0.25">
      <c r="A1765" s="11">
        <v>6</v>
      </c>
      <c r="B1765" s="14" t="s">
        <v>364</v>
      </c>
      <c r="C1765" s="66">
        <v>2000</v>
      </c>
      <c r="D1765" s="76" t="s">
        <v>42</v>
      </c>
    </row>
    <row r="1766" spans="1:4" x14ac:dyDescent="0.25">
      <c r="A1766" s="11">
        <v>6</v>
      </c>
      <c r="B1766" s="14" t="s">
        <v>365</v>
      </c>
      <c r="C1766" s="66">
        <v>2000</v>
      </c>
      <c r="D1766" s="76">
        <v>20576</v>
      </c>
    </row>
    <row r="1767" spans="1:4" x14ac:dyDescent="0.25">
      <c r="A1767" s="11">
        <v>6</v>
      </c>
      <c r="B1767" s="14" t="s">
        <v>366</v>
      </c>
      <c r="C1767" s="66">
        <v>2000</v>
      </c>
      <c r="D1767" s="76">
        <v>33569.199999999997</v>
      </c>
    </row>
    <row r="1768" spans="1:4" x14ac:dyDescent="0.25">
      <c r="A1768" s="11">
        <v>6</v>
      </c>
      <c r="B1768" s="14" t="s">
        <v>367</v>
      </c>
      <c r="C1768" s="66">
        <v>2000</v>
      </c>
      <c r="D1768" s="76" t="s">
        <v>42</v>
      </c>
    </row>
    <row r="1769" spans="1:4" x14ac:dyDescent="0.25">
      <c r="A1769" s="11">
        <v>6</v>
      </c>
      <c r="B1769" s="14" t="s">
        <v>411</v>
      </c>
      <c r="C1769" s="66">
        <v>2000</v>
      </c>
      <c r="D1769" s="76" t="s">
        <v>42</v>
      </c>
    </row>
    <row r="1770" spans="1:4" x14ac:dyDescent="0.25">
      <c r="A1770" s="11">
        <v>6</v>
      </c>
      <c r="B1770" s="14" t="s">
        <v>368</v>
      </c>
      <c r="C1770" s="66">
        <v>2000</v>
      </c>
      <c r="D1770" s="76" t="s">
        <v>42</v>
      </c>
    </row>
    <row r="1771" spans="1:4" x14ac:dyDescent="0.25">
      <c r="A1771" s="11">
        <v>6</v>
      </c>
      <c r="B1771" s="14" t="s">
        <v>369</v>
      </c>
      <c r="C1771" s="66">
        <v>2000</v>
      </c>
      <c r="D1771" s="76" t="s">
        <v>42</v>
      </c>
    </row>
    <row r="1772" spans="1:4" x14ac:dyDescent="0.25">
      <c r="A1772" s="11">
        <v>6</v>
      </c>
      <c r="B1772" s="14" t="s">
        <v>412</v>
      </c>
      <c r="C1772" s="66">
        <v>2000</v>
      </c>
      <c r="D1772" s="76" t="s">
        <v>42</v>
      </c>
    </row>
    <row r="1773" spans="1:4" x14ac:dyDescent="0.25">
      <c r="A1773" s="11">
        <v>6</v>
      </c>
      <c r="B1773" s="14" t="s">
        <v>413</v>
      </c>
      <c r="C1773" s="66">
        <v>2000</v>
      </c>
      <c r="D1773" s="76" t="s">
        <v>42</v>
      </c>
    </row>
    <row r="1774" spans="1:4" x14ac:dyDescent="0.25">
      <c r="A1774" s="11">
        <v>6</v>
      </c>
      <c r="B1774" s="14" t="s">
        <v>414</v>
      </c>
      <c r="C1774" s="66">
        <v>2000</v>
      </c>
      <c r="D1774" s="76" t="s">
        <v>42</v>
      </c>
    </row>
    <row r="1775" spans="1:4" x14ac:dyDescent="0.25">
      <c r="A1775" s="11">
        <v>6</v>
      </c>
      <c r="B1775" s="14" t="s">
        <v>415</v>
      </c>
      <c r="C1775" s="66">
        <v>2000</v>
      </c>
      <c r="D1775" s="76" t="s">
        <v>42</v>
      </c>
    </row>
    <row r="1776" spans="1:4" x14ac:dyDescent="0.25">
      <c r="A1776" s="11">
        <v>6</v>
      </c>
      <c r="B1776" s="14" t="s">
        <v>416</v>
      </c>
      <c r="C1776" s="66">
        <v>2000</v>
      </c>
      <c r="D1776" s="76" t="s">
        <v>42</v>
      </c>
    </row>
    <row r="1777" spans="1:4" x14ac:dyDescent="0.25">
      <c r="A1777" s="11">
        <v>6</v>
      </c>
      <c r="B1777" s="14" t="s">
        <v>371</v>
      </c>
      <c r="C1777" s="66">
        <v>2000</v>
      </c>
      <c r="D1777" s="76" t="s">
        <v>42</v>
      </c>
    </row>
    <row r="1778" spans="1:4" x14ac:dyDescent="0.25">
      <c r="A1778" s="11">
        <v>6</v>
      </c>
      <c r="B1778" s="14" t="s">
        <v>370</v>
      </c>
      <c r="C1778" s="66">
        <v>2000</v>
      </c>
      <c r="D1778" s="76" t="s">
        <v>42</v>
      </c>
    </row>
    <row r="1779" spans="1:4" x14ac:dyDescent="0.25">
      <c r="A1779" s="11">
        <v>6</v>
      </c>
      <c r="B1779" s="14" t="s">
        <v>372</v>
      </c>
      <c r="C1779" s="66">
        <v>2000</v>
      </c>
      <c r="D1779" s="76">
        <v>2848.8</v>
      </c>
    </row>
    <row r="1780" spans="1:4" x14ac:dyDescent="0.25">
      <c r="A1780" s="11">
        <v>6</v>
      </c>
      <c r="B1780" s="14" t="s">
        <v>417</v>
      </c>
      <c r="C1780" s="66">
        <v>2000</v>
      </c>
      <c r="D1780" s="76" t="s">
        <v>42</v>
      </c>
    </row>
    <row r="1781" spans="1:4" x14ac:dyDescent="0.25">
      <c r="A1781" s="11">
        <v>6</v>
      </c>
      <c r="B1781" s="14" t="s">
        <v>373</v>
      </c>
      <c r="C1781" s="66">
        <v>2000</v>
      </c>
      <c r="D1781" s="76" t="s">
        <v>42</v>
      </c>
    </row>
    <row r="1782" spans="1:4" x14ac:dyDescent="0.25">
      <c r="A1782" s="11">
        <v>6</v>
      </c>
      <c r="B1782" s="14" t="s">
        <v>418</v>
      </c>
      <c r="C1782" s="66">
        <v>2001</v>
      </c>
      <c r="D1782" s="76" t="s">
        <v>42</v>
      </c>
    </row>
    <row r="1783" spans="1:4" x14ac:dyDescent="0.25">
      <c r="A1783" s="11">
        <v>6</v>
      </c>
      <c r="B1783" s="14" t="s">
        <v>419</v>
      </c>
      <c r="C1783" s="66">
        <v>2001</v>
      </c>
      <c r="D1783" s="76" t="s">
        <v>42</v>
      </c>
    </row>
    <row r="1784" spans="1:4" x14ac:dyDescent="0.25">
      <c r="A1784" s="11">
        <v>6</v>
      </c>
      <c r="B1784" s="14" t="s">
        <v>420</v>
      </c>
      <c r="C1784" s="66">
        <v>2001</v>
      </c>
      <c r="D1784" s="76" t="s">
        <v>42</v>
      </c>
    </row>
    <row r="1785" spans="1:4" x14ac:dyDescent="0.25">
      <c r="A1785" s="11">
        <v>6</v>
      </c>
      <c r="B1785" s="14" t="s">
        <v>421</v>
      </c>
      <c r="C1785" s="66">
        <v>2001</v>
      </c>
      <c r="D1785" s="76">
        <v>2274.4</v>
      </c>
    </row>
    <row r="1786" spans="1:4" x14ac:dyDescent="0.25">
      <c r="A1786" s="11">
        <v>6</v>
      </c>
      <c r="B1786" s="14" t="s">
        <v>422</v>
      </c>
      <c r="C1786" s="66">
        <v>2001</v>
      </c>
      <c r="D1786" s="76" t="s">
        <v>42</v>
      </c>
    </row>
    <row r="1787" spans="1:4" x14ac:dyDescent="0.25">
      <c r="A1787" s="11">
        <v>6</v>
      </c>
      <c r="B1787" s="14" t="s">
        <v>423</v>
      </c>
      <c r="C1787" s="66">
        <v>2001</v>
      </c>
      <c r="D1787" s="76" t="s">
        <v>42</v>
      </c>
    </row>
    <row r="1788" spans="1:4" x14ac:dyDescent="0.25">
      <c r="A1788" s="11">
        <v>6</v>
      </c>
      <c r="B1788" s="14" t="s">
        <v>424</v>
      </c>
      <c r="C1788" s="66">
        <v>2001</v>
      </c>
      <c r="D1788" s="76" t="s">
        <v>42</v>
      </c>
    </row>
    <row r="1789" spans="1:4" x14ac:dyDescent="0.25">
      <c r="A1789" s="11">
        <v>6</v>
      </c>
      <c r="B1789" s="14" t="s">
        <v>425</v>
      </c>
      <c r="C1789" s="66">
        <v>2001</v>
      </c>
      <c r="D1789" s="76" t="s">
        <v>42</v>
      </c>
    </row>
    <row r="1790" spans="1:4" x14ac:dyDescent="0.25">
      <c r="A1790" s="11">
        <v>6</v>
      </c>
      <c r="B1790" s="14" t="s">
        <v>426</v>
      </c>
      <c r="C1790" s="66">
        <v>2001</v>
      </c>
      <c r="D1790" s="76" t="s">
        <v>42</v>
      </c>
    </row>
    <row r="1791" spans="1:4" x14ac:dyDescent="0.25">
      <c r="A1791" s="11">
        <v>6</v>
      </c>
      <c r="B1791" s="14" t="s">
        <v>427</v>
      </c>
      <c r="C1791" s="66">
        <v>2001</v>
      </c>
      <c r="D1791" s="76" t="s">
        <v>42</v>
      </c>
    </row>
    <row r="1792" spans="1:4" x14ac:dyDescent="0.25">
      <c r="A1792" s="11">
        <v>6</v>
      </c>
      <c r="B1792" s="14" t="s">
        <v>428</v>
      </c>
      <c r="C1792" s="66">
        <v>2001</v>
      </c>
      <c r="D1792" s="76" t="s">
        <v>42</v>
      </c>
    </row>
    <row r="1793" spans="1:4" x14ac:dyDescent="0.25">
      <c r="A1793" s="11">
        <v>6</v>
      </c>
      <c r="B1793" s="14" t="s">
        <v>429</v>
      </c>
      <c r="C1793" s="66">
        <v>2001</v>
      </c>
      <c r="D1793" s="76" t="s">
        <v>42</v>
      </c>
    </row>
    <row r="1794" spans="1:4" x14ac:dyDescent="0.25">
      <c r="A1794" s="11">
        <v>6</v>
      </c>
      <c r="B1794" s="14" t="s">
        <v>430</v>
      </c>
      <c r="C1794" s="66">
        <v>2001</v>
      </c>
      <c r="D1794" s="76" t="s">
        <v>42</v>
      </c>
    </row>
    <row r="1795" spans="1:4" x14ac:dyDescent="0.25">
      <c r="A1795" s="11">
        <v>6</v>
      </c>
      <c r="B1795" s="14" t="s">
        <v>431</v>
      </c>
      <c r="C1795" s="66">
        <v>2001</v>
      </c>
      <c r="D1795" s="76" t="s">
        <v>42</v>
      </c>
    </row>
    <row r="1796" spans="1:4" x14ac:dyDescent="0.25">
      <c r="A1796" s="11">
        <v>6</v>
      </c>
      <c r="B1796" s="14" t="s">
        <v>432</v>
      </c>
      <c r="C1796" s="66">
        <v>2001</v>
      </c>
      <c r="D1796" s="76" t="s">
        <v>42</v>
      </c>
    </row>
    <row r="1797" spans="1:4" x14ac:dyDescent="0.25">
      <c r="A1797" s="11">
        <v>6</v>
      </c>
      <c r="B1797" s="14" t="s">
        <v>433</v>
      </c>
      <c r="C1797" s="66">
        <v>2001</v>
      </c>
      <c r="D1797" s="76" t="s">
        <v>42</v>
      </c>
    </row>
    <row r="1798" spans="1:4" x14ac:dyDescent="0.25">
      <c r="A1798" s="11">
        <v>6</v>
      </c>
      <c r="B1798" s="14" t="s">
        <v>434</v>
      </c>
      <c r="C1798" s="66">
        <v>2001</v>
      </c>
      <c r="D1798" s="76">
        <v>8028.4</v>
      </c>
    </row>
    <row r="1799" spans="1:4" x14ac:dyDescent="0.25">
      <c r="A1799" s="11">
        <v>6</v>
      </c>
      <c r="B1799" s="14" t="s">
        <v>435</v>
      </c>
      <c r="C1799" s="66">
        <v>2001</v>
      </c>
      <c r="D1799" s="76" t="s">
        <v>42</v>
      </c>
    </row>
    <row r="1800" spans="1:4" x14ac:dyDescent="0.25">
      <c r="A1800" s="11">
        <v>6</v>
      </c>
      <c r="B1800" s="14" t="s">
        <v>436</v>
      </c>
      <c r="C1800" s="66">
        <v>2001</v>
      </c>
      <c r="D1800" s="76" t="s">
        <v>42</v>
      </c>
    </row>
    <row r="1801" spans="1:4" x14ac:dyDescent="0.25">
      <c r="A1801" s="11">
        <v>6</v>
      </c>
      <c r="B1801" s="14" t="s">
        <v>437</v>
      </c>
      <c r="C1801" s="66">
        <v>2001</v>
      </c>
      <c r="D1801" s="76" t="s">
        <v>42</v>
      </c>
    </row>
    <row r="1802" spans="1:4" x14ac:dyDescent="0.25">
      <c r="A1802" s="11">
        <v>6</v>
      </c>
      <c r="B1802" s="14" t="s">
        <v>438</v>
      </c>
      <c r="C1802" s="66">
        <v>2001</v>
      </c>
      <c r="D1802" s="76" t="s">
        <v>42</v>
      </c>
    </row>
    <row r="1803" spans="1:4" x14ac:dyDescent="0.25">
      <c r="A1803" s="11">
        <v>6</v>
      </c>
      <c r="B1803" s="14" t="s">
        <v>350</v>
      </c>
      <c r="C1803" s="66">
        <v>2001</v>
      </c>
      <c r="D1803" s="76" t="s">
        <v>42</v>
      </c>
    </row>
    <row r="1804" spans="1:4" x14ac:dyDescent="0.25">
      <c r="A1804" s="11">
        <v>6</v>
      </c>
      <c r="B1804" s="14" t="s">
        <v>374</v>
      </c>
      <c r="C1804" s="66">
        <v>2001</v>
      </c>
      <c r="D1804" s="76" t="s">
        <v>42</v>
      </c>
    </row>
    <row r="1805" spans="1:4" x14ac:dyDescent="0.25">
      <c r="A1805" s="11">
        <v>6</v>
      </c>
      <c r="B1805" s="14" t="s">
        <v>375</v>
      </c>
      <c r="C1805" s="66">
        <v>2001</v>
      </c>
      <c r="D1805" s="76" t="s">
        <v>42</v>
      </c>
    </row>
    <row r="1806" spans="1:4" x14ac:dyDescent="0.25">
      <c r="A1806" s="11">
        <v>6</v>
      </c>
      <c r="B1806" s="14" t="s">
        <v>351</v>
      </c>
      <c r="C1806" s="66">
        <v>2001</v>
      </c>
      <c r="D1806" s="76" t="s">
        <v>42</v>
      </c>
    </row>
    <row r="1807" spans="1:4" x14ac:dyDescent="0.25">
      <c r="A1807" s="11">
        <v>6</v>
      </c>
      <c r="B1807" s="14" t="s">
        <v>352</v>
      </c>
      <c r="C1807" s="66">
        <v>2001</v>
      </c>
      <c r="D1807" s="76" t="s">
        <v>42</v>
      </c>
    </row>
    <row r="1808" spans="1:4" x14ac:dyDescent="0.25">
      <c r="A1808" s="11">
        <v>6</v>
      </c>
      <c r="B1808" s="14" t="s">
        <v>376</v>
      </c>
      <c r="C1808" s="66">
        <v>2001</v>
      </c>
      <c r="D1808" s="76" t="s">
        <v>42</v>
      </c>
    </row>
    <row r="1809" spans="1:4" x14ac:dyDescent="0.25">
      <c r="A1809" s="11">
        <v>6</v>
      </c>
      <c r="B1809" s="14" t="s">
        <v>377</v>
      </c>
      <c r="C1809" s="66">
        <v>2001</v>
      </c>
      <c r="D1809" s="76" t="s">
        <v>42</v>
      </c>
    </row>
    <row r="1810" spans="1:4" x14ac:dyDescent="0.25">
      <c r="A1810" s="11">
        <v>6</v>
      </c>
      <c r="B1810" s="14" t="s">
        <v>378</v>
      </c>
      <c r="C1810" s="66">
        <v>2001</v>
      </c>
      <c r="D1810" s="76" t="s">
        <v>42</v>
      </c>
    </row>
    <row r="1811" spans="1:4" x14ac:dyDescent="0.25">
      <c r="A1811" s="11">
        <v>6</v>
      </c>
      <c r="B1811" s="14" t="s">
        <v>353</v>
      </c>
      <c r="C1811" s="66">
        <v>2001</v>
      </c>
      <c r="D1811" s="76" t="s">
        <v>42</v>
      </c>
    </row>
    <row r="1812" spans="1:4" x14ac:dyDescent="0.25">
      <c r="A1812" s="11">
        <v>6</v>
      </c>
      <c r="B1812" s="14" t="s">
        <v>379</v>
      </c>
      <c r="C1812" s="66">
        <v>2001</v>
      </c>
      <c r="D1812" s="76" t="s">
        <v>42</v>
      </c>
    </row>
    <row r="1813" spans="1:4" x14ac:dyDescent="0.25">
      <c r="A1813" s="11">
        <v>6</v>
      </c>
      <c r="B1813" s="70" t="s">
        <v>380</v>
      </c>
      <c r="C1813" s="66">
        <v>2001</v>
      </c>
      <c r="D1813" s="76" t="s">
        <v>42</v>
      </c>
    </row>
    <row r="1814" spans="1:4" x14ac:dyDescent="0.25">
      <c r="A1814" s="11">
        <v>6</v>
      </c>
      <c r="B1814" s="14" t="s">
        <v>381</v>
      </c>
      <c r="C1814" s="66">
        <v>2001</v>
      </c>
      <c r="D1814" s="76" t="s">
        <v>42</v>
      </c>
    </row>
    <row r="1815" spans="1:4" x14ac:dyDescent="0.25">
      <c r="A1815" s="11">
        <v>6</v>
      </c>
      <c r="B1815" s="14" t="s">
        <v>382</v>
      </c>
      <c r="C1815" s="66">
        <v>2001</v>
      </c>
      <c r="D1815" s="76" t="s">
        <v>42</v>
      </c>
    </row>
    <row r="1816" spans="1:4" x14ac:dyDescent="0.25">
      <c r="A1816" s="11">
        <v>6</v>
      </c>
      <c r="B1816" s="14" t="s">
        <v>383</v>
      </c>
      <c r="C1816" s="66">
        <v>2001</v>
      </c>
      <c r="D1816" s="76" t="s">
        <v>42</v>
      </c>
    </row>
    <row r="1817" spans="1:4" x14ac:dyDescent="0.25">
      <c r="A1817" s="11">
        <v>6</v>
      </c>
      <c r="B1817" s="14" t="s">
        <v>384</v>
      </c>
      <c r="C1817" s="66">
        <v>2001</v>
      </c>
      <c r="D1817" s="76" t="s">
        <v>42</v>
      </c>
    </row>
    <row r="1818" spans="1:4" x14ac:dyDescent="0.25">
      <c r="A1818" s="11">
        <v>6</v>
      </c>
      <c r="B1818" s="14" t="s">
        <v>385</v>
      </c>
      <c r="C1818" s="66">
        <v>2001</v>
      </c>
      <c r="D1818" s="76">
        <v>29315.599999999999</v>
      </c>
    </row>
    <row r="1819" spans="1:4" x14ac:dyDescent="0.25">
      <c r="A1819" s="11">
        <v>6</v>
      </c>
      <c r="B1819" s="14" t="s">
        <v>354</v>
      </c>
      <c r="C1819" s="66">
        <v>2001</v>
      </c>
      <c r="D1819" s="76" t="s">
        <v>42</v>
      </c>
    </row>
    <row r="1820" spans="1:4" x14ac:dyDescent="0.25">
      <c r="A1820" s="11">
        <v>6</v>
      </c>
      <c r="B1820" s="14" t="s">
        <v>386</v>
      </c>
      <c r="C1820" s="66">
        <v>2001</v>
      </c>
      <c r="D1820" s="76" t="s">
        <v>42</v>
      </c>
    </row>
    <row r="1821" spans="1:4" x14ac:dyDescent="0.25">
      <c r="A1821" s="11">
        <v>6</v>
      </c>
      <c r="B1821" s="14" t="s">
        <v>355</v>
      </c>
      <c r="C1821" s="66">
        <v>2001</v>
      </c>
      <c r="D1821" s="76" t="s">
        <v>42</v>
      </c>
    </row>
    <row r="1822" spans="1:4" x14ac:dyDescent="0.25">
      <c r="A1822" s="11">
        <v>6</v>
      </c>
      <c r="B1822" s="14" t="s">
        <v>356</v>
      </c>
      <c r="C1822" s="66">
        <v>2001</v>
      </c>
      <c r="D1822" s="76" t="s">
        <v>42</v>
      </c>
    </row>
    <row r="1823" spans="1:4" x14ac:dyDescent="0.25">
      <c r="A1823" s="11">
        <v>6</v>
      </c>
      <c r="B1823" s="14" t="s">
        <v>357</v>
      </c>
      <c r="C1823" s="66">
        <v>2001</v>
      </c>
      <c r="D1823" s="76" t="s">
        <v>42</v>
      </c>
    </row>
    <row r="1824" spans="1:4" x14ac:dyDescent="0.25">
      <c r="A1824" s="11">
        <v>6</v>
      </c>
      <c r="B1824" s="14" t="s">
        <v>358</v>
      </c>
      <c r="C1824" s="66">
        <v>2001</v>
      </c>
      <c r="D1824" s="76" t="s">
        <v>42</v>
      </c>
    </row>
    <row r="1825" spans="1:4" x14ac:dyDescent="0.25">
      <c r="A1825" s="11">
        <v>6</v>
      </c>
      <c r="B1825" s="14" t="s">
        <v>387</v>
      </c>
      <c r="C1825" s="66">
        <v>2001</v>
      </c>
      <c r="D1825" s="76" t="s">
        <v>42</v>
      </c>
    </row>
    <row r="1826" spans="1:4" x14ac:dyDescent="0.25">
      <c r="A1826" s="11">
        <v>6</v>
      </c>
      <c r="B1826" s="14" t="s">
        <v>359</v>
      </c>
      <c r="C1826" s="66">
        <v>2001</v>
      </c>
      <c r="D1826" s="76">
        <v>826</v>
      </c>
    </row>
    <row r="1827" spans="1:4" x14ac:dyDescent="0.25">
      <c r="A1827" s="11">
        <v>6</v>
      </c>
      <c r="B1827" s="14" t="s">
        <v>388</v>
      </c>
      <c r="C1827" s="66">
        <v>2001</v>
      </c>
      <c r="D1827" s="76">
        <v>11.2</v>
      </c>
    </row>
    <row r="1828" spans="1:4" x14ac:dyDescent="0.25">
      <c r="A1828" s="11">
        <v>6</v>
      </c>
      <c r="B1828" s="14" t="s">
        <v>360</v>
      </c>
      <c r="C1828" s="66">
        <v>2001</v>
      </c>
      <c r="D1828" s="76" t="s">
        <v>42</v>
      </c>
    </row>
    <row r="1829" spans="1:4" x14ac:dyDescent="0.25">
      <c r="A1829" s="11">
        <v>6</v>
      </c>
      <c r="B1829" s="14" t="s">
        <v>361</v>
      </c>
      <c r="C1829" s="66">
        <v>2001</v>
      </c>
      <c r="D1829" s="76" t="s">
        <v>42</v>
      </c>
    </row>
    <row r="1830" spans="1:4" x14ac:dyDescent="0.25">
      <c r="A1830" s="11">
        <v>6</v>
      </c>
      <c r="B1830" s="14" t="s">
        <v>389</v>
      </c>
      <c r="C1830" s="66">
        <v>2001</v>
      </c>
      <c r="D1830" s="76" t="s">
        <v>42</v>
      </c>
    </row>
    <row r="1831" spans="1:4" x14ac:dyDescent="0.25">
      <c r="A1831" s="11">
        <v>6</v>
      </c>
      <c r="B1831" s="14" t="s">
        <v>390</v>
      </c>
      <c r="C1831" s="66">
        <v>2001</v>
      </c>
      <c r="D1831" s="76" t="s">
        <v>42</v>
      </c>
    </row>
    <row r="1832" spans="1:4" x14ac:dyDescent="0.25">
      <c r="A1832" s="11">
        <v>6</v>
      </c>
      <c r="B1832" s="14" t="s">
        <v>391</v>
      </c>
      <c r="C1832" s="66">
        <v>2001</v>
      </c>
      <c r="D1832" s="76" t="s">
        <v>42</v>
      </c>
    </row>
    <row r="1833" spans="1:4" x14ac:dyDescent="0.25">
      <c r="A1833" s="11">
        <v>6</v>
      </c>
      <c r="B1833" s="14" t="s">
        <v>392</v>
      </c>
      <c r="C1833" s="66">
        <v>2001</v>
      </c>
      <c r="D1833" s="76" t="s">
        <v>42</v>
      </c>
    </row>
    <row r="1834" spans="1:4" x14ac:dyDescent="0.25">
      <c r="A1834" s="11">
        <v>6</v>
      </c>
      <c r="B1834" s="14" t="s">
        <v>362</v>
      </c>
      <c r="C1834" s="66">
        <v>2001</v>
      </c>
      <c r="D1834" s="76" t="s">
        <v>42</v>
      </c>
    </row>
    <row r="1835" spans="1:4" x14ac:dyDescent="0.25">
      <c r="A1835" s="11">
        <v>6</v>
      </c>
      <c r="B1835" s="14" t="s">
        <v>393</v>
      </c>
      <c r="C1835" s="66">
        <v>2001</v>
      </c>
      <c r="D1835" s="76" t="s">
        <v>42</v>
      </c>
    </row>
    <row r="1836" spans="1:4" x14ac:dyDescent="0.25">
      <c r="A1836" s="11">
        <v>6</v>
      </c>
      <c r="B1836" s="14" t="s">
        <v>394</v>
      </c>
      <c r="C1836" s="66">
        <v>2001</v>
      </c>
      <c r="D1836" s="76" t="s">
        <v>42</v>
      </c>
    </row>
    <row r="1837" spans="1:4" x14ac:dyDescent="0.25">
      <c r="A1837" s="11">
        <v>6</v>
      </c>
      <c r="B1837" s="14" t="s">
        <v>395</v>
      </c>
      <c r="C1837" s="66">
        <v>2001</v>
      </c>
      <c r="D1837" s="76" t="s">
        <v>42</v>
      </c>
    </row>
    <row r="1838" spans="1:4" x14ac:dyDescent="0.25">
      <c r="A1838" s="11">
        <v>6</v>
      </c>
      <c r="B1838" s="14" t="s">
        <v>396</v>
      </c>
      <c r="C1838" s="66">
        <v>2001</v>
      </c>
      <c r="D1838" s="76" t="s">
        <v>42</v>
      </c>
    </row>
    <row r="1839" spans="1:4" x14ac:dyDescent="0.25">
      <c r="A1839" s="11">
        <v>6</v>
      </c>
      <c r="B1839" s="14" t="s">
        <v>397</v>
      </c>
      <c r="C1839" s="66">
        <v>2001</v>
      </c>
      <c r="D1839" s="76" t="s">
        <v>42</v>
      </c>
    </row>
    <row r="1840" spans="1:4" x14ac:dyDescent="0.25">
      <c r="A1840" s="11">
        <v>6</v>
      </c>
      <c r="B1840" s="14" t="s">
        <v>398</v>
      </c>
      <c r="C1840" s="66">
        <v>2001</v>
      </c>
      <c r="D1840" s="76" t="s">
        <v>42</v>
      </c>
    </row>
    <row r="1841" spans="1:4" x14ac:dyDescent="0.25">
      <c r="A1841" s="11">
        <v>6</v>
      </c>
      <c r="B1841" s="14" t="s">
        <v>399</v>
      </c>
      <c r="C1841" s="66">
        <v>2001</v>
      </c>
      <c r="D1841" s="76" t="s">
        <v>42</v>
      </c>
    </row>
    <row r="1842" spans="1:4" x14ac:dyDescent="0.25">
      <c r="A1842" s="11">
        <v>6</v>
      </c>
      <c r="B1842" s="14" t="s">
        <v>400</v>
      </c>
      <c r="C1842" s="66">
        <v>2001</v>
      </c>
      <c r="D1842" s="76" t="s">
        <v>42</v>
      </c>
    </row>
    <row r="1843" spans="1:4" x14ac:dyDescent="0.25">
      <c r="A1843" s="11">
        <v>6</v>
      </c>
      <c r="B1843" s="14" t="s">
        <v>363</v>
      </c>
      <c r="C1843" s="66">
        <v>2001</v>
      </c>
      <c r="D1843" s="76" t="s">
        <v>42</v>
      </c>
    </row>
    <row r="1844" spans="1:4" x14ac:dyDescent="0.25">
      <c r="A1844" s="11">
        <v>6</v>
      </c>
      <c r="B1844" s="14" t="s">
        <v>401</v>
      </c>
      <c r="C1844" s="66">
        <v>2001</v>
      </c>
      <c r="D1844" s="76" t="s">
        <v>42</v>
      </c>
    </row>
    <row r="1845" spans="1:4" x14ac:dyDescent="0.25">
      <c r="A1845" s="11">
        <v>6</v>
      </c>
      <c r="B1845" s="14" t="s">
        <v>402</v>
      </c>
      <c r="C1845" s="66">
        <v>2001</v>
      </c>
      <c r="D1845" s="76" t="s">
        <v>42</v>
      </c>
    </row>
    <row r="1846" spans="1:4" x14ac:dyDescent="0.25">
      <c r="A1846" s="11">
        <v>6</v>
      </c>
      <c r="B1846" s="14" t="s">
        <v>403</v>
      </c>
      <c r="C1846" s="66">
        <v>2001</v>
      </c>
      <c r="D1846" s="76" t="s">
        <v>42</v>
      </c>
    </row>
    <row r="1847" spans="1:4" x14ac:dyDescent="0.25">
      <c r="A1847" s="11">
        <v>6</v>
      </c>
      <c r="B1847" s="14" t="s">
        <v>404</v>
      </c>
      <c r="C1847" s="66">
        <v>2001</v>
      </c>
      <c r="D1847" s="76" t="s">
        <v>42</v>
      </c>
    </row>
    <row r="1848" spans="1:4" x14ac:dyDescent="0.25">
      <c r="A1848" s="11">
        <v>6</v>
      </c>
      <c r="B1848" s="14" t="s">
        <v>405</v>
      </c>
      <c r="C1848" s="66">
        <v>2001</v>
      </c>
      <c r="D1848" s="76" t="s">
        <v>42</v>
      </c>
    </row>
    <row r="1849" spans="1:4" x14ac:dyDescent="0.25">
      <c r="A1849" s="11">
        <v>6</v>
      </c>
      <c r="B1849" s="14" t="s">
        <v>406</v>
      </c>
      <c r="C1849" s="66">
        <v>2001</v>
      </c>
      <c r="D1849" s="76" t="s">
        <v>42</v>
      </c>
    </row>
    <row r="1850" spans="1:4" x14ac:dyDescent="0.25">
      <c r="A1850" s="11">
        <v>6</v>
      </c>
      <c r="B1850" s="14" t="s">
        <v>407</v>
      </c>
      <c r="C1850" s="66">
        <v>2001</v>
      </c>
      <c r="D1850" s="76" t="s">
        <v>42</v>
      </c>
    </row>
    <row r="1851" spans="1:4" x14ac:dyDescent="0.25">
      <c r="A1851" s="11">
        <v>6</v>
      </c>
      <c r="B1851" s="14" t="s">
        <v>408</v>
      </c>
      <c r="C1851" s="66">
        <v>2001</v>
      </c>
      <c r="D1851" s="76" t="s">
        <v>42</v>
      </c>
    </row>
    <row r="1852" spans="1:4" x14ac:dyDescent="0.25">
      <c r="A1852" s="11">
        <v>6</v>
      </c>
      <c r="B1852" s="14" t="s">
        <v>409</v>
      </c>
      <c r="C1852" s="66">
        <v>2001</v>
      </c>
      <c r="D1852" s="76" t="s">
        <v>42</v>
      </c>
    </row>
    <row r="1853" spans="1:4" x14ac:dyDescent="0.25">
      <c r="A1853" s="11">
        <v>6</v>
      </c>
      <c r="B1853" s="14" t="s">
        <v>410</v>
      </c>
      <c r="C1853" s="66">
        <v>2001</v>
      </c>
      <c r="D1853" s="76" t="s">
        <v>42</v>
      </c>
    </row>
    <row r="1854" spans="1:4" x14ac:dyDescent="0.25">
      <c r="A1854" s="11">
        <v>6</v>
      </c>
      <c r="B1854" s="14" t="s">
        <v>364</v>
      </c>
      <c r="C1854" s="66">
        <v>2001</v>
      </c>
      <c r="D1854" s="76" t="s">
        <v>42</v>
      </c>
    </row>
    <row r="1855" spans="1:4" x14ac:dyDescent="0.25">
      <c r="A1855" s="11">
        <v>6</v>
      </c>
      <c r="B1855" s="14" t="s">
        <v>365</v>
      </c>
      <c r="C1855" s="66">
        <v>2001</v>
      </c>
      <c r="D1855" s="76">
        <v>16838.8</v>
      </c>
    </row>
    <row r="1856" spans="1:4" x14ac:dyDescent="0.25">
      <c r="A1856" s="11">
        <v>6</v>
      </c>
      <c r="B1856" s="14" t="s">
        <v>366</v>
      </c>
      <c r="C1856" s="66">
        <v>2001</v>
      </c>
      <c r="D1856" s="76">
        <v>34099.199999999997</v>
      </c>
    </row>
    <row r="1857" spans="1:4" x14ac:dyDescent="0.25">
      <c r="A1857" s="11">
        <v>6</v>
      </c>
      <c r="B1857" s="14" t="s">
        <v>367</v>
      </c>
      <c r="C1857" s="66">
        <v>2001</v>
      </c>
      <c r="D1857" s="76" t="s">
        <v>42</v>
      </c>
    </row>
    <row r="1858" spans="1:4" x14ac:dyDescent="0.25">
      <c r="A1858" s="11">
        <v>6</v>
      </c>
      <c r="B1858" s="14" t="s">
        <v>411</v>
      </c>
      <c r="C1858" s="66">
        <v>2001</v>
      </c>
      <c r="D1858" s="76" t="s">
        <v>42</v>
      </c>
    </row>
    <row r="1859" spans="1:4" x14ac:dyDescent="0.25">
      <c r="A1859" s="11">
        <v>6</v>
      </c>
      <c r="B1859" s="14" t="s">
        <v>368</v>
      </c>
      <c r="C1859" s="66">
        <v>2001</v>
      </c>
      <c r="D1859" s="76" t="s">
        <v>42</v>
      </c>
    </row>
    <row r="1860" spans="1:4" x14ac:dyDescent="0.25">
      <c r="A1860" s="11">
        <v>6</v>
      </c>
      <c r="B1860" s="14" t="s">
        <v>369</v>
      </c>
      <c r="C1860" s="66">
        <v>2001</v>
      </c>
      <c r="D1860" s="76" t="s">
        <v>42</v>
      </c>
    </row>
    <row r="1861" spans="1:4" x14ac:dyDescent="0.25">
      <c r="A1861" s="11">
        <v>6</v>
      </c>
      <c r="B1861" s="14" t="s">
        <v>412</v>
      </c>
      <c r="C1861" s="66">
        <v>2001</v>
      </c>
      <c r="D1861" s="76" t="s">
        <v>42</v>
      </c>
    </row>
    <row r="1862" spans="1:4" x14ac:dyDescent="0.25">
      <c r="A1862" s="11">
        <v>6</v>
      </c>
      <c r="B1862" s="14" t="s">
        <v>413</v>
      </c>
      <c r="C1862" s="66">
        <v>2001</v>
      </c>
      <c r="D1862" s="76" t="s">
        <v>42</v>
      </c>
    </row>
    <row r="1863" spans="1:4" x14ac:dyDescent="0.25">
      <c r="A1863" s="11">
        <v>6</v>
      </c>
      <c r="B1863" s="14" t="s">
        <v>414</v>
      </c>
      <c r="C1863" s="66">
        <v>2001</v>
      </c>
      <c r="D1863" s="76" t="s">
        <v>42</v>
      </c>
    </row>
    <row r="1864" spans="1:4" x14ac:dyDescent="0.25">
      <c r="A1864" s="11">
        <v>6</v>
      </c>
      <c r="B1864" s="14" t="s">
        <v>415</v>
      </c>
      <c r="C1864" s="66">
        <v>2001</v>
      </c>
      <c r="D1864" s="76" t="s">
        <v>42</v>
      </c>
    </row>
    <row r="1865" spans="1:4" x14ac:dyDescent="0.25">
      <c r="A1865" s="11">
        <v>6</v>
      </c>
      <c r="B1865" s="14" t="s">
        <v>416</v>
      </c>
      <c r="C1865" s="66">
        <v>2001</v>
      </c>
      <c r="D1865" s="76" t="s">
        <v>42</v>
      </c>
    </row>
    <row r="1866" spans="1:4" x14ac:dyDescent="0.25">
      <c r="A1866" s="11">
        <v>6</v>
      </c>
      <c r="B1866" s="14" t="s">
        <v>371</v>
      </c>
      <c r="C1866" s="66">
        <v>2001</v>
      </c>
      <c r="D1866" s="76" t="s">
        <v>42</v>
      </c>
    </row>
    <row r="1867" spans="1:4" x14ac:dyDescent="0.25">
      <c r="A1867" s="11">
        <v>6</v>
      </c>
      <c r="B1867" s="14" t="s">
        <v>370</v>
      </c>
      <c r="C1867" s="66">
        <v>2001</v>
      </c>
      <c r="D1867" s="76" t="s">
        <v>42</v>
      </c>
    </row>
    <row r="1868" spans="1:4" x14ac:dyDescent="0.25">
      <c r="A1868" s="11">
        <v>6</v>
      </c>
      <c r="B1868" s="14" t="s">
        <v>372</v>
      </c>
      <c r="C1868" s="66">
        <v>2001</v>
      </c>
      <c r="D1868" s="76">
        <v>53587.6</v>
      </c>
    </row>
    <row r="1869" spans="1:4" x14ac:dyDescent="0.25">
      <c r="A1869" s="11">
        <v>6</v>
      </c>
      <c r="B1869" s="14" t="s">
        <v>417</v>
      </c>
      <c r="C1869" s="66">
        <v>2001</v>
      </c>
      <c r="D1869" s="76" t="s">
        <v>42</v>
      </c>
    </row>
    <row r="1870" spans="1:4" x14ac:dyDescent="0.25">
      <c r="A1870" s="11">
        <v>6</v>
      </c>
      <c r="B1870" s="14" t="s">
        <v>373</v>
      </c>
      <c r="C1870" s="66">
        <v>2001</v>
      </c>
      <c r="D1870" s="76" t="s">
        <v>42</v>
      </c>
    </row>
    <row r="1871" spans="1:4" x14ac:dyDescent="0.25">
      <c r="A1871" s="11">
        <v>6</v>
      </c>
      <c r="B1871" s="14" t="s">
        <v>418</v>
      </c>
      <c r="C1871" s="66">
        <v>2002</v>
      </c>
      <c r="D1871" s="76" t="s">
        <v>42</v>
      </c>
    </row>
    <row r="1872" spans="1:4" x14ac:dyDescent="0.25">
      <c r="A1872" s="11">
        <v>6</v>
      </c>
      <c r="B1872" s="14" t="s">
        <v>419</v>
      </c>
      <c r="C1872" s="66">
        <v>2002</v>
      </c>
      <c r="D1872" s="76" t="s">
        <v>42</v>
      </c>
    </row>
    <row r="1873" spans="1:4" x14ac:dyDescent="0.25">
      <c r="A1873" s="11">
        <v>6</v>
      </c>
      <c r="B1873" s="14" t="s">
        <v>420</v>
      </c>
      <c r="C1873" s="66">
        <v>2002</v>
      </c>
      <c r="D1873" s="76" t="s">
        <v>42</v>
      </c>
    </row>
    <row r="1874" spans="1:4" x14ac:dyDescent="0.25">
      <c r="A1874" s="11">
        <v>6</v>
      </c>
      <c r="B1874" s="14" t="s">
        <v>421</v>
      </c>
      <c r="C1874" s="66">
        <v>2002</v>
      </c>
      <c r="D1874" s="76">
        <v>3922.4</v>
      </c>
    </row>
    <row r="1875" spans="1:4" x14ac:dyDescent="0.25">
      <c r="A1875" s="11">
        <v>6</v>
      </c>
      <c r="B1875" s="14" t="s">
        <v>422</v>
      </c>
      <c r="C1875" s="66">
        <v>2002</v>
      </c>
      <c r="D1875" s="76" t="s">
        <v>42</v>
      </c>
    </row>
    <row r="1876" spans="1:4" x14ac:dyDescent="0.25">
      <c r="A1876" s="11">
        <v>6</v>
      </c>
      <c r="B1876" s="14" t="s">
        <v>423</v>
      </c>
      <c r="C1876" s="66">
        <v>2002</v>
      </c>
      <c r="D1876" s="76" t="s">
        <v>42</v>
      </c>
    </row>
    <row r="1877" spans="1:4" x14ac:dyDescent="0.25">
      <c r="A1877" s="11">
        <v>6</v>
      </c>
      <c r="B1877" s="14" t="s">
        <v>424</v>
      </c>
      <c r="C1877" s="66">
        <v>2002</v>
      </c>
      <c r="D1877" s="76" t="s">
        <v>42</v>
      </c>
    </row>
    <row r="1878" spans="1:4" x14ac:dyDescent="0.25">
      <c r="A1878" s="11">
        <v>6</v>
      </c>
      <c r="B1878" s="14" t="s">
        <v>425</v>
      </c>
      <c r="C1878" s="66">
        <v>2002</v>
      </c>
      <c r="D1878" s="76" t="s">
        <v>42</v>
      </c>
    </row>
    <row r="1879" spans="1:4" x14ac:dyDescent="0.25">
      <c r="A1879" s="11">
        <v>6</v>
      </c>
      <c r="B1879" s="14" t="s">
        <v>426</v>
      </c>
      <c r="C1879" s="66">
        <v>2002</v>
      </c>
      <c r="D1879" s="76" t="s">
        <v>42</v>
      </c>
    </row>
    <row r="1880" spans="1:4" x14ac:dyDescent="0.25">
      <c r="A1880" s="11">
        <v>6</v>
      </c>
      <c r="B1880" s="14" t="s">
        <v>427</v>
      </c>
      <c r="C1880" s="66">
        <v>2002</v>
      </c>
      <c r="D1880" s="76" t="s">
        <v>42</v>
      </c>
    </row>
    <row r="1881" spans="1:4" x14ac:dyDescent="0.25">
      <c r="A1881" s="11">
        <v>6</v>
      </c>
      <c r="B1881" s="14" t="s">
        <v>428</v>
      </c>
      <c r="C1881" s="66">
        <v>2002</v>
      </c>
      <c r="D1881" s="76" t="s">
        <v>42</v>
      </c>
    </row>
    <row r="1882" spans="1:4" x14ac:dyDescent="0.25">
      <c r="A1882" s="11">
        <v>6</v>
      </c>
      <c r="B1882" s="14" t="s">
        <v>429</v>
      </c>
      <c r="C1882" s="66">
        <v>2002</v>
      </c>
      <c r="D1882" s="76" t="s">
        <v>42</v>
      </c>
    </row>
    <row r="1883" spans="1:4" x14ac:dyDescent="0.25">
      <c r="A1883" s="11">
        <v>6</v>
      </c>
      <c r="B1883" s="14" t="s">
        <v>430</v>
      </c>
      <c r="C1883" s="66">
        <v>2002</v>
      </c>
      <c r="D1883" s="76" t="s">
        <v>42</v>
      </c>
    </row>
    <row r="1884" spans="1:4" x14ac:dyDescent="0.25">
      <c r="A1884" s="11">
        <v>6</v>
      </c>
      <c r="B1884" s="14" t="s">
        <v>431</v>
      </c>
      <c r="C1884" s="66">
        <v>2002</v>
      </c>
      <c r="D1884" s="76" t="s">
        <v>42</v>
      </c>
    </row>
    <row r="1885" spans="1:4" x14ac:dyDescent="0.25">
      <c r="A1885" s="11">
        <v>6</v>
      </c>
      <c r="B1885" s="14" t="s">
        <v>432</v>
      </c>
      <c r="C1885" s="66">
        <v>2002</v>
      </c>
      <c r="D1885" s="76" t="s">
        <v>42</v>
      </c>
    </row>
    <row r="1886" spans="1:4" x14ac:dyDescent="0.25">
      <c r="A1886" s="11">
        <v>6</v>
      </c>
      <c r="B1886" s="14" t="s">
        <v>433</v>
      </c>
      <c r="C1886" s="66">
        <v>2002</v>
      </c>
      <c r="D1886" s="76" t="s">
        <v>42</v>
      </c>
    </row>
    <row r="1887" spans="1:4" x14ac:dyDescent="0.25">
      <c r="A1887" s="11">
        <v>6</v>
      </c>
      <c r="B1887" s="14" t="s">
        <v>434</v>
      </c>
      <c r="C1887" s="66">
        <v>2002</v>
      </c>
      <c r="D1887" s="76">
        <v>4380.8</v>
      </c>
    </row>
    <row r="1888" spans="1:4" x14ac:dyDescent="0.25">
      <c r="A1888" s="11">
        <v>6</v>
      </c>
      <c r="B1888" s="14" t="s">
        <v>435</v>
      </c>
      <c r="C1888" s="66">
        <v>2002</v>
      </c>
      <c r="D1888" s="76" t="s">
        <v>42</v>
      </c>
    </row>
    <row r="1889" spans="1:4" x14ac:dyDescent="0.25">
      <c r="A1889" s="11">
        <v>6</v>
      </c>
      <c r="B1889" s="14" t="s">
        <v>436</v>
      </c>
      <c r="C1889" s="66">
        <v>2002</v>
      </c>
      <c r="D1889" s="76" t="s">
        <v>42</v>
      </c>
    </row>
    <row r="1890" spans="1:4" x14ac:dyDescent="0.25">
      <c r="A1890" s="11">
        <v>6</v>
      </c>
      <c r="B1890" s="14" t="s">
        <v>437</v>
      </c>
      <c r="C1890" s="66">
        <v>2002</v>
      </c>
      <c r="D1890" s="76" t="s">
        <v>42</v>
      </c>
    </row>
    <row r="1891" spans="1:4" x14ac:dyDescent="0.25">
      <c r="A1891" s="11">
        <v>6</v>
      </c>
      <c r="B1891" s="14" t="s">
        <v>438</v>
      </c>
      <c r="C1891" s="66">
        <v>2002</v>
      </c>
      <c r="D1891" s="76" t="s">
        <v>42</v>
      </c>
    </row>
    <row r="1892" spans="1:4" x14ac:dyDescent="0.25">
      <c r="A1892" s="11">
        <v>6</v>
      </c>
      <c r="B1892" s="14" t="s">
        <v>350</v>
      </c>
      <c r="C1892" s="66">
        <v>2002</v>
      </c>
      <c r="D1892" s="76" t="s">
        <v>42</v>
      </c>
    </row>
    <row r="1893" spans="1:4" x14ac:dyDescent="0.25">
      <c r="A1893" s="11">
        <v>6</v>
      </c>
      <c r="B1893" s="14" t="s">
        <v>374</v>
      </c>
      <c r="C1893" s="66">
        <v>2002</v>
      </c>
      <c r="D1893" s="76" t="s">
        <v>42</v>
      </c>
    </row>
    <row r="1894" spans="1:4" x14ac:dyDescent="0.25">
      <c r="A1894" s="11">
        <v>6</v>
      </c>
      <c r="B1894" s="14" t="s">
        <v>375</v>
      </c>
      <c r="C1894" s="66">
        <v>2002</v>
      </c>
      <c r="D1894" s="76" t="s">
        <v>42</v>
      </c>
    </row>
    <row r="1895" spans="1:4" x14ac:dyDescent="0.25">
      <c r="A1895" s="11">
        <v>6</v>
      </c>
      <c r="B1895" s="14" t="s">
        <v>351</v>
      </c>
      <c r="C1895" s="66">
        <v>2002</v>
      </c>
      <c r="D1895" s="76" t="s">
        <v>42</v>
      </c>
    </row>
    <row r="1896" spans="1:4" x14ac:dyDescent="0.25">
      <c r="A1896" s="11">
        <v>6</v>
      </c>
      <c r="B1896" s="14" t="s">
        <v>352</v>
      </c>
      <c r="C1896" s="66">
        <v>2002</v>
      </c>
      <c r="D1896" s="76" t="s">
        <v>42</v>
      </c>
    </row>
    <row r="1897" spans="1:4" x14ac:dyDescent="0.25">
      <c r="A1897" s="11">
        <v>6</v>
      </c>
      <c r="B1897" s="14" t="s">
        <v>376</v>
      </c>
      <c r="C1897" s="66">
        <v>2002</v>
      </c>
      <c r="D1897" s="76" t="s">
        <v>42</v>
      </c>
    </row>
    <row r="1898" spans="1:4" x14ac:dyDescent="0.25">
      <c r="A1898" s="11">
        <v>6</v>
      </c>
      <c r="B1898" s="14" t="s">
        <v>377</v>
      </c>
      <c r="C1898" s="66">
        <v>2002</v>
      </c>
      <c r="D1898" s="76" t="s">
        <v>42</v>
      </c>
    </row>
    <row r="1899" spans="1:4" x14ac:dyDescent="0.25">
      <c r="A1899" s="11">
        <v>6</v>
      </c>
      <c r="B1899" s="14" t="s">
        <v>378</v>
      </c>
      <c r="C1899" s="66">
        <v>2002</v>
      </c>
      <c r="D1899" s="76" t="s">
        <v>42</v>
      </c>
    </row>
    <row r="1900" spans="1:4" x14ac:dyDescent="0.25">
      <c r="A1900" s="11">
        <v>6</v>
      </c>
      <c r="B1900" s="14" t="s">
        <v>353</v>
      </c>
      <c r="C1900" s="66">
        <v>2002</v>
      </c>
      <c r="D1900" s="76" t="s">
        <v>42</v>
      </c>
    </row>
    <row r="1901" spans="1:4" x14ac:dyDescent="0.25">
      <c r="A1901" s="11">
        <v>6</v>
      </c>
      <c r="B1901" s="14" t="s">
        <v>379</v>
      </c>
      <c r="C1901" s="66">
        <v>2002</v>
      </c>
      <c r="D1901" s="76" t="s">
        <v>42</v>
      </c>
    </row>
    <row r="1902" spans="1:4" x14ac:dyDescent="0.25">
      <c r="A1902" s="11">
        <v>6</v>
      </c>
      <c r="B1902" s="70" t="s">
        <v>380</v>
      </c>
      <c r="C1902" s="66">
        <v>2002</v>
      </c>
      <c r="D1902" s="76" t="s">
        <v>42</v>
      </c>
    </row>
    <row r="1903" spans="1:4" x14ac:dyDescent="0.25">
      <c r="A1903" s="11">
        <v>6</v>
      </c>
      <c r="B1903" s="14" t="s">
        <v>381</v>
      </c>
      <c r="C1903" s="66">
        <v>2002</v>
      </c>
      <c r="D1903" s="76" t="s">
        <v>42</v>
      </c>
    </row>
    <row r="1904" spans="1:4" x14ac:dyDescent="0.25">
      <c r="A1904" s="11">
        <v>6</v>
      </c>
      <c r="B1904" s="14" t="s">
        <v>382</v>
      </c>
      <c r="C1904" s="66">
        <v>2002</v>
      </c>
      <c r="D1904" s="76" t="s">
        <v>42</v>
      </c>
    </row>
    <row r="1905" spans="1:4" x14ac:dyDescent="0.25">
      <c r="A1905" s="11">
        <v>6</v>
      </c>
      <c r="B1905" s="14" t="s">
        <v>383</v>
      </c>
      <c r="C1905" s="66">
        <v>2002</v>
      </c>
      <c r="D1905" s="76" t="s">
        <v>42</v>
      </c>
    </row>
    <row r="1906" spans="1:4" x14ac:dyDescent="0.25">
      <c r="A1906" s="11">
        <v>6</v>
      </c>
      <c r="B1906" s="14" t="s">
        <v>384</v>
      </c>
      <c r="C1906" s="66">
        <v>2002</v>
      </c>
      <c r="D1906" s="76" t="s">
        <v>42</v>
      </c>
    </row>
    <row r="1907" spans="1:4" x14ac:dyDescent="0.25">
      <c r="A1907" s="11">
        <v>6</v>
      </c>
      <c r="B1907" s="14" t="s">
        <v>385</v>
      </c>
      <c r="C1907" s="66">
        <v>2002</v>
      </c>
      <c r="D1907" s="76">
        <v>7315.2</v>
      </c>
    </row>
    <row r="1908" spans="1:4" x14ac:dyDescent="0.25">
      <c r="A1908" s="11">
        <v>6</v>
      </c>
      <c r="B1908" s="14" t="s">
        <v>354</v>
      </c>
      <c r="C1908" s="66">
        <v>2002</v>
      </c>
      <c r="D1908" s="76" t="s">
        <v>42</v>
      </c>
    </row>
    <row r="1909" spans="1:4" x14ac:dyDescent="0.25">
      <c r="A1909" s="11">
        <v>6</v>
      </c>
      <c r="B1909" s="14" t="s">
        <v>386</v>
      </c>
      <c r="C1909" s="66">
        <v>2002</v>
      </c>
      <c r="D1909" s="76" t="s">
        <v>42</v>
      </c>
    </row>
    <row r="1910" spans="1:4" x14ac:dyDescent="0.25">
      <c r="A1910" s="11">
        <v>6</v>
      </c>
      <c r="B1910" s="14" t="s">
        <v>355</v>
      </c>
      <c r="C1910" s="66">
        <v>2002</v>
      </c>
      <c r="D1910" s="76" t="s">
        <v>42</v>
      </c>
    </row>
    <row r="1911" spans="1:4" x14ac:dyDescent="0.25">
      <c r="A1911" s="11">
        <v>6</v>
      </c>
      <c r="B1911" s="14" t="s">
        <v>356</v>
      </c>
      <c r="C1911" s="66">
        <v>2002</v>
      </c>
      <c r="D1911" s="76" t="s">
        <v>42</v>
      </c>
    </row>
    <row r="1912" spans="1:4" x14ac:dyDescent="0.25">
      <c r="A1912" s="11">
        <v>6</v>
      </c>
      <c r="B1912" s="14" t="s">
        <v>357</v>
      </c>
      <c r="C1912" s="66">
        <v>2002</v>
      </c>
      <c r="D1912" s="76" t="s">
        <v>42</v>
      </c>
    </row>
    <row r="1913" spans="1:4" x14ac:dyDescent="0.25">
      <c r="A1913" s="11">
        <v>6</v>
      </c>
      <c r="B1913" s="14" t="s">
        <v>358</v>
      </c>
      <c r="C1913" s="66">
        <v>2002</v>
      </c>
      <c r="D1913" s="76" t="s">
        <v>42</v>
      </c>
    </row>
    <row r="1914" spans="1:4" x14ac:dyDescent="0.25">
      <c r="A1914" s="11">
        <v>6</v>
      </c>
      <c r="B1914" s="14" t="s">
        <v>387</v>
      </c>
      <c r="C1914" s="66">
        <v>2002</v>
      </c>
      <c r="D1914" s="76" t="s">
        <v>42</v>
      </c>
    </row>
    <row r="1915" spans="1:4" x14ac:dyDescent="0.25">
      <c r="A1915" s="11">
        <v>6</v>
      </c>
      <c r="B1915" s="14" t="s">
        <v>359</v>
      </c>
      <c r="C1915" s="66">
        <v>2002</v>
      </c>
      <c r="D1915" s="76">
        <v>28405.200000000001</v>
      </c>
    </row>
    <row r="1916" spans="1:4" x14ac:dyDescent="0.25">
      <c r="A1916" s="11">
        <v>6</v>
      </c>
      <c r="B1916" s="14" t="s">
        <v>388</v>
      </c>
      <c r="C1916" s="66">
        <v>2002</v>
      </c>
      <c r="D1916" s="76">
        <v>245.2</v>
      </c>
    </row>
    <row r="1917" spans="1:4" x14ac:dyDescent="0.25">
      <c r="A1917" s="11">
        <v>6</v>
      </c>
      <c r="B1917" s="14" t="s">
        <v>360</v>
      </c>
      <c r="C1917" s="66">
        <v>2002</v>
      </c>
      <c r="D1917" s="76" t="s">
        <v>42</v>
      </c>
    </row>
    <row r="1918" spans="1:4" x14ac:dyDescent="0.25">
      <c r="A1918" s="11">
        <v>6</v>
      </c>
      <c r="B1918" s="14" t="s">
        <v>361</v>
      </c>
      <c r="C1918" s="66">
        <v>2002</v>
      </c>
      <c r="D1918" s="76" t="s">
        <v>42</v>
      </c>
    </row>
    <row r="1919" spans="1:4" x14ac:dyDescent="0.25">
      <c r="A1919" s="11">
        <v>6</v>
      </c>
      <c r="B1919" s="14" t="s">
        <v>389</v>
      </c>
      <c r="C1919" s="66">
        <v>2002</v>
      </c>
      <c r="D1919" s="76" t="s">
        <v>42</v>
      </c>
    </row>
    <row r="1920" spans="1:4" x14ac:dyDescent="0.25">
      <c r="A1920" s="11">
        <v>6</v>
      </c>
      <c r="B1920" s="14" t="s">
        <v>390</v>
      </c>
      <c r="C1920" s="66">
        <v>2002</v>
      </c>
      <c r="D1920" s="76" t="s">
        <v>42</v>
      </c>
    </row>
    <row r="1921" spans="1:4" x14ac:dyDescent="0.25">
      <c r="A1921" s="11">
        <v>6</v>
      </c>
      <c r="B1921" s="14" t="s">
        <v>391</v>
      </c>
      <c r="C1921" s="66">
        <v>2002</v>
      </c>
      <c r="D1921" s="76" t="s">
        <v>42</v>
      </c>
    </row>
    <row r="1922" spans="1:4" x14ac:dyDescent="0.25">
      <c r="A1922" s="11">
        <v>6</v>
      </c>
      <c r="B1922" s="14" t="s">
        <v>392</v>
      </c>
      <c r="C1922" s="66">
        <v>2002</v>
      </c>
      <c r="D1922" s="76" t="s">
        <v>42</v>
      </c>
    </row>
    <row r="1923" spans="1:4" x14ac:dyDescent="0.25">
      <c r="A1923" s="11">
        <v>6</v>
      </c>
      <c r="B1923" s="14" t="s">
        <v>362</v>
      </c>
      <c r="C1923" s="66">
        <v>2002</v>
      </c>
      <c r="D1923" s="76" t="s">
        <v>42</v>
      </c>
    </row>
    <row r="1924" spans="1:4" x14ac:dyDescent="0.25">
      <c r="A1924" s="11">
        <v>6</v>
      </c>
      <c r="B1924" s="14" t="s">
        <v>393</v>
      </c>
      <c r="C1924" s="66">
        <v>2002</v>
      </c>
      <c r="D1924" s="76" t="s">
        <v>42</v>
      </c>
    </row>
    <row r="1925" spans="1:4" x14ac:dyDescent="0.25">
      <c r="A1925" s="11">
        <v>6</v>
      </c>
      <c r="B1925" s="14" t="s">
        <v>394</v>
      </c>
      <c r="C1925" s="66">
        <v>2002</v>
      </c>
      <c r="D1925" s="76" t="s">
        <v>42</v>
      </c>
    </row>
    <row r="1926" spans="1:4" x14ac:dyDescent="0.25">
      <c r="A1926" s="11">
        <v>6</v>
      </c>
      <c r="B1926" s="14" t="s">
        <v>395</v>
      </c>
      <c r="C1926" s="66">
        <v>2002</v>
      </c>
      <c r="D1926" s="76" t="s">
        <v>42</v>
      </c>
    </row>
    <row r="1927" spans="1:4" x14ac:dyDescent="0.25">
      <c r="A1927" s="11">
        <v>6</v>
      </c>
      <c r="B1927" s="14" t="s">
        <v>396</v>
      </c>
      <c r="C1927" s="66">
        <v>2002</v>
      </c>
      <c r="D1927" s="76" t="s">
        <v>42</v>
      </c>
    </row>
    <row r="1928" spans="1:4" x14ac:dyDescent="0.25">
      <c r="A1928" s="11">
        <v>6</v>
      </c>
      <c r="B1928" s="14" t="s">
        <v>397</v>
      </c>
      <c r="C1928" s="66">
        <v>2002</v>
      </c>
      <c r="D1928" s="76" t="s">
        <v>42</v>
      </c>
    </row>
    <row r="1929" spans="1:4" x14ac:dyDescent="0.25">
      <c r="A1929" s="11">
        <v>6</v>
      </c>
      <c r="B1929" s="14" t="s">
        <v>398</v>
      </c>
      <c r="C1929" s="66">
        <v>2002</v>
      </c>
      <c r="D1929" s="76" t="s">
        <v>42</v>
      </c>
    </row>
    <row r="1930" spans="1:4" x14ac:dyDescent="0.25">
      <c r="A1930" s="11">
        <v>6</v>
      </c>
      <c r="B1930" s="14" t="s">
        <v>399</v>
      </c>
      <c r="C1930" s="66">
        <v>2002</v>
      </c>
      <c r="D1930" s="76" t="s">
        <v>42</v>
      </c>
    </row>
    <row r="1931" spans="1:4" x14ac:dyDescent="0.25">
      <c r="A1931" s="11">
        <v>6</v>
      </c>
      <c r="B1931" s="14" t="s">
        <v>400</v>
      </c>
      <c r="C1931" s="66">
        <v>2002</v>
      </c>
      <c r="D1931" s="76" t="s">
        <v>42</v>
      </c>
    </row>
    <row r="1932" spans="1:4" x14ac:dyDescent="0.25">
      <c r="A1932" s="11">
        <v>6</v>
      </c>
      <c r="B1932" s="14" t="s">
        <v>363</v>
      </c>
      <c r="C1932" s="66">
        <v>2002</v>
      </c>
      <c r="D1932" s="76" t="s">
        <v>42</v>
      </c>
    </row>
    <row r="1933" spans="1:4" x14ac:dyDescent="0.25">
      <c r="A1933" s="11">
        <v>6</v>
      </c>
      <c r="B1933" s="14" t="s">
        <v>401</v>
      </c>
      <c r="C1933" s="66">
        <v>2002</v>
      </c>
      <c r="D1933" s="76" t="s">
        <v>42</v>
      </c>
    </row>
    <row r="1934" spans="1:4" x14ac:dyDescent="0.25">
      <c r="A1934" s="11">
        <v>6</v>
      </c>
      <c r="B1934" s="14" t="s">
        <v>402</v>
      </c>
      <c r="C1934" s="66">
        <v>2002</v>
      </c>
      <c r="D1934" s="76" t="s">
        <v>42</v>
      </c>
    </row>
    <row r="1935" spans="1:4" x14ac:dyDescent="0.25">
      <c r="A1935" s="11">
        <v>6</v>
      </c>
      <c r="B1935" s="14" t="s">
        <v>403</v>
      </c>
      <c r="C1935" s="66">
        <v>2002</v>
      </c>
      <c r="D1935" s="76" t="s">
        <v>42</v>
      </c>
    </row>
    <row r="1936" spans="1:4" x14ac:dyDescent="0.25">
      <c r="A1936" s="11">
        <v>6</v>
      </c>
      <c r="B1936" s="14" t="s">
        <v>404</v>
      </c>
      <c r="C1936" s="66">
        <v>2002</v>
      </c>
      <c r="D1936" s="76" t="s">
        <v>42</v>
      </c>
    </row>
    <row r="1937" spans="1:4" x14ac:dyDescent="0.25">
      <c r="A1937" s="11">
        <v>6</v>
      </c>
      <c r="B1937" s="14" t="s">
        <v>405</v>
      </c>
      <c r="C1937" s="66">
        <v>2002</v>
      </c>
      <c r="D1937" s="76" t="s">
        <v>42</v>
      </c>
    </row>
    <row r="1938" spans="1:4" x14ac:dyDescent="0.25">
      <c r="A1938" s="11">
        <v>6</v>
      </c>
      <c r="B1938" s="14" t="s">
        <v>406</v>
      </c>
      <c r="C1938" s="66">
        <v>2002</v>
      </c>
      <c r="D1938" s="76" t="s">
        <v>42</v>
      </c>
    </row>
    <row r="1939" spans="1:4" x14ac:dyDescent="0.25">
      <c r="A1939" s="11">
        <v>6</v>
      </c>
      <c r="B1939" s="14" t="s">
        <v>407</v>
      </c>
      <c r="C1939" s="66">
        <v>2002</v>
      </c>
      <c r="D1939" s="76" t="s">
        <v>42</v>
      </c>
    </row>
    <row r="1940" spans="1:4" x14ac:dyDescent="0.25">
      <c r="A1940" s="11">
        <v>6</v>
      </c>
      <c r="B1940" s="14" t="s">
        <v>408</v>
      </c>
      <c r="C1940" s="66">
        <v>2002</v>
      </c>
      <c r="D1940" s="76" t="s">
        <v>42</v>
      </c>
    </row>
    <row r="1941" spans="1:4" x14ac:dyDescent="0.25">
      <c r="A1941" s="11">
        <v>6</v>
      </c>
      <c r="B1941" s="14" t="s">
        <v>409</v>
      </c>
      <c r="C1941" s="66">
        <v>2002</v>
      </c>
      <c r="D1941" s="76" t="s">
        <v>42</v>
      </c>
    </row>
    <row r="1942" spans="1:4" x14ac:dyDescent="0.25">
      <c r="A1942" s="11">
        <v>6</v>
      </c>
      <c r="B1942" s="14" t="s">
        <v>410</v>
      </c>
      <c r="C1942" s="66">
        <v>2002</v>
      </c>
      <c r="D1942" s="76" t="s">
        <v>42</v>
      </c>
    </row>
    <row r="1943" spans="1:4" x14ac:dyDescent="0.25">
      <c r="A1943" s="11">
        <v>6</v>
      </c>
      <c r="B1943" s="14" t="s">
        <v>364</v>
      </c>
      <c r="C1943" s="66">
        <v>2002</v>
      </c>
      <c r="D1943" s="76" t="s">
        <v>42</v>
      </c>
    </row>
    <row r="1944" spans="1:4" x14ac:dyDescent="0.25">
      <c r="A1944" s="11">
        <v>6</v>
      </c>
      <c r="B1944" s="14" t="s">
        <v>365</v>
      </c>
      <c r="C1944" s="66">
        <v>2002</v>
      </c>
      <c r="D1944" s="76">
        <v>769.6</v>
      </c>
    </row>
    <row r="1945" spans="1:4" x14ac:dyDescent="0.25">
      <c r="A1945" s="11">
        <v>6</v>
      </c>
      <c r="B1945" s="14" t="s">
        <v>366</v>
      </c>
      <c r="C1945" s="66">
        <v>2002</v>
      </c>
      <c r="D1945" s="76">
        <v>6829.6</v>
      </c>
    </row>
    <row r="1946" spans="1:4" x14ac:dyDescent="0.25">
      <c r="A1946" s="11">
        <v>6</v>
      </c>
      <c r="B1946" s="14" t="s">
        <v>367</v>
      </c>
      <c r="C1946" s="66">
        <v>2002</v>
      </c>
      <c r="D1946" s="76" t="s">
        <v>42</v>
      </c>
    </row>
    <row r="1947" spans="1:4" x14ac:dyDescent="0.25">
      <c r="A1947" s="11">
        <v>6</v>
      </c>
      <c r="B1947" s="14" t="s">
        <v>411</v>
      </c>
      <c r="C1947" s="66">
        <v>2002</v>
      </c>
      <c r="D1947" s="76" t="s">
        <v>42</v>
      </c>
    </row>
    <row r="1948" spans="1:4" x14ac:dyDescent="0.25">
      <c r="A1948" s="11">
        <v>6</v>
      </c>
      <c r="B1948" s="14" t="s">
        <v>368</v>
      </c>
      <c r="C1948" s="66">
        <v>2002</v>
      </c>
      <c r="D1948" s="76" t="s">
        <v>42</v>
      </c>
    </row>
    <row r="1949" spans="1:4" x14ac:dyDescent="0.25">
      <c r="A1949" s="11">
        <v>6</v>
      </c>
      <c r="B1949" s="14" t="s">
        <v>369</v>
      </c>
      <c r="C1949" s="66">
        <v>2002</v>
      </c>
      <c r="D1949" s="76" t="s">
        <v>42</v>
      </c>
    </row>
    <row r="1950" spans="1:4" x14ac:dyDescent="0.25">
      <c r="A1950" s="11">
        <v>6</v>
      </c>
      <c r="B1950" s="14" t="s">
        <v>412</v>
      </c>
      <c r="C1950" s="66">
        <v>2002</v>
      </c>
      <c r="D1950" s="76" t="s">
        <v>42</v>
      </c>
    </row>
    <row r="1951" spans="1:4" x14ac:dyDescent="0.25">
      <c r="A1951" s="11">
        <v>6</v>
      </c>
      <c r="B1951" s="14" t="s">
        <v>413</v>
      </c>
      <c r="C1951" s="66">
        <v>2002</v>
      </c>
      <c r="D1951" s="76" t="s">
        <v>42</v>
      </c>
    </row>
    <row r="1952" spans="1:4" x14ac:dyDescent="0.25">
      <c r="A1952" s="11">
        <v>6</v>
      </c>
      <c r="B1952" s="14" t="s">
        <v>414</v>
      </c>
      <c r="C1952" s="66">
        <v>2002</v>
      </c>
      <c r="D1952" s="76" t="s">
        <v>42</v>
      </c>
    </row>
    <row r="1953" spans="1:4" x14ac:dyDescent="0.25">
      <c r="A1953" s="11">
        <v>6</v>
      </c>
      <c r="B1953" s="14" t="s">
        <v>415</v>
      </c>
      <c r="C1953" s="66">
        <v>2002</v>
      </c>
      <c r="D1953" s="76" t="s">
        <v>42</v>
      </c>
    </row>
    <row r="1954" spans="1:4" x14ac:dyDescent="0.25">
      <c r="A1954" s="11">
        <v>6</v>
      </c>
      <c r="B1954" s="14" t="s">
        <v>416</v>
      </c>
      <c r="C1954" s="66">
        <v>2002</v>
      </c>
      <c r="D1954" s="76" t="s">
        <v>42</v>
      </c>
    </row>
    <row r="1955" spans="1:4" x14ac:dyDescent="0.25">
      <c r="A1955" s="11">
        <v>6</v>
      </c>
      <c r="B1955" s="14" t="s">
        <v>371</v>
      </c>
      <c r="C1955" s="66">
        <v>2002</v>
      </c>
      <c r="D1955" s="76" t="s">
        <v>42</v>
      </c>
    </row>
    <row r="1956" spans="1:4" x14ac:dyDescent="0.25">
      <c r="A1956" s="11">
        <v>6</v>
      </c>
      <c r="B1956" s="14" t="s">
        <v>370</v>
      </c>
      <c r="C1956" s="66">
        <v>2002</v>
      </c>
      <c r="D1956" s="76" t="s">
        <v>42</v>
      </c>
    </row>
    <row r="1957" spans="1:4" x14ac:dyDescent="0.25">
      <c r="A1957" s="11">
        <v>6</v>
      </c>
      <c r="B1957" s="14" t="s">
        <v>372</v>
      </c>
      <c r="C1957" s="66">
        <v>2002</v>
      </c>
      <c r="D1957" s="76">
        <v>241.6</v>
      </c>
    </row>
    <row r="1958" spans="1:4" x14ac:dyDescent="0.25">
      <c r="A1958" s="11">
        <v>6</v>
      </c>
      <c r="B1958" s="14" t="s">
        <v>417</v>
      </c>
      <c r="C1958" s="66">
        <v>2002</v>
      </c>
      <c r="D1958" s="76" t="s">
        <v>42</v>
      </c>
    </row>
    <row r="1959" spans="1:4" x14ac:dyDescent="0.25">
      <c r="A1959" s="11">
        <v>6</v>
      </c>
      <c r="B1959" s="14" t="s">
        <v>373</v>
      </c>
      <c r="C1959" s="66">
        <v>2002</v>
      </c>
      <c r="D1959" s="76" t="s">
        <v>42</v>
      </c>
    </row>
    <row r="1960" spans="1:4" x14ac:dyDescent="0.25">
      <c r="A1960" s="11">
        <v>6</v>
      </c>
      <c r="B1960" s="14" t="s">
        <v>418</v>
      </c>
      <c r="C1960" s="66">
        <v>2003</v>
      </c>
      <c r="D1960" s="76" t="s">
        <v>42</v>
      </c>
    </row>
    <row r="1961" spans="1:4" x14ac:dyDescent="0.25">
      <c r="A1961" s="11">
        <v>6</v>
      </c>
      <c r="B1961" s="14" t="s">
        <v>419</v>
      </c>
      <c r="C1961" s="66">
        <v>2003</v>
      </c>
      <c r="D1961" s="76" t="s">
        <v>42</v>
      </c>
    </row>
    <row r="1962" spans="1:4" x14ac:dyDescent="0.25">
      <c r="A1962" s="11">
        <v>6</v>
      </c>
      <c r="B1962" s="14" t="s">
        <v>420</v>
      </c>
      <c r="C1962" s="66">
        <v>2003</v>
      </c>
      <c r="D1962" s="76" t="s">
        <v>42</v>
      </c>
    </row>
    <row r="1963" spans="1:4" x14ac:dyDescent="0.25">
      <c r="A1963" s="11">
        <v>6</v>
      </c>
      <c r="B1963" s="14" t="s">
        <v>421</v>
      </c>
      <c r="C1963" s="66">
        <v>2003</v>
      </c>
      <c r="D1963" s="76">
        <v>14518.8</v>
      </c>
    </row>
    <row r="1964" spans="1:4" x14ac:dyDescent="0.25">
      <c r="A1964" s="11">
        <v>6</v>
      </c>
      <c r="B1964" s="14" t="s">
        <v>422</v>
      </c>
      <c r="C1964" s="66">
        <v>2003</v>
      </c>
      <c r="D1964" s="76" t="s">
        <v>42</v>
      </c>
    </row>
    <row r="1965" spans="1:4" x14ac:dyDescent="0.25">
      <c r="A1965" s="11">
        <v>6</v>
      </c>
      <c r="B1965" s="14" t="s">
        <v>423</v>
      </c>
      <c r="C1965" s="66">
        <v>2003</v>
      </c>
      <c r="D1965" s="76" t="s">
        <v>42</v>
      </c>
    </row>
    <row r="1966" spans="1:4" x14ac:dyDescent="0.25">
      <c r="A1966" s="11">
        <v>6</v>
      </c>
      <c r="B1966" s="14" t="s">
        <v>424</v>
      </c>
      <c r="C1966" s="66">
        <v>2003</v>
      </c>
      <c r="D1966" s="76" t="s">
        <v>42</v>
      </c>
    </row>
    <row r="1967" spans="1:4" x14ac:dyDescent="0.25">
      <c r="A1967" s="11">
        <v>6</v>
      </c>
      <c r="B1967" s="14" t="s">
        <v>425</v>
      </c>
      <c r="C1967" s="66">
        <v>2003</v>
      </c>
      <c r="D1967" s="76" t="s">
        <v>42</v>
      </c>
    </row>
    <row r="1968" spans="1:4" x14ac:dyDescent="0.25">
      <c r="A1968" s="11">
        <v>6</v>
      </c>
      <c r="B1968" s="14" t="s">
        <v>426</v>
      </c>
      <c r="C1968" s="66">
        <v>2003</v>
      </c>
      <c r="D1968" s="76" t="s">
        <v>42</v>
      </c>
    </row>
    <row r="1969" spans="1:4" x14ac:dyDescent="0.25">
      <c r="A1969" s="11">
        <v>6</v>
      </c>
      <c r="B1969" s="14" t="s">
        <v>427</v>
      </c>
      <c r="C1969" s="66">
        <v>2003</v>
      </c>
      <c r="D1969" s="76" t="s">
        <v>42</v>
      </c>
    </row>
    <row r="1970" spans="1:4" x14ac:dyDescent="0.25">
      <c r="A1970" s="11">
        <v>6</v>
      </c>
      <c r="B1970" s="14" t="s">
        <v>428</v>
      </c>
      <c r="C1970" s="66">
        <v>2003</v>
      </c>
      <c r="D1970" s="76" t="s">
        <v>42</v>
      </c>
    </row>
    <row r="1971" spans="1:4" x14ac:dyDescent="0.25">
      <c r="A1971" s="11">
        <v>6</v>
      </c>
      <c r="B1971" s="14" t="s">
        <v>429</v>
      </c>
      <c r="C1971" s="66">
        <v>2003</v>
      </c>
      <c r="D1971" s="76" t="s">
        <v>42</v>
      </c>
    </row>
    <row r="1972" spans="1:4" x14ac:dyDescent="0.25">
      <c r="A1972" s="11">
        <v>6</v>
      </c>
      <c r="B1972" s="14" t="s">
        <v>430</v>
      </c>
      <c r="C1972" s="66">
        <v>2003</v>
      </c>
      <c r="D1972" s="76" t="s">
        <v>42</v>
      </c>
    </row>
    <row r="1973" spans="1:4" x14ac:dyDescent="0.25">
      <c r="A1973" s="11">
        <v>6</v>
      </c>
      <c r="B1973" s="14" t="s">
        <v>431</v>
      </c>
      <c r="C1973" s="66">
        <v>2003</v>
      </c>
      <c r="D1973" s="76" t="s">
        <v>42</v>
      </c>
    </row>
    <row r="1974" spans="1:4" x14ac:dyDescent="0.25">
      <c r="A1974" s="11">
        <v>6</v>
      </c>
      <c r="B1974" s="14" t="s">
        <v>432</v>
      </c>
      <c r="C1974" s="66">
        <v>2003</v>
      </c>
      <c r="D1974" s="76" t="s">
        <v>42</v>
      </c>
    </row>
    <row r="1975" spans="1:4" x14ac:dyDescent="0.25">
      <c r="A1975" s="11">
        <v>6</v>
      </c>
      <c r="B1975" s="14" t="s">
        <v>433</v>
      </c>
      <c r="C1975" s="66">
        <v>2003</v>
      </c>
      <c r="D1975" s="76" t="s">
        <v>42</v>
      </c>
    </row>
    <row r="1976" spans="1:4" x14ac:dyDescent="0.25">
      <c r="A1976" s="11">
        <v>6</v>
      </c>
      <c r="B1976" s="14" t="s">
        <v>434</v>
      </c>
      <c r="C1976" s="66">
        <v>2003</v>
      </c>
      <c r="D1976" s="76">
        <v>2758</v>
      </c>
    </row>
    <row r="1977" spans="1:4" x14ac:dyDescent="0.25">
      <c r="A1977" s="11">
        <v>6</v>
      </c>
      <c r="B1977" s="14" t="s">
        <v>435</v>
      </c>
      <c r="C1977" s="66">
        <v>2003</v>
      </c>
      <c r="D1977" s="76" t="s">
        <v>42</v>
      </c>
    </row>
    <row r="1978" spans="1:4" x14ac:dyDescent="0.25">
      <c r="A1978" s="11">
        <v>6</v>
      </c>
      <c r="B1978" s="14" t="s">
        <v>436</v>
      </c>
      <c r="C1978" s="66">
        <v>2003</v>
      </c>
      <c r="D1978" s="76" t="s">
        <v>42</v>
      </c>
    </row>
    <row r="1979" spans="1:4" x14ac:dyDescent="0.25">
      <c r="A1979" s="11">
        <v>6</v>
      </c>
      <c r="B1979" s="14" t="s">
        <v>437</v>
      </c>
      <c r="C1979" s="66">
        <v>2003</v>
      </c>
      <c r="D1979" s="76" t="s">
        <v>42</v>
      </c>
    </row>
    <row r="1980" spans="1:4" x14ac:dyDescent="0.25">
      <c r="A1980" s="11">
        <v>6</v>
      </c>
      <c r="B1980" s="14" t="s">
        <v>438</v>
      </c>
      <c r="C1980" s="66">
        <v>2003</v>
      </c>
      <c r="D1980" s="76" t="s">
        <v>42</v>
      </c>
    </row>
    <row r="1981" spans="1:4" x14ac:dyDescent="0.25">
      <c r="A1981" s="11">
        <v>6</v>
      </c>
      <c r="B1981" s="14" t="s">
        <v>350</v>
      </c>
      <c r="C1981" s="66">
        <v>2003</v>
      </c>
      <c r="D1981" s="76" t="s">
        <v>42</v>
      </c>
    </row>
    <row r="1982" spans="1:4" x14ac:dyDescent="0.25">
      <c r="A1982" s="11">
        <v>6</v>
      </c>
      <c r="B1982" s="14" t="s">
        <v>374</v>
      </c>
      <c r="C1982" s="66">
        <v>2003</v>
      </c>
      <c r="D1982" s="76" t="s">
        <v>42</v>
      </c>
    </row>
    <row r="1983" spans="1:4" x14ac:dyDescent="0.25">
      <c r="A1983" s="11">
        <v>6</v>
      </c>
      <c r="B1983" s="14" t="s">
        <v>375</v>
      </c>
      <c r="C1983" s="66">
        <v>2003</v>
      </c>
      <c r="D1983" s="76" t="s">
        <v>42</v>
      </c>
    </row>
    <row r="1984" spans="1:4" x14ac:dyDescent="0.25">
      <c r="A1984" s="11">
        <v>6</v>
      </c>
      <c r="B1984" s="14" t="s">
        <v>351</v>
      </c>
      <c r="C1984" s="66">
        <v>2003</v>
      </c>
      <c r="D1984" s="76" t="s">
        <v>42</v>
      </c>
    </row>
    <row r="1985" spans="1:4" x14ac:dyDescent="0.25">
      <c r="A1985" s="11">
        <v>6</v>
      </c>
      <c r="B1985" s="14" t="s">
        <v>352</v>
      </c>
      <c r="C1985" s="66">
        <v>2003</v>
      </c>
      <c r="D1985" s="76" t="s">
        <v>42</v>
      </c>
    </row>
    <row r="1986" spans="1:4" x14ac:dyDescent="0.25">
      <c r="A1986" s="11">
        <v>6</v>
      </c>
      <c r="B1986" s="14" t="s">
        <v>376</v>
      </c>
      <c r="C1986" s="66">
        <v>2003</v>
      </c>
      <c r="D1986" s="76" t="s">
        <v>42</v>
      </c>
    </row>
    <row r="1987" spans="1:4" x14ac:dyDescent="0.25">
      <c r="A1987" s="11">
        <v>6</v>
      </c>
      <c r="B1987" s="14" t="s">
        <v>377</v>
      </c>
      <c r="C1987" s="66">
        <v>2003</v>
      </c>
      <c r="D1987" s="76" t="s">
        <v>42</v>
      </c>
    </row>
    <row r="1988" spans="1:4" x14ac:dyDescent="0.25">
      <c r="A1988" s="11">
        <v>6</v>
      </c>
      <c r="B1988" s="14" t="s">
        <v>378</v>
      </c>
      <c r="C1988" s="66">
        <v>2003</v>
      </c>
      <c r="D1988" s="76" t="s">
        <v>42</v>
      </c>
    </row>
    <row r="1989" spans="1:4" x14ac:dyDescent="0.25">
      <c r="A1989" s="11">
        <v>6</v>
      </c>
      <c r="B1989" s="14" t="s">
        <v>353</v>
      </c>
      <c r="C1989" s="66">
        <v>2003</v>
      </c>
      <c r="D1989" s="76" t="s">
        <v>42</v>
      </c>
    </row>
    <row r="1990" spans="1:4" x14ac:dyDescent="0.25">
      <c r="A1990" s="11">
        <v>6</v>
      </c>
      <c r="B1990" s="14" t="s">
        <v>379</v>
      </c>
      <c r="C1990" s="66">
        <v>2003</v>
      </c>
      <c r="D1990" s="76" t="s">
        <v>42</v>
      </c>
    </row>
    <row r="1991" spans="1:4" x14ac:dyDescent="0.25">
      <c r="A1991" s="11">
        <v>6</v>
      </c>
      <c r="B1991" s="70" t="s">
        <v>380</v>
      </c>
      <c r="C1991" s="66">
        <v>2003</v>
      </c>
      <c r="D1991" s="76" t="s">
        <v>42</v>
      </c>
    </row>
    <row r="1992" spans="1:4" x14ac:dyDescent="0.25">
      <c r="A1992" s="11">
        <v>6</v>
      </c>
      <c r="B1992" s="14" t="s">
        <v>381</v>
      </c>
      <c r="C1992" s="66">
        <v>2003</v>
      </c>
      <c r="D1992" s="76" t="s">
        <v>42</v>
      </c>
    </row>
    <row r="1993" spans="1:4" x14ac:dyDescent="0.25">
      <c r="A1993" s="11">
        <v>6</v>
      </c>
      <c r="B1993" s="14" t="s">
        <v>382</v>
      </c>
      <c r="C1993" s="66">
        <v>2003</v>
      </c>
      <c r="D1993" s="76" t="s">
        <v>42</v>
      </c>
    </row>
    <row r="1994" spans="1:4" x14ac:dyDescent="0.25">
      <c r="A1994" s="11">
        <v>6</v>
      </c>
      <c r="B1994" s="14" t="s">
        <v>383</v>
      </c>
      <c r="C1994" s="66">
        <v>2003</v>
      </c>
      <c r="D1994" s="76" t="s">
        <v>42</v>
      </c>
    </row>
    <row r="1995" spans="1:4" x14ac:dyDescent="0.25">
      <c r="A1995" s="11">
        <v>6</v>
      </c>
      <c r="B1995" s="14" t="s">
        <v>384</v>
      </c>
      <c r="C1995" s="66">
        <v>2003</v>
      </c>
      <c r="D1995" s="76" t="s">
        <v>42</v>
      </c>
    </row>
    <row r="1996" spans="1:4" x14ac:dyDescent="0.25">
      <c r="A1996" s="11">
        <v>6</v>
      </c>
      <c r="B1996" s="14" t="s">
        <v>385</v>
      </c>
      <c r="C1996" s="66">
        <v>2003</v>
      </c>
      <c r="D1996" s="76">
        <v>7796.8</v>
      </c>
    </row>
    <row r="1997" spans="1:4" x14ac:dyDescent="0.25">
      <c r="A1997" s="11">
        <v>6</v>
      </c>
      <c r="B1997" s="14" t="s">
        <v>354</v>
      </c>
      <c r="C1997" s="66">
        <v>2003</v>
      </c>
      <c r="D1997" s="76" t="s">
        <v>42</v>
      </c>
    </row>
    <row r="1998" spans="1:4" x14ac:dyDescent="0.25">
      <c r="A1998" s="11">
        <v>6</v>
      </c>
      <c r="B1998" s="14" t="s">
        <v>386</v>
      </c>
      <c r="C1998" s="66">
        <v>2003</v>
      </c>
      <c r="D1998" s="76" t="s">
        <v>42</v>
      </c>
    </row>
    <row r="1999" spans="1:4" x14ac:dyDescent="0.25">
      <c r="A1999" s="11">
        <v>6</v>
      </c>
      <c r="B1999" s="14" t="s">
        <v>355</v>
      </c>
      <c r="C1999" s="66">
        <v>2003</v>
      </c>
      <c r="D1999" s="76" t="s">
        <v>42</v>
      </c>
    </row>
    <row r="2000" spans="1:4" x14ac:dyDescent="0.25">
      <c r="A2000" s="11">
        <v>6</v>
      </c>
      <c r="B2000" s="14" t="s">
        <v>356</v>
      </c>
      <c r="C2000" s="66">
        <v>2003</v>
      </c>
      <c r="D2000" s="76" t="s">
        <v>42</v>
      </c>
    </row>
    <row r="2001" spans="1:4" x14ac:dyDescent="0.25">
      <c r="A2001" s="11">
        <v>6</v>
      </c>
      <c r="B2001" s="14" t="s">
        <v>357</v>
      </c>
      <c r="C2001" s="66">
        <v>2003</v>
      </c>
      <c r="D2001" s="76" t="s">
        <v>42</v>
      </c>
    </row>
    <row r="2002" spans="1:4" x14ac:dyDescent="0.25">
      <c r="A2002" s="11">
        <v>6</v>
      </c>
      <c r="B2002" s="14" t="s">
        <v>358</v>
      </c>
      <c r="C2002" s="66">
        <v>2003</v>
      </c>
      <c r="D2002" s="76" t="s">
        <v>42</v>
      </c>
    </row>
    <row r="2003" spans="1:4" x14ac:dyDescent="0.25">
      <c r="A2003" s="11">
        <v>6</v>
      </c>
      <c r="B2003" s="14" t="s">
        <v>387</v>
      </c>
      <c r="C2003" s="66">
        <v>2003</v>
      </c>
      <c r="D2003" s="76" t="s">
        <v>42</v>
      </c>
    </row>
    <row r="2004" spans="1:4" x14ac:dyDescent="0.25">
      <c r="A2004" s="11">
        <v>6</v>
      </c>
      <c r="B2004" s="14" t="s">
        <v>359</v>
      </c>
      <c r="C2004" s="66">
        <v>2003</v>
      </c>
      <c r="D2004" s="76">
        <v>13352.8</v>
      </c>
    </row>
    <row r="2005" spans="1:4" x14ac:dyDescent="0.25">
      <c r="A2005" s="11">
        <v>6</v>
      </c>
      <c r="B2005" s="14" t="s">
        <v>388</v>
      </c>
      <c r="C2005" s="66">
        <v>2003</v>
      </c>
      <c r="D2005" s="76">
        <v>427.2</v>
      </c>
    </row>
    <row r="2006" spans="1:4" x14ac:dyDescent="0.25">
      <c r="A2006" s="11">
        <v>6</v>
      </c>
      <c r="B2006" s="14" t="s">
        <v>360</v>
      </c>
      <c r="C2006" s="66">
        <v>2003</v>
      </c>
      <c r="D2006" s="76" t="s">
        <v>42</v>
      </c>
    </row>
    <row r="2007" spans="1:4" x14ac:dyDescent="0.25">
      <c r="A2007" s="11">
        <v>6</v>
      </c>
      <c r="B2007" s="14" t="s">
        <v>361</v>
      </c>
      <c r="C2007" s="66">
        <v>2003</v>
      </c>
      <c r="D2007" s="76" t="s">
        <v>42</v>
      </c>
    </row>
    <row r="2008" spans="1:4" x14ac:dyDescent="0.25">
      <c r="A2008" s="11">
        <v>6</v>
      </c>
      <c r="B2008" s="14" t="s">
        <v>389</v>
      </c>
      <c r="C2008" s="66">
        <v>2003</v>
      </c>
      <c r="D2008" s="76" t="s">
        <v>42</v>
      </c>
    </row>
    <row r="2009" spans="1:4" x14ac:dyDescent="0.25">
      <c r="A2009" s="11">
        <v>6</v>
      </c>
      <c r="B2009" s="14" t="s">
        <v>390</v>
      </c>
      <c r="C2009" s="66">
        <v>2003</v>
      </c>
      <c r="D2009" s="76" t="s">
        <v>42</v>
      </c>
    </row>
    <row r="2010" spans="1:4" x14ac:dyDescent="0.25">
      <c r="A2010" s="11">
        <v>6</v>
      </c>
      <c r="B2010" s="14" t="s">
        <v>391</v>
      </c>
      <c r="C2010" s="66">
        <v>2003</v>
      </c>
      <c r="D2010" s="76" t="s">
        <v>42</v>
      </c>
    </row>
    <row r="2011" spans="1:4" x14ac:dyDescent="0.25">
      <c r="A2011" s="11">
        <v>6</v>
      </c>
      <c r="B2011" s="14" t="s">
        <v>392</v>
      </c>
      <c r="C2011" s="66">
        <v>2003</v>
      </c>
      <c r="D2011" s="76" t="s">
        <v>42</v>
      </c>
    </row>
    <row r="2012" spans="1:4" x14ac:dyDescent="0.25">
      <c r="A2012" s="11">
        <v>6</v>
      </c>
      <c r="B2012" s="14" t="s">
        <v>362</v>
      </c>
      <c r="C2012" s="66">
        <v>2003</v>
      </c>
      <c r="D2012" s="76" t="s">
        <v>42</v>
      </c>
    </row>
    <row r="2013" spans="1:4" x14ac:dyDescent="0.25">
      <c r="A2013" s="11">
        <v>6</v>
      </c>
      <c r="B2013" s="14" t="s">
        <v>393</v>
      </c>
      <c r="C2013" s="66">
        <v>2003</v>
      </c>
      <c r="D2013" s="76" t="s">
        <v>42</v>
      </c>
    </row>
    <row r="2014" spans="1:4" x14ac:dyDescent="0.25">
      <c r="A2014" s="11">
        <v>6</v>
      </c>
      <c r="B2014" s="14" t="s">
        <v>394</v>
      </c>
      <c r="C2014" s="66">
        <v>2003</v>
      </c>
      <c r="D2014" s="76" t="s">
        <v>42</v>
      </c>
    </row>
    <row r="2015" spans="1:4" x14ac:dyDescent="0.25">
      <c r="A2015" s="11">
        <v>6</v>
      </c>
      <c r="B2015" s="14" t="s">
        <v>395</v>
      </c>
      <c r="C2015" s="66">
        <v>2003</v>
      </c>
      <c r="D2015" s="76" t="s">
        <v>42</v>
      </c>
    </row>
    <row r="2016" spans="1:4" x14ac:dyDescent="0.25">
      <c r="A2016" s="11">
        <v>6</v>
      </c>
      <c r="B2016" s="14" t="s">
        <v>396</v>
      </c>
      <c r="C2016" s="66">
        <v>2003</v>
      </c>
      <c r="D2016" s="76" t="s">
        <v>42</v>
      </c>
    </row>
    <row r="2017" spans="1:4" x14ac:dyDescent="0.25">
      <c r="A2017" s="11">
        <v>6</v>
      </c>
      <c r="B2017" s="14" t="s">
        <v>397</v>
      </c>
      <c r="C2017" s="66">
        <v>2003</v>
      </c>
      <c r="D2017" s="76" t="s">
        <v>42</v>
      </c>
    </row>
    <row r="2018" spans="1:4" x14ac:dyDescent="0.25">
      <c r="A2018" s="11">
        <v>6</v>
      </c>
      <c r="B2018" s="14" t="s">
        <v>398</v>
      </c>
      <c r="C2018" s="66">
        <v>2003</v>
      </c>
      <c r="D2018" s="76" t="s">
        <v>42</v>
      </c>
    </row>
    <row r="2019" spans="1:4" x14ac:dyDescent="0.25">
      <c r="A2019" s="11">
        <v>6</v>
      </c>
      <c r="B2019" s="14" t="s">
        <v>399</v>
      </c>
      <c r="C2019" s="66">
        <v>2003</v>
      </c>
      <c r="D2019" s="76" t="s">
        <v>42</v>
      </c>
    </row>
    <row r="2020" spans="1:4" x14ac:dyDescent="0.25">
      <c r="A2020" s="11">
        <v>6</v>
      </c>
      <c r="B2020" s="14" t="s">
        <v>400</v>
      </c>
      <c r="C2020" s="66">
        <v>2003</v>
      </c>
      <c r="D2020" s="76" t="s">
        <v>42</v>
      </c>
    </row>
    <row r="2021" spans="1:4" x14ac:dyDescent="0.25">
      <c r="A2021" s="11">
        <v>6</v>
      </c>
      <c r="B2021" s="14" t="s">
        <v>363</v>
      </c>
      <c r="C2021" s="66">
        <v>2003</v>
      </c>
      <c r="D2021" s="76" t="s">
        <v>42</v>
      </c>
    </row>
    <row r="2022" spans="1:4" x14ac:dyDescent="0.25">
      <c r="A2022" s="11">
        <v>6</v>
      </c>
      <c r="B2022" s="14" t="s">
        <v>401</v>
      </c>
      <c r="C2022" s="66">
        <v>2003</v>
      </c>
      <c r="D2022" s="76" t="s">
        <v>42</v>
      </c>
    </row>
    <row r="2023" spans="1:4" x14ac:dyDescent="0.25">
      <c r="A2023" s="11">
        <v>6</v>
      </c>
      <c r="B2023" s="14" t="s">
        <v>402</v>
      </c>
      <c r="C2023" s="66">
        <v>2003</v>
      </c>
      <c r="D2023" s="76" t="s">
        <v>42</v>
      </c>
    </row>
    <row r="2024" spans="1:4" x14ac:dyDescent="0.25">
      <c r="A2024" s="11">
        <v>6</v>
      </c>
      <c r="B2024" s="14" t="s">
        <v>403</v>
      </c>
      <c r="C2024" s="66">
        <v>2003</v>
      </c>
      <c r="D2024" s="76" t="s">
        <v>42</v>
      </c>
    </row>
    <row r="2025" spans="1:4" x14ac:dyDescent="0.25">
      <c r="A2025" s="11">
        <v>6</v>
      </c>
      <c r="B2025" s="14" t="s">
        <v>404</v>
      </c>
      <c r="C2025" s="66">
        <v>2003</v>
      </c>
      <c r="D2025" s="76" t="s">
        <v>42</v>
      </c>
    </row>
    <row r="2026" spans="1:4" x14ac:dyDescent="0.25">
      <c r="A2026" s="11">
        <v>6</v>
      </c>
      <c r="B2026" s="14" t="s">
        <v>405</v>
      </c>
      <c r="C2026" s="66">
        <v>2003</v>
      </c>
      <c r="D2026" s="76" t="s">
        <v>42</v>
      </c>
    </row>
    <row r="2027" spans="1:4" x14ac:dyDescent="0.25">
      <c r="A2027" s="11">
        <v>6</v>
      </c>
      <c r="B2027" s="14" t="s">
        <v>406</v>
      </c>
      <c r="C2027" s="66">
        <v>2003</v>
      </c>
      <c r="D2027" s="76" t="s">
        <v>42</v>
      </c>
    </row>
    <row r="2028" spans="1:4" x14ac:dyDescent="0.25">
      <c r="A2028" s="11">
        <v>6</v>
      </c>
      <c r="B2028" s="14" t="s">
        <v>407</v>
      </c>
      <c r="C2028" s="66">
        <v>2003</v>
      </c>
      <c r="D2028" s="76" t="s">
        <v>42</v>
      </c>
    </row>
    <row r="2029" spans="1:4" x14ac:dyDescent="0.25">
      <c r="A2029" s="11">
        <v>6</v>
      </c>
      <c r="B2029" s="14" t="s">
        <v>408</v>
      </c>
      <c r="C2029" s="66">
        <v>2003</v>
      </c>
      <c r="D2029" s="76" t="s">
        <v>42</v>
      </c>
    </row>
    <row r="2030" spans="1:4" x14ac:dyDescent="0.25">
      <c r="A2030" s="11">
        <v>6</v>
      </c>
      <c r="B2030" s="14" t="s">
        <v>409</v>
      </c>
      <c r="C2030" s="66">
        <v>2003</v>
      </c>
      <c r="D2030" s="76" t="s">
        <v>42</v>
      </c>
    </row>
    <row r="2031" spans="1:4" x14ac:dyDescent="0.25">
      <c r="A2031" s="11">
        <v>6</v>
      </c>
      <c r="B2031" s="14" t="s">
        <v>410</v>
      </c>
      <c r="C2031" s="66">
        <v>2003</v>
      </c>
      <c r="D2031" s="76" t="s">
        <v>42</v>
      </c>
    </row>
    <row r="2032" spans="1:4" x14ac:dyDescent="0.25">
      <c r="A2032" s="11">
        <v>6</v>
      </c>
      <c r="B2032" s="14" t="s">
        <v>364</v>
      </c>
      <c r="C2032" s="66">
        <v>2003</v>
      </c>
      <c r="D2032" s="76" t="s">
        <v>42</v>
      </c>
    </row>
    <row r="2033" spans="1:4" x14ac:dyDescent="0.25">
      <c r="A2033" s="11">
        <v>6</v>
      </c>
      <c r="B2033" s="14" t="s">
        <v>365</v>
      </c>
      <c r="C2033" s="66">
        <v>2003</v>
      </c>
      <c r="D2033" s="76">
        <v>252.8</v>
      </c>
    </row>
    <row r="2034" spans="1:4" x14ac:dyDescent="0.25">
      <c r="A2034" s="11">
        <v>6</v>
      </c>
      <c r="B2034" s="14" t="s">
        <v>366</v>
      </c>
      <c r="C2034" s="66">
        <v>2003</v>
      </c>
      <c r="D2034" s="76">
        <v>13308.8</v>
      </c>
    </row>
    <row r="2035" spans="1:4" x14ac:dyDescent="0.25">
      <c r="A2035" s="11">
        <v>6</v>
      </c>
      <c r="B2035" s="14" t="s">
        <v>367</v>
      </c>
      <c r="C2035" s="66">
        <v>2003</v>
      </c>
      <c r="D2035" s="76" t="s">
        <v>42</v>
      </c>
    </row>
    <row r="2036" spans="1:4" x14ac:dyDescent="0.25">
      <c r="A2036" s="11">
        <v>6</v>
      </c>
      <c r="B2036" s="14" t="s">
        <v>411</v>
      </c>
      <c r="C2036" s="66">
        <v>2003</v>
      </c>
      <c r="D2036" s="76" t="s">
        <v>42</v>
      </c>
    </row>
    <row r="2037" spans="1:4" x14ac:dyDescent="0.25">
      <c r="A2037" s="11">
        <v>6</v>
      </c>
      <c r="B2037" s="14" t="s">
        <v>368</v>
      </c>
      <c r="C2037" s="66">
        <v>2003</v>
      </c>
      <c r="D2037" s="76" t="s">
        <v>42</v>
      </c>
    </row>
    <row r="2038" spans="1:4" x14ac:dyDescent="0.25">
      <c r="A2038" s="11">
        <v>6</v>
      </c>
      <c r="B2038" s="14" t="s">
        <v>369</v>
      </c>
      <c r="C2038" s="66">
        <v>2003</v>
      </c>
      <c r="D2038" s="76" t="s">
        <v>42</v>
      </c>
    </row>
    <row r="2039" spans="1:4" x14ac:dyDescent="0.25">
      <c r="A2039" s="11">
        <v>6</v>
      </c>
      <c r="B2039" s="14" t="s">
        <v>412</v>
      </c>
      <c r="C2039" s="66">
        <v>2003</v>
      </c>
      <c r="D2039" s="76" t="s">
        <v>42</v>
      </c>
    </row>
    <row r="2040" spans="1:4" x14ac:dyDescent="0.25">
      <c r="A2040" s="11">
        <v>6</v>
      </c>
      <c r="B2040" s="14" t="s">
        <v>413</v>
      </c>
      <c r="C2040" s="66">
        <v>2003</v>
      </c>
      <c r="D2040" s="76" t="s">
        <v>42</v>
      </c>
    </row>
    <row r="2041" spans="1:4" x14ac:dyDescent="0.25">
      <c r="A2041" s="11">
        <v>6</v>
      </c>
      <c r="B2041" s="14" t="s">
        <v>414</v>
      </c>
      <c r="C2041" s="66">
        <v>2003</v>
      </c>
      <c r="D2041" s="76" t="s">
        <v>42</v>
      </c>
    </row>
    <row r="2042" spans="1:4" x14ac:dyDescent="0.25">
      <c r="A2042" s="11">
        <v>6</v>
      </c>
      <c r="B2042" s="14" t="s">
        <v>415</v>
      </c>
      <c r="C2042" s="66">
        <v>2003</v>
      </c>
      <c r="D2042" s="76" t="s">
        <v>42</v>
      </c>
    </row>
    <row r="2043" spans="1:4" x14ac:dyDescent="0.25">
      <c r="A2043" s="11">
        <v>6</v>
      </c>
      <c r="B2043" s="14" t="s">
        <v>416</v>
      </c>
      <c r="C2043" s="66">
        <v>2003</v>
      </c>
      <c r="D2043" s="76" t="s">
        <v>42</v>
      </c>
    </row>
    <row r="2044" spans="1:4" x14ac:dyDescent="0.25">
      <c r="A2044" s="11">
        <v>6</v>
      </c>
      <c r="B2044" s="14" t="s">
        <v>371</v>
      </c>
      <c r="C2044" s="66">
        <v>2003</v>
      </c>
      <c r="D2044" s="76" t="s">
        <v>42</v>
      </c>
    </row>
    <row r="2045" spans="1:4" x14ac:dyDescent="0.25">
      <c r="A2045" s="11">
        <v>6</v>
      </c>
      <c r="B2045" s="14" t="s">
        <v>370</v>
      </c>
      <c r="C2045" s="66">
        <v>2003</v>
      </c>
      <c r="D2045" s="76" t="s">
        <v>42</v>
      </c>
    </row>
    <row r="2046" spans="1:4" x14ac:dyDescent="0.25">
      <c r="A2046" s="11">
        <v>6</v>
      </c>
      <c r="B2046" s="14" t="s">
        <v>372</v>
      </c>
      <c r="C2046" s="66">
        <v>2003</v>
      </c>
      <c r="D2046" s="76">
        <v>0</v>
      </c>
    </row>
    <row r="2047" spans="1:4" x14ac:dyDescent="0.25">
      <c r="A2047" s="11">
        <v>6</v>
      </c>
      <c r="B2047" s="14" t="s">
        <v>417</v>
      </c>
      <c r="C2047" s="66">
        <v>2003</v>
      </c>
      <c r="D2047" s="76" t="s">
        <v>42</v>
      </c>
    </row>
    <row r="2048" spans="1:4" x14ac:dyDescent="0.25">
      <c r="A2048" s="11">
        <v>6</v>
      </c>
      <c r="B2048" s="14" t="s">
        <v>373</v>
      </c>
      <c r="C2048" s="66">
        <v>2003</v>
      </c>
      <c r="D2048" s="76" t="s">
        <v>42</v>
      </c>
    </row>
    <row r="2049" spans="1:4" x14ac:dyDescent="0.25">
      <c r="A2049" s="11">
        <v>6</v>
      </c>
      <c r="B2049" s="14" t="s">
        <v>418</v>
      </c>
      <c r="C2049" s="66">
        <v>2004</v>
      </c>
      <c r="D2049" s="76">
        <v>1879.3742518089257</v>
      </c>
    </row>
    <row r="2050" spans="1:4" x14ac:dyDescent="0.25">
      <c r="A2050" s="11">
        <v>6</v>
      </c>
      <c r="B2050" s="14" t="s">
        <v>419</v>
      </c>
      <c r="C2050" s="66">
        <v>2004</v>
      </c>
      <c r="D2050" s="76">
        <v>29.481434269835837</v>
      </c>
    </row>
    <row r="2051" spans="1:4" x14ac:dyDescent="0.25">
      <c r="A2051" s="11">
        <v>6</v>
      </c>
      <c r="B2051" s="14" t="s">
        <v>420</v>
      </c>
      <c r="C2051" s="66">
        <v>2004</v>
      </c>
      <c r="D2051" s="76">
        <v>1471.4041574419068</v>
      </c>
    </row>
    <row r="2052" spans="1:4" x14ac:dyDescent="0.25">
      <c r="A2052" s="11">
        <v>6</v>
      </c>
      <c r="B2052" s="14" t="s">
        <v>421</v>
      </c>
      <c r="C2052" s="66">
        <v>2004</v>
      </c>
      <c r="D2052" s="76">
        <v>7883.6</v>
      </c>
    </row>
    <row r="2053" spans="1:4" x14ac:dyDescent="0.25">
      <c r="A2053" s="11">
        <v>6</v>
      </c>
      <c r="B2053" s="14" t="s">
        <v>422</v>
      </c>
      <c r="C2053" s="66">
        <v>2004</v>
      </c>
      <c r="D2053" s="76" t="s">
        <v>42</v>
      </c>
    </row>
    <row r="2054" spans="1:4" x14ac:dyDescent="0.25">
      <c r="A2054" s="11">
        <v>6</v>
      </c>
      <c r="B2054" s="14" t="s">
        <v>423</v>
      </c>
      <c r="C2054" s="66">
        <v>2004</v>
      </c>
      <c r="D2054" s="76" t="s">
        <v>42</v>
      </c>
    </row>
    <row r="2055" spans="1:4" x14ac:dyDescent="0.25">
      <c r="A2055" s="11">
        <v>6</v>
      </c>
      <c r="B2055" s="14" t="s">
        <v>424</v>
      </c>
      <c r="C2055" s="66">
        <v>2004</v>
      </c>
      <c r="D2055" s="76">
        <v>0</v>
      </c>
    </row>
    <row r="2056" spans="1:4" x14ac:dyDescent="0.25">
      <c r="A2056" s="11">
        <v>6</v>
      </c>
      <c r="B2056" s="14" t="s">
        <v>425</v>
      </c>
      <c r="C2056" s="66">
        <v>2004</v>
      </c>
      <c r="D2056" s="76" t="s">
        <v>42</v>
      </c>
    </row>
    <row r="2057" spans="1:4" x14ac:dyDescent="0.25">
      <c r="A2057" s="11">
        <v>6</v>
      </c>
      <c r="B2057" s="14" t="s">
        <v>426</v>
      </c>
      <c r="C2057" s="66">
        <v>2004</v>
      </c>
      <c r="D2057" s="76" t="s">
        <v>42</v>
      </c>
    </row>
    <row r="2058" spans="1:4" x14ac:dyDescent="0.25">
      <c r="A2058" s="11">
        <v>6</v>
      </c>
      <c r="B2058" s="14" t="s">
        <v>427</v>
      </c>
      <c r="C2058" s="66">
        <v>2004</v>
      </c>
      <c r="D2058" s="76">
        <v>0</v>
      </c>
    </row>
    <row r="2059" spans="1:4" x14ac:dyDescent="0.25">
      <c r="A2059" s="11">
        <v>6</v>
      </c>
      <c r="B2059" s="14" t="s">
        <v>428</v>
      </c>
      <c r="C2059" s="66">
        <v>2004</v>
      </c>
      <c r="D2059" s="76">
        <v>144.52225888041511</v>
      </c>
    </row>
    <row r="2060" spans="1:4" x14ac:dyDescent="0.25">
      <c r="A2060" s="11">
        <v>6</v>
      </c>
      <c r="B2060" s="14" t="s">
        <v>429</v>
      </c>
      <c r="C2060" s="66">
        <v>2004</v>
      </c>
      <c r="D2060" s="76" t="s">
        <v>42</v>
      </c>
    </row>
    <row r="2061" spans="1:4" x14ac:dyDescent="0.25">
      <c r="A2061" s="11">
        <v>6</v>
      </c>
      <c r="B2061" s="14" t="s">
        <v>430</v>
      </c>
      <c r="C2061" s="66">
        <v>2004</v>
      </c>
      <c r="D2061" s="76">
        <v>0</v>
      </c>
    </row>
    <row r="2062" spans="1:4" x14ac:dyDescent="0.25">
      <c r="A2062" s="11">
        <v>6</v>
      </c>
      <c r="B2062" s="14" t="s">
        <v>431</v>
      </c>
      <c r="C2062" s="66">
        <v>2004</v>
      </c>
      <c r="D2062" s="76" t="s">
        <v>42</v>
      </c>
    </row>
    <row r="2063" spans="1:4" x14ac:dyDescent="0.25">
      <c r="A2063" s="11">
        <v>6</v>
      </c>
      <c r="B2063" s="14" t="s">
        <v>432</v>
      </c>
      <c r="C2063" s="66">
        <v>2004</v>
      </c>
      <c r="D2063" s="76" t="s">
        <v>42</v>
      </c>
    </row>
    <row r="2064" spans="1:4" x14ac:dyDescent="0.25">
      <c r="A2064" s="11">
        <v>6</v>
      </c>
      <c r="B2064" s="14" t="s">
        <v>433</v>
      </c>
      <c r="C2064" s="66">
        <v>2004</v>
      </c>
      <c r="D2064" s="76" t="s">
        <v>42</v>
      </c>
    </row>
    <row r="2065" spans="1:4" x14ac:dyDescent="0.25">
      <c r="A2065" s="11">
        <v>6</v>
      </c>
      <c r="B2065" s="14" t="s">
        <v>434</v>
      </c>
      <c r="C2065" s="66">
        <v>2004</v>
      </c>
      <c r="D2065" s="76">
        <v>3436</v>
      </c>
    </row>
    <row r="2066" spans="1:4" x14ac:dyDescent="0.25">
      <c r="A2066" s="11">
        <v>6</v>
      </c>
      <c r="B2066" s="14" t="s">
        <v>435</v>
      </c>
      <c r="C2066" s="66">
        <v>2004</v>
      </c>
      <c r="D2066" s="76">
        <v>142.1708576216279</v>
      </c>
    </row>
    <row r="2067" spans="1:4" x14ac:dyDescent="0.25">
      <c r="A2067" s="11">
        <v>6</v>
      </c>
      <c r="B2067" s="14" t="s">
        <v>436</v>
      </c>
      <c r="C2067" s="66">
        <v>2004</v>
      </c>
      <c r="D2067" s="76" t="s">
        <v>42</v>
      </c>
    </row>
    <row r="2068" spans="1:4" x14ac:dyDescent="0.25">
      <c r="A2068" s="11">
        <v>6</v>
      </c>
      <c r="B2068" s="14" t="s">
        <v>437</v>
      </c>
      <c r="C2068" s="66">
        <v>2004</v>
      </c>
      <c r="D2068" s="76">
        <v>2419.4298659615656</v>
      </c>
    </row>
    <row r="2069" spans="1:4" x14ac:dyDescent="0.25">
      <c r="A2069" s="11">
        <v>6</v>
      </c>
      <c r="B2069" s="14" t="s">
        <v>438</v>
      </c>
      <c r="C2069" s="66">
        <v>2004</v>
      </c>
      <c r="D2069" s="76" t="s">
        <v>42</v>
      </c>
    </row>
    <row r="2070" spans="1:4" x14ac:dyDescent="0.25">
      <c r="A2070" s="11">
        <v>6</v>
      </c>
      <c r="B2070" s="14" t="s">
        <v>350</v>
      </c>
      <c r="C2070" s="66">
        <v>2004</v>
      </c>
      <c r="D2070" s="76" t="s">
        <v>42</v>
      </c>
    </row>
    <row r="2071" spans="1:4" x14ac:dyDescent="0.25">
      <c r="A2071" s="11">
        <v>6</v>
      </c>
      <c r="B2071" s="14" t="s">
        <v>374</v>
      </c>
      <c r="C2071" s="66">
        <v>2004</v>
      </c>
      <c r="D2071" s="76" t="s">
        <v>42</v>
      </c>
    </row>
    <row r="2072" spans="1:4" x14ac:dyDescent="0.25">
      <c r="A2072" s="11">
        <v>6</v>
      </c>
      <c r="B2072" s="14" t="s">
        <v>375</v>
      </c>
      <c r="C2072" s="66">
        <v>2004</v>
      </c>
      <c r="D2072" s="76" t="s">
        <v>42</v>
      </c>
    </row>
    <row r="2073" spans="1:4" x14ac:dyDescent="0.25">
      <c r="A2073" s="11">
        <v>6</v>
      </c>
      <c r="B2073" s="14" t="s">
        <v>351</v>
      </c>
      <c r="C2073" s="66">
        <v>2004</v>
      </c>
      <c r="D2073" s="76" t="s">
        <v>42</v>
      </c>
    </row>
    <row r="2074" spans="1:4" x14ac:dyDescent="0.25">
      <c r="A2074" s="11">
        <v>6</v>
      </c>
      <c r="B2074" s="14" t="s">
        <v>352</v>
      </c>
      <c r="C2074" s="66">
        <v>2004</v>
      </c>
      <c r="D2074" s="76" t="s">
        <v>42</v>
      </c>
    </row>
    <row r="2075" spans="1:4" x14ac:dyDescent="0.25">
      <c r="A2075" s="11">
        <v>6</v>
      </c>
      <c r="B2075" s="14" t="s">
        <v>376</v>
      </c>
      <c r="C2075" s="66">
        <v>2004</v>
      </c>
      <c r="D2075" s="76">
        <v>14398.317544224488</v>
      </c>
    </row>
    <row r="2076" spans="1:4" x14ac:dyDescent="0.25">
      <c r="A2076" s="11">
        <v>6</v>
      </c>
      <c r="B2076" s="14" t="s">
        <v>377</v>
      </c>
      <c r="C2076" s="66">
        <v>2004</v>
      </c>
      <c r="D2076" s="76" t="s">
        <v>42</v>
      </c>
    </row>
    <row r="2077" spans="1:4" x14ac:dyDescent="0.25">
      <c r="A2077" s="11">
        <v>6</v>
      </c>
      <c r="B2077" s="14" t="s">
        <v>378</v>
      </c>
      <c r="C2077" s="66">
        <v>2004</v>
      </c>
      <c r="D2077" s="76" t="s">
        <v>42</v>
      </c>
    </row>
    <row r="2078" spans="1:4" x14ac:dyDescent="0.25">
      <c r="A2078" s="11">
        <v>6</v>
      </c>
      <c r="B2078" s="14" t="s">
        <v>353</v>
      </c>
      <c r="C2078" s="66">
        <v>2004</v>
      </c>
      <c r="D2078" s="76" t="s">
        <v>42</v>
      </c>
    </row>
    <row r="2079" spans="1:4" x14ac:dyDescent="0.25">
      <c r="A2079" s="11">
        <v>6</v>
      </c>
      <c r="B2079" s="14" t="s">
        <v>379</v>
      </c>
      <c r="C2079" s="66">
        <v>2004</v>
      </c>
      <c r="D2079" s="76" t="s">
        <v>42</v>
      </c>
    </row>
    <row r="2080" spans="1:4" x14ac:dyDescent="0.25">
      <c r="A2080" s="11">
        <v>6</v>
      </c>
      <c r="B2080" s="70" t="s">
        <v>380</v>
      </c>
      <c r="C2080" s="66">
        <v>2004</v>
      </c>
      <c r="D2080" s="76" t="s">
        <v>42</v>
      </c>
    </row>
    <row r="2081" spans="1:4" x14ac:dyDescent="0.25">
      <c r="A2081" s="11">
        <v>6</v>
      </c>
      <c r="B2081" s="14" t="s">
        <v>381</v>
      </c>
      <c r="C2081" s="66">
        <v>2004</v>
      </c>
      <c r="D2081" s="76" t="s">
        <v>42</v>
      </c>
    </row>
    <row r="2082" spans="1:4" x14ac:dyDescent="0.25">
      <c r="A2082" s="11">
        <v>6</v>
      </c>
      <c r="B2082" s="14" t="s">
        <v>382</v>
      </c>
      <c r="C2082" s="66">
        <v>2004</v>
      </c>
      <c r="D2082" s="76" t="s">
        <v>42</v>
      </c>
    </row>
    <row r="2083" spans="1:4" x14ac:dyDescent="0.25">
      <c r="A2083" s="11">
        <v>6</v>
      </c>
      <c r="B2083" s="14" t="s">
        <v>383</v>
      </c>
      <c r="C2083" s="66">
        <v>2004</v>
      </c>
      <c r="D2083" s="76" t="s">
        <v>42</v>
      </c>
    </row>
    <row r="2084" spans="1:4" x14ac:dyDescent="0.25">
      <c r="A2084" s="11">
        <v>6</v>
      </c>
      <c r="B2084" s="14" t="s">
        <v>384</v>
      </c>
      <c r="C2084" s="66">
        <v>2004</v>
      </c>
      <c r="D2084" s="76" t="s">
        <v>42</v>
      </c>
    </row>
    <row r="2085" spans="1:4" x14ac:dyDescent="0.25">
      <c r="A2085" s="11">
        <v>6</v>
      </c>
      <c r="B2085" s="14" t="s">
        <v>385</v>
      </c>
      <c r="C2085" s="66">
        <v>2004</v>
      </c>
      <c r="D2085" s="76">
        <v>2024.4</v>
      </c>
    </row>
    <row r="2086" spans="1:4" x14ac:dyDescent="0.25">
      <c r="A2086" s="11">
        <v>6</v>
      </c>
      <c r="B2086" s="14" t="s">
        <v>354</v>
      </c>
      <c r="C2086" s="66">
        <v>2004</v>
      </c>
      <c r="D2086" s="76">
        <v>4152.041111808172</v>
      </c>
    </row>
    <row r="2087" spans="1:4" x14ac:dyDescent="0.25">
      <c r="A2087" s="11">
        <v>6</v>
      </c>
      <c r="B2087" s="14" t="s">
        <v>386</v>
      </c>
      <c r="C2087" s="66">
        <v>2004</v>
      </c>
      <c r="D2087" s="76">
        <v>123.89315876130748</v>
      </c>
    </row>
    <row r="2088" spans="1:4" x14ac:dyDescent="0.25">
      <c r="A2088" s="11">
        <v>6</v>
      </c>
      <c r="B2088" s="14" t="s">
        <v>355</v>
      </c>
      <c r="C2088" s="66">
        <v>2004</v>
      </c>
      <c r="D2088" s="76" t="s">
        <v>42</v>
      </c>
    </row>
    <row r="2089" spans="1:4" x14ac:dyDescent="0.25">
      <c r="A2089" s="11">
        <v>6</v>
      </c>
      <c r="B2089" s="14" t="s">
        <v>356</v>
      </c>
      <c r="C2089" s="66">
        <v>2004</v>
      </c>
      <c r="D2089" s="76" t="s">
        <v>42</v>
      </c>
    </row>
    <row r="2090" spans="1:4" x14ac:dyDescent="0.25">
      <c r="A2090" s="11">
        <v>6</v>
      </c>
      <c r="B2090" s="14" t="s">
        <v>357</v>
      </c>
      <c r="C2090" s="66">
        <v>2004</v>
      </c>
      <c r="D2090" s="76">
        <v>448.68292759059119</v>
      </c>
    </row>
    <row r="2091" spans="1:4" x14ac:dyDescent="0.25">
      <c r="A2091" s="11">
        <v>6</v>
      </c>
      <c r="B2091" s="14" t="s">
        <v>358</v>
      </c>
      <c r="C2091" s="66">
        <v>2004</v>
      </c>
      <c r="D2091" s="76">
        <v>40.961805121561447</v>
      </c>
    </row>
    <row r="2092" spans="1:4" x14ac:dyDescent="0.25">
      <c r="A2092" s="11">
        <v>6</v>
      </c>
      <c r="B2092" s="14" t="s">
        <v>387</v>
      </c>
      <c r="C2092" s="66">
        <v>2004</v>
      </c>
      <c r="D2092" s="76" t="s">
        <v>42</v>
      </c>
    </row>
    <row r="2093" spans="1:4" x14ac:dyDescent="0.25">
      <c r="A2093" s="11">
        <v>6</v>
      </c>
      <c r="B2093" s="14" t="s">
        <v>359</v>
      </c>
      <c r="C2093" s="66">
        <v>2004</v>
      </c>
      <c r="D2093" s="76">
        <v>4509.2</v>
      </c>
    </row>
    <row r="2094" spans="1:4" x14ac:dyDescent="0.25">
      <c r="A2094" s="11">
        <v>6</v>
      </c>
      <c r="B2094" s="14" t="s">
        <v>388</v>
      </c>
      <c r="C2094" s="66">
        <v>2004</v>
      </c>
      <c r="D2094" s="76">
        <v>1960.4</v>
      </c>
    </row>
    <row r="2095" spans="1:4" x14ac:dyDescent="0.25">
      <c r="A2095" s="11">
        <v>6</v>
      </c>
      <c r="B2095" s="14" t="s">
        <v>360</v>
      </c>
      <c r="C2095" s="66">
        <v>2004</v>
      </c>
      <c r="D2095" s="76" t="s">
        <v>42</v>
      </c>
    </row>
    <row r="2096" spans="1:4" x14ac:dyDescent="0.25">
      <c r="A2096" s="11">
        <v>6</v>
      </c>
      <c r="B2096" s="14" t="s">
        <v>361</v>
      </c>
      <c r="C2096" s="66">
        <v>2004</v>
      </c>
      <c r="D2096" s="76">
        <v>1813.799796200429</v>
      </c>
    </row>
    <row r="2097" spans="1:4" x14ac:dyDescent="0.25">
      <c r="A2097" s="11">
        <v>6</v>
      </c>
      <c r="B2097" s="14" t="s">
        <v>389</v>
      </c>
      <c r="C2097" s="66">
        <v>2004</v>
      </c>
      <c r="D2097" s="76" t="s">
        <v>42</v>
      </c>
    </row>
    <row r="2098" spans="1:4" x14ac:dyDescent="0.25">
      <c r="A2098" s="11">
        <v>6</v>
      </c>
      <c r="B2098" s="14" t="s">
        <v>390</v>
      </c>
      <c r="C2098" s="66">
        <v>2004</v>
      </c>
      <c r="D2098" s="76" t="s">
        <v>42</v>
      </c>
    </row>
    <row r="2099" spans="1:4" x14ac:dyDescent="0.25">
      <c r="A2099" s="11">
        <v>6</v>
      </c>
      <c r="B2099" s="14" t="s">
        <v>391</v>
      </c>
      <c r="C2099" s="66">
        <v>2004</v>
      </c>
      <c r="D2099" s="76" t="s">
        <v>42</v>
      </c>
    </row>
    <row r="2100" spans="1:4" x14ac:dyDescent="0.25">
      <c r="A2100" s="11">
        <v>6</v>
      </c>
      <c r="B2100" s="14" t="s">
        <v>392</v>
      </c>
      <c r="C2100" s="66">
        <v>2004</v>
      </c>
      <c r="D2100" s="76" t="s">
        <v>42</v>
      </c>
    </row>
    <row r="2101" spans="1:4" x14ac:dyDescent="0.25">
      <c r="A2101" s="11">
        <v>6</v>
      </c>
      <c r="B2101" s="14" t="s">
        <v>362</v>
      </c>
      <c r="C2101" s="66">
        <v>2004</v>
      </c>
      <c r="D2101" s="76" t="s">
        <v>42</v>
      </c>
    </row>
    <row r="2102" spans="1:4" x14ac:dyDescent="0.25">
      <c r="A2102" s="11">
        <v>6</v>
      </c>
      <c r="B2102" s="14" t="s">
        <v>393</v>
      </c>
      <c r="C2102" s="66">
        <v>2004</v>
      </c>
      <c r="D2102" s="76" t="s">
        <v>42</v>
      </c>
    </row>
    <row r="2103" spans="1:4" x14ac:dyDescent="0.25">
      <c r="A2103" s="11">
        <v>6</v>
      </c>
      <c r="B2103" s="14" t="s">
        <v>394</v>
      </c>
      <c r="C2103" s="66">
        <v>2004</v>
      </c>
      <c r="D2103" s="76" t="s">
        <v>42</v>
      </c>
    </row>
    <row r="2104" spans="1:4" x14ac:dyDescent="0.25">
      <c r="A2104" s="11">
        <v>6</v>
      </c>
      <c r="B2104" s="14" t="s">
        <v>395</v>
      </c>
      <c r="C2104" s="66">
        <v>2004</v>
      </c>
      <c r="D2104" s="76" t="s">
        <v>42</v>
      </c>
    </row>
    <row r="2105" spans="1:4" x14ac:dyDescent="0.25">
      <c r="A2105" s="11">
        <v>6</v>
      </c>
      <c r="B2105" s="14" t="s">
        <v>396</v>
      </c>
      <c r="C2105" s="66">
        <v>2004</v>
      </c>
      <c r="D2105" s="76" t="s">
        <v>42</v>
      </c>
    </row>
    <row r="2106" spans="1:4" x14ac:dyDescent="0.25">
      <c r="A2106" s="11">
        <v>6</v>
      </c>
      <c r="B2106" s="14" t="s">
        <v>397</v>
      </c>
      <c r="C2106" s="66">
        <v>2004</v>
      </c>
      <c r="D2106" s="76" t="s">
        <v>42</v>
      </c>
    </row>
    <row r="2107" spans="1:4" x14ac:dyDescent="0.25">
      <c r="A2107" s="11">
        <v>6</v>
      </c>
      <c r="B2107" s="14" t="s">
        <v>398</v>
      </c>
      <c r="C2107" s="66">
        <v>2004</v>
      </c>
      <c r="D2107" s="76" t="s">
        <v>42</v>
      </c>
    </row>
    <row r="2108" spans="1:4" x14ac:dyDescent="0.25">
      <c r="A2108" s="11">
        <v>6</v>
      </c>
      <c r="B2108" s="14" t="s">
        <v>399</v>
      </c>
      <c r="C2108" s="66">
        <v>2004</v>
      </c>
      <c r="D2108" s="76" t="s">
        <v>42</v>
      </c>
    </row>
    <row r="2109" spans="1:4" x14ac:dyDescent="0.25">
      <c r="A2109" s="11">
        <v>6</v>
      </c>
      <c r="B2109" s="14" t="s">
        <v>400</v>
      </c>
      <c r="C2109" s="66">
        <v>2004</v>
      </c>
      <c r="D2109" s="76" t="s">
        <v>42</v>
      </c>
    </row>
    <row r="2110" spans="1:4" x14ac:dyDescent="0.25">
      <c r="A2110" s="11">
        <v>6</v>
      </c>
      <c r="B2110" s="14" t="s">
        <v>363</v>
      </c>
      <c r="C2110" s="66">
        <v>2004</v>
      </c>
      <c r="D2110" s="76" t="s">
        <v>42</v>
      </c>
    </row>
    <row r="2111" spans="1:4" x14ac:dyDescent="0.25">
      <c r="A2111" s="11">
        <v>6</v>
      </c>
      <c r="B2111" s="14" t="s">
        <v>401</v>
      </c>
      <c r="C2111" s="66">
        <v>2004</v>
      </c>
      <c r="D2111" s="76" t="s">
        <v>42</v>
      </c>
    </row>
    <row r="2112" spans="1:4" x14ac:dyDescent="0.25">
      <c r="A2112" s="11">
        <v>6</v>
      </c>
      <c r="B2112" s="14" t="s">
        <v>402</v>
      </c>
      <c r="C2112" s="66">
        <v>2004</v>
      </c>
      <c r="D2112" s="76" t="s">
        <v>42</v>
      </c>
    </row>
    <row r="2113" spans="1:4" x14ac:dyDescent="0.25">
      <c r="A2113" s="11">
        <v>6</v>
      </c>
      <c r="B2113" s="14" t="s">
        <v>403</v>
      </c>
      <c r="C2113" s="66">
        <v>2004</v>
      </c>
      <c r="D2113" s="76" t="s">
        <v>42</v>
      </c>
    </row>
    <row r="2114" spans="1:4" x14ac:dyDescent="0.25">
      <c r="A2114" s="11">
        <v>6</v>
      </c>
      <c r="B2114" s="14" t="s">
        <v>404</v>
      </c>
      <c r="C2114" s="66">
        <v>2004</v>
      </c>
      <c r="D2114" s="76" t="s">
        <v>42</v>
      </c>
    </row>
    <row r="2115" spans="1:4" x14ac:dyDescent="0.25">
      <c r="A2115" s="11">
        <v>6</v>
      </c>
      <c r="B2115" s="14" t="s">
        <v>405</v>
      </c>
      <c r="C2115" s="66">
        <v>2004</v>
      </c>
      <c r="D2115" s="76" t="s">
        <v>42</v>
      </c>
    </row>
    <row r="2116" spans="1:4" x14ac:dyDescent="0.25">
      <c r="A2116" s="11">
        <v>6</v>
      </c>
      <c r="B2116" s="14" t="s">
        <v>406</v>
      </c>
      <c r="C2116" s="66">
        <v>2004</v>
      </c>
      <c r="D2116" s="76">
        <v>393.88935035851711</v>
      </c>
    </row>
    <row r="2117" spans="1:4" x14ac:dyDescent="0.25">
      <c r="A2117" s="11">
        <v>6</v>
      </c>
      <c r="B2117" s="14" t="s">
        <v>407</v>
      </c>
      <c r="C2117" s="66">
        <v>2004</v>
      </c>
      <c r="D2117" s="76">
        <v>57.658730026394743</v>
      </c>
    </row>
    <row r="2118" spans="1:4" x14ac:dyDescent="0.25">
      <c r="A2118" s="11">
        <v>6</v>
      </c>
      <c r="B2118" s="14" t="s">
        <v>408</v>
      </c>
      <c r="C2118" s="66">
        <v>2004</v>
      </c>
      <c r="D2118" s="76">
        <v>1245.1361253883615</v>
      </c>
    </row>
    <row r="2119" spans="1:4" x14ac:dyDescent="0.25">
      <c r="A2119" s="11">
        <v>6</v>
      </c>
      <c r="B2119" s="14" t="s">
        <v>409</v>
      </c>
      <c r="C2119" s="66">
        <v>2004</v>
      </c>
      <c r="D2119" s="76" t="s">
        <v>42</v>
      </c>
    </row>
    <row r="2120" spans="1:4" x14ac:dyDescent="0.25">
      <c r="A2120" s="11">
        <v>6</v>
      </c>
      <c r="B2120" s="14" t="s">
        <v>410</v>
      </c>
      <c r="C2120" s="66">
        <v>2004</v>
      </c>
      <c r="D2120" s="76" t="s">
        <v>42</v>
      </c>
    </row>
    <row r="2121" spans="1:4" x14ac:dyDescent="0.25">
      <c r="A2121" s="11">
        <v>6</v>
      </c>
      <c r="B2121" s="14" t="s">
        <v>364</v>
      </c>
      <c r="C2121" s="66">
        <v>2004</v>
      </c>
      <c r="D2121" s="76" t="s">
        <v>42</v>
      </c>
    </row>
    <row r="2122" spans="1:4" x14ac:dyDescent="0.25">
      <c r="A2122" s="11">
        <v>6</v>
      </c>
      <c r="B2122" s="14" t="s">
        <v>365</v>
      </c>
      <c r="C2122" s="66">
        <v>2004</v>
      </c>
      <c r="D2122" s="76">
        <v>217.2</v>
      </c>
    </row>
    <row r="2123" spans="1:4" x14ac:dyDescent="0.25">
      <c r="A2123" s="11">
        <v>6</v>
      </c>
      <c r="B2123" s="14" t="s">
        <v>366</v>
      </c>
      <c r="C2123" s="66">
        <v>2004</v>
      </c>
      <c r="D2123" s="76">
        <v>20722.400000000001</v>
      </c>
    </row>
    <row r="2124" spans="1:4" x14ac:dyDescent="0.25">
      <c r="A2124" s="11">
        <v>6</v>
      </c>
      <c r="B2124" s="14" t="s">
        <v>367</v>
      </c>
      <c r="C2124" s="66">
        <v>2004</v>
      </c>
      <c r="D2124" s="76">
        <v>0</v>
      </c>
    </row>
    <row r="2125" spans="1:4" x14ac:dyDescent="0.25">
      <c r="A2125" s="11">
        <v>6</v>
      </c>
      <c r="B2125" s="14" t="s">
        <v>411</v>
      </c>
      <c r="C2125" s="66">
        <v>2004</v>
      </c>
      <c r="D2125" s="76" t="s">
        <v>42</v>
      </c>
    </row>
    <row r="2126" spans="1:4" x14ac:dyDescent="0.25">
      <c r="A2126" s="11">
        <v>6</v>
      </c>
      <c r="B2126" s="14" t="s">
        <v>368</v>
      </c>
      <c r="C2126" s="66">
        <v>2004</v>
      </c>
      <c r="D2126" s="76" t="s">
        <v>42</v>
      </c>
    </row>
    <row r="2127" spans="1:4" x14ac:dyDescent="0.25">
      <c r="A2127" s="11">
        <v>6</v>
      </c>
      <c r="B2127" s="14" t="s">
        <v>369</v>
      </c>
      <c r="C2127" s="66">
        <v>2004</v>
      </c>
      <c r="D2127" s="76" t="s">
        <v>42</v>
      </c>
    </row>
    <row r="2128" spans="1:4" x14ac:dyDescent="0.25">
      <c r="A2128" s="11">
        <v>6</v>
      </c>
      <c r="B2128" s="14" t="s">
        <v>412</v>
      </c>
      <c r="C2128" s="66">
        <v>2004</v>
      </c>
      <c r="D2128" s="76" t="s">
        <v>42</v>
      </c>
    </row>
    <row r="2129" spans="1:4" x14ac:dyDescent="0.25">
      <c r="A2129" s="11">
        <v>6</v>
      </c>
      <c r="B2129" s="14" t="s">
        <v>413</v>
      </c>
      <c r="C2129" s="66">
        <v>2004</v>
      </c>
      <c r="D2129" s="76" t="s">
        <v>42</v>
      </c>
    </row>
    <row r="2130" spans="1:4" x14ac:dyDescent="0.25">
      <c r="A2130" s="11">
        <v>6</v>
      </c>
      <c r="B2130" s="14" t="s">
        <v>414</v>
      </c>
      <c r="C2130" s="66">
        <v>2004</v>
      </c>
      <c r="D2130" s="76" t="s">
        <v>42</v>
      </c>
    </row>
    <row r="2131" spans="1:4" x14ac:dyDescent="0.25">
      <c r="A2131" s="11">
        <v>6</v>
      </c>
      <c r="B2131" s="14" t="s">
        <v>415</v>
      </c>
      <c r="C2131" s="66">
        <v>2004</v>
      </c>
      <c r="D2131" s="76" t="s">
        <v>42</v>
      </c>
    </row>
    <row r="2132" spans="1:4" x14ac:dyDescent="0.25">
      <c r="A2132" s="11">
        <v>6</v>
      </c>
      <c r="B2132" s="14" t="s">
        <v>416</v>
      </c>
      <c r="C2132" s="66">
        <v>2004</v>
      </c>
      <c r="D2132" s="76" t="s">
        <v>42</v>
      </c>
    </row>
    <row r="2133" spans="1:4" x14ac:dyDescent="0.25">
      <c r="A2133" s="11">
        <v>6</v>
      </c>
      <c r="B2133" s="14" t="s">
        <v>371</v>
      </c>
      <c r="C2133" s="66">
        <v>2004</v>
      </c>
      <c r="D2133" s="76" t="s">
        <v>42</v>
      </c>
    </row>
    <row r="2134" spans="1:4" x14ac:dyDescent="0.25">
      <c r="A2134" s="11">
        <v>6</v>
      </c>
      <c r="B2134" s="14" t="s">
        <v>370</v>
      </c>
      <c r="C2134" s="66">
        <v>2004</v>
      </c>
      <c r="D2134" s="76" t="s">
        <v>42</v>
      </c>
    </row>
    <row r="2135" spans="1:4" x14ac:dyDescent="0.25">
      <c r="A2135" s="11">
        <v>6</v>
      </c>
      <c r="B2135" s="14" t="s">
        <v>372</v>
      </c>
      <c r="C2135" s="66">
        <v>2004</v>
      </c>
      <c r="D2135" s="76">
        <v>0</v>
      </c>
    </row>
    <row r="2136" spans="1:4" x14ac:dyDescent="0.25">
      <c r="A2136" s="11">
        <v>6</v>
      </c>
      <c r="B2136" s="14" t="s">
        <v>417</v>
      </c>
      <c r="C2136" s="66">
        <v>2004</v>
      </c>
      <c r="D2136" s="76">
        <v>616.58088133777289</v>
      </c>
    </row>
    <row r="2137" spans="1:4" x14ac:dyDescent="0.25">
      <c r="A2137" s="11">
        <v>6</v>
      </c>
      <c r="B2137" s="14" t="s">
        <v>373</v>
      </c>
      <c r="C2137" s="66">
        <v>2004</v>
      </c>
      <c r="D2137" s="76" t="s">
        <v>42</v>
      </c>
    </row>
    <row r="2138" spans="1:4" x14ac:dyDescent="0.25">
      <c r="A2138" s="11">
        <v>6</v>
      </c>
      <c r="B2138" s="14" t="s">
        <v>418</v>
      </c>
      <c r="C2138" s="66">
        <v>2005</v>
      </c>
      <c r="D2138" s="76">
        <v>355.17697271018255</v>
      </c>
    </row>
    <row r="2139" spans="1:4" x14ac:dyDescent="0.25">
      <c r="A2139" s="11">
        <v>6</v>
      </c>
      <c r="B2139" s="14" t="s">
        <v>419</v>
      </c>
      <c r="C2139" s="66">
        <v>2005</v>
      </c>
      <c r="D2139" s="76">
        <v>0</v>
      </c>
    </row>
    <row r="2140" spans="1:4" x14ac:dyDescent="0.25">
      <c r="A2140" s="11">
        <v>6</v>
      </c>
      <c r="B2140" s="14" t="s">
        <v>420</v>
      </c>
      <c r="C2140" s="66">
        <v>2005</v>
      </c>
      <c r="D2140" s="76">
        <v>1642.7091343266222</v>
      </c>
    </row>
    <row r="2141" spans="1:4" x14ac:dyDescent="0.25">
      <c r="A2141" s="11">
        <v>6</v>
      </c>
      <c r="B2141" s="14" t="s">
        <v>421</v>
      </c>
      <c r="C2141" s="66">
        <v>2005</v>
      </c>
      <c r="D2141" s="76">
        <v>2617.6</v>
      </c>
    </row>
    <row r="2142" spans="1:4" x14ac:dyDescent="0.25">
      <c r="A2142" s="11">
        <v>6</v>
      </c>
      <c r="B2142" s="14" t="s">
        <v>422</v>
      </c>
      <c r="C2142" s="66">
        <v>2005</v>
      </c>
      <c r="D2142" s="76" t="s">
        <v>42</v>
      </c>
    </row>
    <row r="2143" spans="1:4" x14ac:dyDescent="0.25">
      <c r="A2143" s="11">
        <v>6</v>
      </c>
      <c r="B2143" s="14" t="s">
        <v>423</v>
      </c>
      <c r="C2143" s="66">
        <v>2005</v>
      </c>
      <c r="D2143" s="76" t="s">
        <v>42</v>
      </c>
    </row>
    <row r="2144" spans="1:4" x14ac:dyDescent="0.25">
      <c r="A2144" s="11">
        <v>6</v>
      </c>
      <c r="B2144" s="14" t="s">
        <v>424</v>
      </c>
      <c r="C2144" s="66">
        <v>2005</v>
      </c>
      <c r="D2144" s="76">
        <v>0</v>
      </c>
    </row>
    <row r="2145" spans="1:4" x14ac:dyDescent="0.25">
      <c r="A2145" s="11">
        <v>6</v>
      </c>
      <c r="B2145" s="14" t="s">
        <v>425</v>
      </c>
      <c r="C2145" s="66">
        <v>2005</v>
      </c>
      <c r="D2145" s="76" t="s">
        <v>42</v>
      </c>
    </row>
    <row r="2146" spans="1:4" x14ac:dyDescent="0.25">
      <c r="A2146" s="11">
        <v>6</v>
      </c>
      <c r="B2146" s="14" t="s">
        <v>426</v>
      </c>
      <c r="C2146" s="66">
        <v>2005</v>
      </c>
      <c r="D2146" s="76" t="s">
        <v>42</v>
      </c>
    </row>
    <row r="2147" spans="1:4" x14ac:dyDescent="0.25">
      <c r="A2147" s="11">
        <v>6</v>
      </c>
      <c r="B2147" s="14" t="s">
        <v>427</v>
      </c>
      <c r="C2147" s="66">
        <v>2005</v>
      </c>
      <c r="D2147" s="76">
        <v>0</v>
      </c>
    </row>
    <row r="2148" spans="1:4" x14ac:dyDescent="0.25">
      <c r="A2148" s="11">
        <v>6</v>
      </c>
      <c r="B2148" s="14" t="s">
        <v>428</v>
      </c>
      <c r="C2148" s="66">
        <v>2005</v>
      </c>
      <c r="D2148" s="76">
        <v>23.766023882702825</v>
      </c>
    </row>
    <row r="2149" spans="1:4" x14ac:dyDescent="0.25">
      <c r="A2149" s="11">
        <v>6</v>
      </c>
      <c r="B2149" s="14" t="s">
        <v>429</v>
      </c>
      <c r="C2149" s="66">
        <v>2005</v>
      </c>
      <c r="D2149" s="76" t="s">
        <v>42</v>
      </c>
    </row>
    <row r="2150" spans="1:4" x14ac:dyDescent="0.25">
      <c r="A2150" s="11">
        <v>6</v>
      </c>
      <c r="B2150" s="14" t="s">
        <v>430</v>
      </c>
      <c r="C2150" s="66">
        <v>2005</v>
      </c>
      <c r="D2150" s="76">
        <v>0</v>
      </c>
    </row>
    <row r="2151" spans="1:4" x14ac:dyDescent="0.25">
      <c r="A2151" s="11">
        <v>6</v>
      </c>
      <c r="B2151" s="14" t="s">
        <v>431</v>
      </c>
      <c r="C2151" s="66">
        <v>2005</v>
      </c>
      <c r="D2151" s="76" t="s">
        <v>42</v>
      </c>
    </row>
    <row r="2152" spans="1:4" x14ac:dyDescent="0.25">
      <c r="A2152" s="11">
        <v>6</v>
      </c>
      <c r="B2152" s="14" t="s">
        <v>432</v>
      </c>
      <c r="C2152" s="66">
        <v>2005</v>
      </c>
      <c r="D2152" s="76" t="s">
        <v>42</v>
      </c>
    </row>
    <row r="2153" spans="1:4" x14ac:dyDescent="0.25">
      <c r="A2153" s="11">
        <v>6</v>
      </c>
      <c r="B2153" s="14" t="s">
        <v>433</v>
      </c>
      <c r="C2153" s="66">
        <v>2005</v>
      </c>
      <c r="D2153" s="76" t="s">
        <v>42</v>
      </c>
    </row>
    <row r="2154" spans="1:4" x14ac:dyDescent="0.25">
      <c r="A2154" s="11">
        <v>6</v>
      </c>
      <c r="B2154" s="14" t="s">
        <v>434</v>
      </c>
      <c r="C2154" s="66">
        <v>2005</v>
      </c>
      <c r="D2154" s="76">
        <v>3312.8</v>
      </c>
    </row>
    <row r="2155" spans="1:4" x14ac:dyDescent="0.25">
      <c r="A2155" s="11">
        <v>6</v>
      </c>
      <c r="B2155" s="14" t="s">
        <v>435</v>
      </c>
      <c r="C2155" s="66">
        <v>2005</v>
      </c>
      <c r="D2155" s="76">
        <v>158.54439616487281</v>
      </c>
    </row>
    <row r="2156" spans="1:4" x14ac:dyDescent="0.25">
      <c r="A2156" s="11">
        <v>6</v>
      </c>
      <c r="B2156" s="14" t="s">
        <v>436</v>
      </c>
      <c r="C2156" s="66">
        <v>2005</v>
      </c>
      <c r="D2156" s="76" t="s">
        <v>42</v>
      </c>
    </row>
    <row r="2157" spans="1:4" x14ac:dyDescent="0.25">
      <c r="A2157" s="11">
        <v>6</v>
      </c>
      <c r="B2157" s="14" t="s">
        <v>437</v>
      </c>
      <c r="C2157" s="66">
        <v>2005</v>
      </c>
      <c r="D2157" s="76">
        <v>931.13561662806546</v>
      </c>
    </row>
    <row r="2158" spans="1:4" x14ac:dyDescent="0.25">
      <c r="A2158" s="11">
        <v>6</v>
      </c>
      <c r="B2158" s="14" t="s">
        <v>438</v>
      </c>
      <c r="C2158" s="66">
        <v>2005</v>
      </c>
      <c r="D2158" s="76" t="s">
        <v>42</v>
      </c>
    </row>
    <row r="2159" spans="1:4" x14ac:dyDescent="0.25">
      <c r="A2159" s="11">
        <v>6</v>
      </c>
      <c r="B2159" s="14" t="s">
        <v>350</v>
      </c>
      <c r="C2159" s="66">
        <v>2005</v>
      </c>
      <c r="D2159" s="76" t="s">
        <v>42</v>
      </c>
    </row>
    <row r="2160" spans="1:4" x14ac:dyDescent="0.25">
      <c r="A2160" s="11">
        <v>6</v>
      </c>
      <c r="B2160" s="14" t="s">
        <v>374</v>
      </c>
      <c r="C2160" s="66">
        <v>2005</v>
      </c>
      <c r="D2160" s="76" t="s">
        <v>42</v>
      </c>
    </row>
    <row r="2161" spans="1:4" x14ac:dyDescent="0.25">
      <c r="A2161" s="11">
        <v>6</v>
      </c>
      <c r="B2161" s="14" t="s">
        <v>375</v>
      </c>
      <c r="C2161" s="66">
        <v>2005</v>
      </c>
      <c r="D2161" s="76" t="s">
        <v>42</v>
      </c>
    </row>
    <row r="2162" spans="1:4" x14ac:dyDescent="0.25">
      <c r="A2162" s="11">
        <v>6</v>
      </c>
      <c r="B2162" s="14" t="s">
        <v>351</v>
      </c>
      <c r="C2162" s="66">
        <v>2005</v>
      </c>
      <c r="D2162" s="76" t="s">
        <v>42</v>
      </c>
    </row>
    <row r="2163" spans="1:4" x14ac:dyDescent="0.25">
      <c r="A2163" s="11">
        <v>6</v>
      </c>
      <c r="B2163" s="14" t="s">
        <v>352</v>
      </c>
      <c r="C2163" s="66">
        <v>2005</v>
      </c>
      <c r="D2163" s="76" t="s">
        <v>42</v>
      </c>
    </row>
    <row r="2164" spans="1:4" x14ac:dyDescent="0.25">
      <c r="A2164" s="11">
        <v>6</v>
      </c>
      <c r="B2164" s="14" t="s">
        <v>376</v>
      </c>
      <c r="C2164" s="66">
        <v>2005</v>
      </c>
      <c r="D2164" s="76">
        <v>12341.793924425256</v>
      </c>
    </row>
    <row r="2165" spans="1:4" x14ac:dyDescent="0.25">
      <c r="A2165" s="11">
        <v>6</v>
      </c>
      <c r="B2165" s="14" t="s">
        <v>377</v>
      </c>
      <c r="C2165" s="66">
        <v>2005</v>
      </c>
      <c r="D2165" s="76" t="s">
        <v>42</v>
      </c>
    </row>
    <row r="2166" spans="1:4" x14ac:dyDescent="0.25">
      <c r="A2166" s="11">
        <v>6</v>
      </c>
      <c r="B2166" s="14" t="s">
        <v>378</v>
      </c>
      <c r="C2166" s="66">
        <v>2005</v>
      </c>
      <c r="D2166" s="76" t="s">
        <v>42</v>
      </c>
    </row>
    <row r="2167" spans="1:4" x14ac:dyDescent="0.25">
      <c r="A2167" s="11">
        <v>6</v>
      </c>
      <c r="B2167" s="14" t="s">
        <v>353</v>
      </c>
      <c r="C2167" s="66">
        <v>2005</v>
      </c>
      <c r="D2167" s="76" t="s">
        <v>42</v>
      </c>
    </row>
    <row r="2168" spans="1:4" x14ac:dyDescent="0.25">
      <c r="A2168" s="11">
        <v>6</v>
      </c>
      <c r="B2168" s="14" t="s">
        <v>379</v>
      </c>
      <c r="C2168" s="66">
        <v>2005</v>
      </c>
      <c r="D2168" s="76" t="s">
        <v>42</v>
      </c>
    </row>
    <row r="2169" spans="1:4" x14ac:dyDescent="0.25">
      <c r="A2169" s="11">
        <v>6</v>
      </c>
      <c r="B2169" s="70" t="s">
        <v>380</v>
      </c>
      <c r="C2169" s="66">
        <v>2005</v>
      </c>
      <c r="D2169" s="76" t="s">
        <v>42</v>
      </c>
    </row>
    <row r="2170" spans="1:4" x14ac:dyDescent="0.25">
      <c r="A2170" s="11">
        <v>6</v>
      </c>
      <c r="B2170" s="14" t="s">
        <v>381</v>
      </c>
      <c r="C2170" s="66">
        <v>2005</v>
      </c>
      <c r="D2170" s="76" t="s">
        <v>42</v>
      </c>
    </row>
    <row r="2171" spans="1:4" x14ac:dyDescent="0.25">
      <c r="A2171" s="11">
        <v>6</v>
      </c>
      <c r="B2171" s="14" t="s">
        <v>382</v>
      </c>
      <c r="C2171" s="66">
        <v>2005</v>
      </c>
      <c r="D2171" s="76" t="s">
        <v>42</v>
      </c>
    </row>
    <row r="2172" spans="1:4" x14ac:dyDescent="0.25">
      <c r="A2172" s="11">
        <v>6</v>
      </c>
      <c r="B2172" s="14" t="s">
        <v>383</v>
      </c>
      <c r="C2172" s="66">
        <v>2005</v>
      </c>
      <c r="D2172" s="76" t="s">
        <v>42</v>
      </c>
    </row>
    <row r="2173" spans="1:4" x14ac:dyDescent="0.25">
      <c r="A2173" s="11">
        <v>6</v>
      </c>
      <c r="B2173" s="14" t="s">
        <v>384</v>
      </c>
      <c r="C2173" s="66">
        <v>2005</v>
      </c>
      <c r="D2173" s="76" t="s">
        <v>42</v>
      </c>
    </row>
    <row r="2174" spans="1:4" x14ac:dyDescent="0.25">
      <c r="A2174" s="11">
        <v>6</v>
      </c>
      <c r="B2174" s="14" t="s">
        <v>385</v>
      </c>
      <c r="C2174" s="66">
        <v>2005</v>
      </c>
      <c r="D2174" s="76">
        <v>3868.8</v>
      </c>
    </row>
    <row r="2175" spans="1:4" x14ac:dyDescent="0.25">
      <c r="A2175" s="11">
        <v>6</v>
      </c>
      <c r="B2175" s="14" t="s">
        <v>354</v>
      </c>
      <c r="C2175" s="66">
        <v>2005</v>
      </c>
      <c r="D2175" s="76">
        <v>1963.7654454459978</v>
      </c>
    </row>
    <row r="2176" spans="1:4" x14ac:dyDescent="0.25">
      <c r="A2176" s="11">
        <v>6</v>
      </c>
      <c r="B2176" s="14" t="s">
        <v>386</v>
      </c>
      <c r="C2176" s="66">
        <v>2005</v>
      </c>
      <c r="D2176" s="76">
        <v>30.958373215626054</v>
      </c>
    </row>
    <row r="2177" spans="1:4" x14ac:dyDescent="0.25">
      <c r="A2177" s="11">
        <v>6</v>
      </c>
      <c r="B2177" s="14" t="s">
        <v>355</v>
      </c>
      <c r="C2177" s="66">
        <v>2005</v>
      </c>
      <c r="D2177" s="76" t="s">
        <v>42</v>
      </c>
    </row>
    <row r="2178" spans="1:4" x14ac:dyDescent="0.25">
      <c r="A2178" s="11">
        <v>6</v>
      </c>
      <c r="B2178" s="14" t="s">
        <v>356</v>
      </c>
      <c r="C2178" s="66">
        <v>2005</v>
      </c>
      <c r="D2178" s="76" t="s">
        <v>42</v>
      </c>
    </row>
    <row r="2179" spans="1:4" x14ac:dyDescent="0.25">
      <c r="A2179" s="11">
        <v>6</v>
      </c>
      <c r="B2179" s="14" t="s">
        <v>357</v>
      </c>
      <c r="C2179" s="66">
        <v>2005</v>
      </c>
      <c r="D2179" s="76">
        <v>257.93171906645216</v>
      </c>
    </row>
    <row r="2180" spans="1:4" x14ac:dyDescent="0.25">
      <c r="A2180" s="11">
        <v>6</v>
      </c>
      <c r="B2180" s="14" t="s">
        <v>358</v>
      </c>
      <c r="C2180" s="66">
        <v>2005</v>
      </c>
      <c r="D2180" s="76">
        <v>0</v>
      </c>
    </row>
    <row r="2181" spans="1:4" x14ac:dyDescent="0.25">
      <c r="A2181" s="11">
        <v>6</v>
      </c>
      <c r="B2181" s="14" t="s">
        <v>387</v>
      </c>
      <c r="C2181" s="66">
        <v>2005</v>
      </c>
      <c r="D2181" s="76" t="s">
        <v>42</v>
      </c>
    </row>
    <row r="2182" spans="1:4" x14ac:dyDescent="0.25">
      <c r="A2182" s="11">
        <v>6</v>
      </c>
      <c r="B2182" s="14" t="s">
        <v>359</v>
      </c>
      <c r="C2182" s="66">
        <v>2005</v>
      </c>
      <c r="D2182" s="76">
        <v>15963.2</v>
      </c>
    </row>
    <row r="2183" spans="1:4" x14ac:dyDescent="0.25">
      <c r="A2183" s="11">
        <v>6</v>
      </c>
      <c r="B2183" s="14" t="s">
        <v>388</v>
      </c>
      <c r="C2183" s="66">
        <v>2005</v>
      </c>
      <c r="D2183" s="76">
        <v>1851.6</v>
      </c>
    </row>
    <row r="2184" spans="1:4" x14ac:dyDescent="0.25">
      <c r="A2184" s="11">
        <v>6</v>
      </c>
      <c r="B2184" s="14" t="s">
        <v>360</v>
      </c>
      <c r="C2184" s="66">
        <v>2005</v>
      </c>
      <c r="D2184" s="76" t="s">
        <v>42</v>
      </c>
    </row>
    <row r="2185" spans="1:4" x14ac:dyDescent="0.25">
      <c r="A2185" s="11">
        <v>6</v>
      </c>
      <c r="B2185" s="14" t="s">
        <v>361</v>
      </c>
      <c r="C2185" s="66">
        <v>2005</v>
      </c>
      <c r="D2185" s="76">
        <v>573.70712586583795</v>
      </c>
    </row>
    <row r="2186" spans="1:4" x14ac:dyDescent="0.25">
      <c r="A2186" s="11">
        <v>6</v>
      </c>
      <c r="B2186" s="14" t="s">
        <v>389</v>
      </c>
      <c r="C2186" s="66">
        <v>2005</v>
      </c>
      <c r="D2186" s="76" t="s">
        <v>42</v>
      </c>
    </row>
    <row r="2187" spans="1:4" x14ac:dyDescent="0.25">
      <c r="A2187" s="11">
        <v>6</v>
      </c>
      <c r="B2187" s="14" t="s">
        <v>390</v>
      </c>
      <c r="C2187" s="66">
        <v>2005</v>
      </c>
      <c r="D2187" s="76" t="s">
        <v>42</v>
      </c>
    </row>
    <row r="2188" spans="1:4" x14ac:dyDescent="0.25">
      <c r="A2188" s="11">
        <v>6</v>
      </c>
      <c r="B2188" s="14" t="s">
        <v>391</v>
      </c>
      <c r="C2188" s="66">
        <v>2005</v>
      </c>
      <c r="D2188" s="76" t="s">
        <v>42</v>
      </c>
    </row>
    <row r="2189" spans="1:4" x14ac:dyDescent="0.25">
      <c r="A2189" s="11">
        <v>6</v>
      </c>
      <c r="B2189" s="14" t="s">
        <v>392</v>
      </c>
      <c r="C2189" s="66">
        <v>2005</v>
      </c>
      <c r="D2189" s="76" t="s">
        <v>42</v>
      </c>
    </row>
    <row r="2190" spans="1:4" x14ac:dyDescent="0.25">
      <c r="A2190" s="11">
        <v>6</v>
      </c>
      <c r="B2190" s="14" t="s">
        <v>362</v>
      </c>
      <c r="C2190" s="66">
        <v>2005</v>
      </c>
      <c r="D2190" s="76" t="s">
        <v>42</v>
      </c>
    </row>
    <row r="2191" spans="1:4" x14ac:dyDescent="0.25">
      <c r="A2191" s="11">
        <v>6</v>
      </c>
      <c r="B2191" s="14" t="s">
        <v>393</v>
      </c>
      <c r="C2191" s="66">
        <v>2005</v>
      </c>
      <c r="D2191" s="76" t="s">
        <v>42</v>
      </c>
    </row>
    <row r="2192" spans="1:4" x14ac:dyDescent="0.25">
      <c r="A2192" s="11">
        <v>6</v>
      </c>
      <c r="B2192" s="14" t="s">
        <v>394</v>
      </c>
      <c r="C2192" s="66">
        <v>2005</v>
      </c>
      <c r="D2192" s="76" t="s">
        <v>42</v>
      </c>
    </row>
    <row r="2193" spans="1:4" x14ac:dyDescent="0.25">
      <c r="A2193" s="11">
        <v>6</v>
      </c>
      <c r="B2193" s="14" t="s">
        <v>395</v>
      </c>
      <c r="C2193" s="66">
        <v>2005</v>
      </c>
      <c r="D2193" s="76" t="s">
        <v>42</v>
      </c>
    </row>
    <row r="2194" spans="1:4" x14ac:dyDescent="0.25">
      <c r="A2194" s="11">
        <v>6</v>
      </c>
      <c r="B2194" s="14" t="s">
        <v>396</v>
      </c>
      <c r="C2194" s="66">
        <v>2005</v>
      </c>
      <c r="D2194" s="76" t="s">
        <v>42</v>
      </c>
    </row>
    <row r="2195" spans="1:4" x14ac:dyDescent="0.25">
      <c r="A2195" s="11">
        <v>6</v>
      </c>
      <c r="B2195" s="14" t="s">
        <v>397</v>
      </c>
      <c r="C2195" s="66">
        <v>2005</v>
      </c>
      <c r="D2195" s="76" t="s">
        <v>42</v>
      </c>
    </row>
    <row r="2196" spans="1:4" x14ac:dyDescent="0.25">
      <c r="A2196" s="11">
        <v>6</v>
      </c>
      <c r="B2196" s="14" t="s">
        <v>398</v>
      </c>
      <c r="C2196" s="66">
        <v>2005</v>
      </c>
      <c r="D2196" s="76" t="s">
        <v>42</v>
      </c>
    </row>
    <row r="2197" spans="1:4" x14ac:dyDescent="0.25">
      <c r="A2197" s="11">
        <v>6</v>
      </c>
      <c r="B2197" s="14" t="s">
        <v>399</v>
      </c>
      <c r="C2197" s="66">
        <v>2005</v>
      </c>
      <c r="D2197" s="76" t="s">
        <v>42</v>
      </c>
    </row>
    <row r="2198" spans="1:4" x14ac:dyDescent="0.25">
      <c r="A2198" s="11">
        <v>6</v>
      </c>
      <c r="B2198" s="14" t="s">
        <v>400</v>
      </c>
      <c r="C2198" s="66">
        <v>2005</v>
      </c>
      <c r="D2198" s="76" t="s">
        <v>42</v>
      </c>
    </row>
    <row r="2199" spans="1:4" x14ac:dyDescent="0.25">
      <c r="A2199" s="11">
        <v>6</v>
      </c>
      <c r="B2199" s="14" t="s">
        <v>363</v>
      </c>
      <c r="C2199" s="66">
        <v>2005</v>
      </c>
      <c r="D2199" s="76" t="s">
        <v>42</v>
      </c>
    </row>
    <row r="2200" spans="1:4" x14ac:dyDescent="0.25">
      <c r="A2200" s="11">
        <v>6</v>
      </c>
      <c r="B2200" s="14" t="s">
        <v>401</v>
      </c>
      <c r="C2200" s="66">
        <v>2005</v>
      </c>
      <c r="D2200" s="76" t="s">
        <v>42</v>
      </c>
    </row>
    <row r="2201" spans="1:4" x14ac:dyDescent="0.25">
      <c r="A2201" s="11">
        <v>6</v>
      </c>
      <c r="B2201" s="14" t="s">
        <v>402</v>
      </c>
      <c r="C2201" s="66">
        <v>2005</v>
      </c>
      <c r="D2201" s="76" t="s">
        <v>42</v>
      </c>
    </row>
    <row r="2202" spans="1:4" x14ac:dyDescent="0.25">
      <c r="A2202" s="11">
        <v>6</v>
      </c>
      <c r="B2202" s="14" t="s">
        <v>403</v>
      </c>
      <c r="C2202" s="66">
        <v>2005</v>
      </c>
      <c r="D2202" s="76" t="s">
        <v>42</v>
      </c>
    </row>
    <row r="2203" spans="1:4" x14ac:dyDescent="0.25">
      <c r="A2203" s="11">
        <v>6</v>
      </c>
      <c r="B2203" s="14" t="s">
        <v>404</v>
      </c>
      <c r="C2203" s="66">
        <v>2005</v>
      </c>
      <c r="D2203" s="76" t="s">
        <v>42</v>
      </c>
    </row>
    <row r="2204" spans="1:4" x14ac:dyDescent="0.25">
      <c r="A2204" s="11">
        <v>6</v>
      </c>
      <c r="B2204" s="14" t="s">
        <v>405</v>
      </c>
      <c r="C2204" s="66">
        <v>2005</v>
      </c>
      <c r="D2204" s="76" t="s">
        <v>42</v>
      </c>
    </row>
    <row r="2205" spans="1:4" x14ac:dyDescent="0.25">
      <c r="A2205" s="11">
        <v>6</v>
      </c>
      <c r="B2205" s="14" t="s">
        <v>406</v>
      </c>
      <c r="C2205" s="66">
        <v>2005</v>
      </c>
      <c r="D2205" s="76">
        <v>161.20243830964873</v>
      </c>
    </row>
    <row r="2206" spans="1:4" x14ac:dyDescent="0.25">
      <c r="A2206" s="11">
        <v>6</v>
      </c>
      <c r="B2206" s="14" t="s">
        <v>407</v>
      </c>
      <c r="C2206" s="66">
        <v>2005</v>
      </c>
      <c r="D2206" s="76">
        <v>360.24288832728496</v>
      </c>
    </row>
    <row r="2207" spans="1:4" x14ac:dyDescent="0.25">
      <c r="A2207" s="11">
        <v>6</v>
      </c>
      <c r="B2207" s="14" t="s">
        <v>408</v>
      </c>
      <c r="C2207" s="66">
        <v>2005</v>
      </c>
      <c r="D2207" s="76">
        <v>665.33140215046865</v>
      </c>
    </row>
    <row r="2208" spans="1:4" x14ac:dyDescent="0.25">
      <c r="A2208" s="11">
        <v>6</v>
      </c>
      <c r="B2208" s="14" t="s">
        <v>409</v>
      </c>
      <c r="C2208" s="66">
        <v>2005</v>
      </c>
      <c r="D2208" s="76" t="s">
        <v>42</v>
      </c>
    </row>
    <row r="2209" spans="1:4" x14ac:dyDescent="0.25">
      <c r="A2209" s="11">
        <v>6</v>
      </c>
      <c r="B2209" s="14" t="s">
        <v>410</v>
      </c>
      <c r="C2209" s="66">
        <v>2005</v>
      </c>
      <c r="D2209" s="76" t="s">
        <v>42</v>
      </c>
    </row>
    <row r="2210" spans="1:4" x14ac:dyDescent="0.25">
      <c r="A2210" s="11">
        <v>6</v>
      </c>
      <c r="B2210" s="14" t="s">
        <v>364</v>
      </c>
      <c r="C2210" s="66">
        <v>2005</v>
      </c>
      <c r="D2210" s="76" t="s">
        <v>42</v>
      </c>
    </row>
    <row r="2211" spans="1:4" x14ac:dyDescent="0.25">
      <c r="A2211" s="11">
        <v>6</v>
      </c>
      <c r="B2211" s="14" t="s">
        <v>365</v>
      </c>
      <c r="C2211" s="66">
        <v>2005</v>
      </c>
      <c r="D2211" s="76">
        <v>1.6</v>
      </c>
    </row>
    <row r="2212" spans="1:4" x14ac:dyDescent="0.25">
      <c r="A2212" s="11">
        <v>6</v>
      </c>
      <c r="B2212" s="14" t="s">
        <v>366</v>
      </c>
      <c r="C2212" s="66">
        <v>2005</v>
      </c>
      <c r="D2212" s="76">
        <v>46162.400000000001</v>
      </c>
    </row>
    <row r="2213" spans="1:4" x14ac:dyDescent="0.25">
      <c r="A2213" s="11">
        <v>6</v>
      </c>
      <c r="B2213" s="14" t="s">
        <v>367</v>
      </c>
      <c r="C2213" s="66">
        <v>2005</v>
      </c>
      <c r="D2213" s="76">
        <v>0</v>
      </c>
    </row>
    <row r="2214" spans="1:4" x14ac:dyDescent="0.25">
      <c r="A2214" s="11">
        <v>6</v>
      </c>
      <c r="B2214" s="14" t="s">
        <v>411</v>
      </c>
      <c r="C2214" s="66">
        <v>2005</v>
      </c>
      <c r="D2214" s="76" t="s">
        <v>42</v>
      </c>
    </row>
    <row r="2215" spans="1:4" x14ac:dyDescent="0.25">
      <c r="A2215" s="11">
        <v>6</v>
      </c>
      <c r="B2215" s="14" t="s">
        <v>368</v>
      </c>
      <c r="C2215" s="66">
        <v>2005</v>
      </c>
      <c r="D2215" s="76" t="s">
        <v>42</v>
      </c>
    </row>
    <row r="2216" spans="1:4" x14ac:dyDescent="0.25">
      <c r="A2216" s="11">
        <v>6</v>
      </c>
      <c r="B2216" s="14" t="s">
        <v>369</v>
      </c>
      <c r="C2216" s="66">
        <v>2005</v>
      </c>
      <c r="D2216" s="76" t="s">
        <v>42</v>
      </c>
    </row>
    <row r="2217" spans="1:4" x14ac:dyDescent="0.25">
      <c r="A2217" s="11">
        <v>6</v>
      </c>
      <c r="B2217" s="14" t="s">
        <v>412</v>
      </c>
      <c r="C2217" s="66">
        <v>2005</v>
      </c>
      <c r="D2217" s="76" t="s">
        <v>42</v>
      </c>
    </row>
    <row r="2218" spans="1:4" x14ac:dyDescent="0.25">
      <c r="A2218" s="11">
        <v>6</v>
      </c>
      <c r="B2218" s="14" t="s">
        <v>413</v>
      </c>
      <c r="C2218" s="66">
        <v>2005</v>
      </c>
      <c r="D2218" s="76" t="s">
        <v>42</v>
      </c>
    </row>
    <row r="2219" spans="1:4" x14ac:dyDescent="0.25">
      <c r="A2219" s="11">
        <v>6</v>
      </c>
      <c r="B2219" s="14" t="s">
        <v>414</v>
      </c>
      <c r="C2219" s="66">
        <v>2005</v>
      </c>
      <c r="D2219" s="76" t="s">
        <v>42</v>
      </c>
    </row>
    <row r="2220" spans="1:4" x14ac:dyDescent="0.25">
      <c r="A2220" s="11">
        <v>6</v>
      </c>
      <c r="B2220" s="14" t="s">
        <v>415</v>
      </c>
      <c r="C2220" s="66">
        <v>2005</v>
      </c>
      <c r="D2220" s="76" t="s">
        <v>42</v>
      </c>
    </row>
    <row r="2221" spans="1:4" x14ac:dyDescent="0.25">
      <c r="A2221" s="11">
        <v>6</v>
      </c>
      <c r="B2221" s="14" t="s">
        <v>416</v>
      </c>
      <c r="C2221" s="66">
        <v>2005</v>
      </c>
      <c r="D2221" s="76" t="s">
        <v>42</v>
      </c>
    </row>
    <row r="2222" spans="1:4" x14ac:dyDescent="0.25">
      <c r="A2222" s="11">
        <v>6</v>
      </c>
      <c r="B2222" s="14" t="s">
        <v>371</v>
      </c>
      <c r="C2222" s="66">
        <v>2005</v>
      </c>
      <c r="D2222" s="76" t="s">
        <v>42</v>
      </c>
    </row>
    <row r="2223" spans="1:4" x14ac:dyDescent="0.25">
      <c r="A2223" s="11">
        <v>6</v>
      </c>
      <c r="B2223" s="14" t="s">
        <v>370</v>
      </c>
      <c r="C2223" s="66">
        <v>2005</v>
      </c>
      <c r="D2223" s="76" t="s">
        <v>42</v>
      </c>
    </row>
    <row r="2224" spans="1:4" x14ac:dyDescent="0.25">
      <c r="A2224" s="11">
        <v>6</v>
      </c>
      <c r="B2224" s="14" t="s">
        <v>372</v>
      </c>
      <c r="C2224" s="66">
        <v>2005</v>
      </c>
      <c r="D2224" s="76">
        <v>0</v>
      </c>
    </row>
    <row r="2225" spans="1:4" x14ac:dyDescent="0.25">
      <c r="A2225" s="11">
        <v>6</v>
      </c>
      <c r="B2225" s="14" t="s">
        <v>417</v>
      </c>
      <c r="C2225" s="66">
        <v>2005</v>
      </c>
      <c r="D2225" s="76">
        <v>635.15480603624735</v>
      </c>
    </row>
    <row r="2226" spans="1:4" x14ac:dyDescent="0.25">
      <c r="A2226" s="11">
        <v>6</v>
      </c>
      <c r="B2226" s="14" t="s">
        <v>373</v>
      </c>
      <c r="C2226" s="66">
        <v>2005</v>
      </c>
      <c r="D2226" s="76" t="s">
        <v>42</v>
      </c>
    </row>
    <row r="2227" spans="1:4" x14ac:dyDescent="0.25">
      <c r="A2227" s="11">
        <v>6</v>
      </c>
      <c r="B2227" s="14" t="s">
        <v>418</v>
      </c>
      <c r="C2227" s="66">
        <v>2006</v>
      </c>
      <c r="D2227" s="76">
        <v>217.26364642792404</v>
      </c>
    </row>
    <row r="2228" spans="1:4" x14ac:dyDescent="0.25">
      <c r="A2228" s="11">
        <v>6</v>
      </c>
      <c r="B2228" s="14" t="s">
        <v>419</v>
      </c>
      <c r="C2228" s="66">
        <v>2006</v>
      </c>
      <c r="D2228" s="76">
        <v>66.839590531308843</v>
      </c>
    </row>
    <row r="2229" spans="1:4" x14ac:dyDescent="0.25">
      <c r="A2229" s="11">
        <v>6</v>
      </c>
      <c r="B2229" s="14" t="s">
        <v>420</v>
      </c>
      <c r="C2229" s="66">
        <v>2006</v>
      </c>
      <c r="D2229" s="76">
        <v>1110.0106836692535</v>
      </c>
    </row>
    <row r="2230" spans="1:4" x14ac:dyDescent="0.25">
      <c r="A2230" s="11">
        <v>6</v>
      </c>
      <c r="B2230" s="14" t="s">
        <v>421</v>
      </c>
      <c r="C2230" s="66">
        <v>2006</v>
      </c>
      <c r="D2230" s="76">
        <v>5213.2</v>
      </c>
    </row>
    <row r="2231" spans="1:4" x14ac:dyDescent="0.25">
      <c r="A2231" s="11">
        <v>6</v>
      </c>
      <c r="B2231" s="14" t="s">
        <v>422</v>
      </c>
      <c r="C2231" s="66">
        <v>2006</v>
      </c>
      <c r="D2231" s="76" t="s">
        <v>42</v>
      </c>
    </row>
    <row r="2232" spans="1:4" x14ac:dyDescent="0.25">
      <c r="A2232" s="11">
        <v>6</v>
      </c>
      <c r="B2232" s="14" t="s">
        <v>423</v>
      </c>
      <c r="C2232" s="66">
        <v>2006</v>
      </c>
      <c r="D2232" s="76" t="s">
        <v>42</v>
      </c>
    </row>
    <row r="2233" spans="1:4" x14ac:dyDescent="0.25">
      <c r="A2233" s="11">
        <v>6</v>
      </c>
      <c r="B2233" s="14" t="s">
        <v>424</v>
      </c>
      <c r="C2233" s="66">
        <v>2006</v>
      </c>
      <c r="D2233" s="76">
        <v>96.526029798354273</v>
      </c>
    </row>
    <row r="2234" spans="1:4" x14ac:dyDescent="0.25">
      <c r="A2234" s="11">
        <v>6</v>
      </c>
      <c r="B2234" s="14" t="s">
        <v>425</v>
      </c>
      <c r="C2234" s="66">
        <v>2006</v>
      </c>
      <c r="D2234" s="76" t="s">
        <v>42</v>
      </c>
    </row>
    <row r="2235" spans="1:4" x14ac:dyDescent="0.25">
      <c r="A2235" s="11">
        <v>6</v>
      </c>
      <c r="B2235" s="14" t="s">
        <v>426</v>
      </c>
      <c r="C2235" s="66">
        <v>2006</v>
      </c>
      <c r="D2235" s="76" t="s">
        <v>42</v>
      </c>
    </row>
    <row r="2236" spans="1:4" x14ac:dyDescent="0.25">
      <c r="A2236" s="11">
        <v>6</v>
      </c>
      <c r="B2236" s="14" t="s">
        <v>427</v>
      </c>
      <c r="C2236" s="66">
        <v>2006</v>
      </c>
      <c r="D2236" s="76">
        <v>0</v>
      </c>
    </row>
    <row r="2237" spans="1:4" x14ac:dyDescent="0.25">
      <c r="A2237" s="11">
        <v>6</v>
      </c>
      <c r="B2237" s="14" t="s">
        <v>428</v>
      </c>
      <c r="C2237" s="66">
        <v>2006</v>
      </c>
      <c r="D2237" s="76">
        <v>65.109139526036415</v>
      </c>
    </row>
    <row r="2238" spans="1:4" x14ac:dyDescent="0.25">
      <c r="A2238" s="11">
        <v>6</v>
      </c>
      <c r="B2238" s="14" t="s">
        <v>429</v>
      </c>
      <c r="C2238" s="66">
        <v>2006</v>
      </c>
      <c r="D2238" s="76" t="s">
        <v>42</v>
      </c>
    </row>
    <row r="2239" spans="1:4" x14ac:dyDescent="0.25">
      <c r="A2239" s="11">
        <v>6</v>
      </c>
      <c r="B2239" s="14" t="s">
        <v>430</v>
      </c>
      <c r="C2239" s="66">
        <v>2006</v>
      </c>
      <c r="D2239" s="76">
        <v>130.13580649352369</v>
      </c>
    </row>
    <row r="2240" spans="1:4" x14ac:dyDescent="0.25">
      <c r="A2240" s="11">
        <v>6</v>
      </c>
      <c r="B2240" s="14" t="s">
        <v>431</v>
      </c>
      <c r="C2240" s="66">
        <v>2006</v>
      </c>
      <c r="D2240" s="76" t="s">
        <v>42</v>
      </c>
    </row>
    <row r="2241" spans="1:4" x14ac:dyDescent="0.25">
      <c r="A2241" s="11">
        <v>6</v>
      </c>
      <c r="B2241" s="14" t="s">
        <v>432</v>
      </c>
      <c r="C2241" s="66">
        <v>2006</v>
      </c>
      <c r="D2241" s="76" t="s">
        <v>42</v>
      </c>
    </row>
    <row r="2242" spans="1:4" x14ac:dyDescent="0.25">
      <c r="A2242" s="11">
        <v>6</v>
      </c>
      <c r="B2242" s="14" t="s">
        <v>433</v>
      </c>
      <c r="C2242" s="66">
        <v>2006</v>
      </c>
      <c r="D2242" s="76" t="s">
        <v>42</v>
      </c>
    </row>
    <row r="2243" spans="1:4" x14ac:dyDescent="0.25">
      <c r="A2243" s="11">
        <v>6</v>
      </c>
      <c r="B2243" s="14" t="s">
        <v>434</v>
      </c>
      <c r="C2243" s="66">
        <v>2006</v>
      </c>
      <c r="D2243" s="76">
        <v>6740.4</v>
      </c>
    </row>
    <row r="2244" spans="1:4" x14ac:dyDescent="0.25">
      <c r="A2244" s="11">
        <v>6</v>
      </c>
      <c r="B2244" s="14" t="s">
        <v>435</v>
      </c>
      <c r="C2244" s="66">
        <v>2006</v>
      </c>
      <c r="D2244" s="76">
        <v>0</v>
      </c>
    </row>
    <row r="2245" spans="1:4" x14ac:dyDescent="0.25">
      <c r="A2245" s="11">
        <v>6</v>
      </c>
      <c r="B2245" s="14" t="s">
        <v>436</v>
      </c>
      <c r="C2245" s="66">
        <v>2006</v>
      </c>
      <c r="D2245" s="76" t="s">
        <v>42</v>
      </c>
    </row>
    <row r="2246" spans="1:4" x14ac:dyDescent="0.25">
      <c r="A2246" s="11">
        <v>6</v>
      </c>
      <c r="B2246" s="14" t="s">
        <v>437</v>
      </c>
      <c r="C2246" s="66">
        <v>2006</v>
      </c>
      <c r="D2246" s="76">
        <v>2098.1129349223938</v>
      </c>
    </row>
    <row r="2247" spans="1:4" x14ac:dyDescent="0.25">
      <c r="A2247" s="11">
        <v>6</v>
      </c>
      <c r="B2247" s="14" t="s">
        <v>438</v>
      </c>
      <c r="C2247" s="66">
        <v>2006</v>
      </c>
      <c r="D2247" s="76" t="s">
        <v>42</v>
      </c>
    </row>
    <row r="2248" spans="1:4" x14ac:dyDescent="0.25">
      <c r="A2248" s="11">
        <v>6</v>
      </c>
      <c r="B2248" s="14" t="s">
        <v>350</v>
      </c>
      <c r="C2248" s="66">
        <v>2006</v>
      </c>
      <c r="D2248" s="76" t="s">
        <v>42</v>
      </c>
    </row>
    <row r="2249" spans="1:4" x14ac:dyDescent="0.25">
      <c r="A2249" s="11">
        <v>6</v>
      </c>
      <c r="B2249" s="14" t="s">
        <v>374</v>
      </c>
      <c r="C2249" s="66">
        <v>2006</v>
      </c>
      <c r="D2249" s="76" t="s">
        <v>42</v>
      </c>
    </row>
    <row r="2250" spans="1:4" x14ac:dyDescent="0.25">
      <c r="A2250" s="11">
        <v>6</v>
      </c>
      <c r="B2250" s="14" t="s">
        <v>375</v>
      </c>
      <c r="C2250" s="66">
        <v>2006</v>
      </c>
      <c r="D2250" s="76" t="s">
        <v>42</v>
      </c>
    </row>
    <row r="2251" spans="1:4" x14ac:dyDescent="0.25">
      <c r="A2251" s="11">
        <v>6</v>
      </c>
      <c r="B2251" s="14" t="s">
        <v>351</v>
      </c>
      <c r="C2251" s="66">
        <v>2006</v>
      </c>
      <c r="D2251" s="76" t="s">
        <v>42</v>
      </c>
    </row>
    <row r="2252" spans="1:4" x14ac:dyDescent="0.25">
      <c r="A2252" s="11">
        <v>6</v>
      </c>
      <c r="B2252" s="14" t="s">
        <v>352</v>
      </c>
      <c r="C2252" s="66">
        <v>2006</v>
      </c>
      <c r="D2252" s="76" t="s">
        <v>42</v>
      </c>
    </row>
    <row r="2253" spans="1:4" x14ac:dyDescent="0.25">
      <c r="A2253" s="11">
        <v>6</v>
      </c>
      <c r="B2253" s="14" t="s">
        <v>376</v>
      </c>
      <c r="C2253" s="66">
        <v>2006</v>
      </c>
      <c r="D2253" s="76">
        <v>10563.836388347967</v>
      </c>
    </row>
    <row r="2254" spans="1:4" x14ac:dyDescent="0.25">
      <c r="A2254" s="11">
        <v>6</v>
      </c>
      <c r="B2254" s="14" t="s">
        <v>377</v>
      </c>
      <c r="C2254" s="66">
        <v>2006</v>
      </c>
      <c r="D2254" s="76" t="s">
        <v>42</v>
      </c>
    </row>
    <row r="2255" spans="1:4" x14ac:dyDescent="0.25">
      <c r="A2255" s="11">
        <v>6</v>
      </c>
      <c r="B2255" s="14" t="s">
        <v>378</v>
      </c>
      <c r="C2255" s="66">
        <v>2006</v>
      </c>
      <c r="D2255" s="76" t="s">
        <v>42</v>
      </c>
    </row>
    <row r="2256" spans="1:4" x14ac:dyDescent="0.25">
      <c r="A2256" s="11">
        <v>6</v>
      </c>
      <c r="B2256" s="14" t="s">
        <v>353</v>
      </c>
      <c r="C2256" s="66">
        <v>2006</v>
      </c>
      <c r="D2256" s="76" t="s">
        <v>42</v>
      </c>
    </row>
    <row r="2257" spans="1:4" x14ac:dyDescent="0.25">
      <c r="A2257" s="11">
        <v>6</v>
      </c>
      <c r="B2257" s="14" t="s">
        <v>379</v>
      </c>
      <c r="C2257" s="66">
        <v>2006</v>
      </c>
      <c r="D2257" s="76" t="s">
        <v>42</v>
      </c>
    </row>
    <row r="2258" spans="1:4" x14ac:dyDescent="0.25">
      <c r="A2258" s="11">
        <v>6</v>
      </c>
      <c r="B2258" s="70" t="s">
        <v>380</v>
      </c>
      <c r="C2258" s="66">
        <v>2006</v>
      </c>
      <c r="D2258" s="76" t="s">
        <v>42</v>
      </c>
    </row>
    <row r="2259" spans="1:4" x14ac:dyDescent="0.25">
      <c r="A2259" s="11">
        <v>6</v>
      </c>
      <c r="B2259" s="14" t="s">
        <v>381</v>
      </c>
      <c r="C2259" s="66">
        <v>2006</v>
      </c>
      <c r="D2259" s="76" t="s">
        <v>42</v>
      </c>
    </row>
    <row r="2260" spans="1:4" x14ac:dyDescent="0.25">
      <c r="A2260" s="11">
        <v>6</v>
      </c>
      <c r="B2260" s="14" t="s">
        <v>382</v>
      </c>
      <c r="C2260" s="66">
        <v>2006</v>
      </c>
      <c r="D2260" s="76" t="s">
        <v>42</v>
      </c>
    </row>
    <row r="2261" spans="1:4" x14ac:dyDescent="0.25">
      <c r="A2261" s="11">
        <v>6</v>
      </c>
      <c r="B2261" s="14" t="s">
        <v>383</v>
      </c>
      <c r="C2261" s="66">
        <v>2006</v>
      </c>
      <c r="D2261" s="76" t="s">
        <v>42</v>
      </c>
    </row>
    <row r="2262" spans="1:4" x14ac:dyDescent="0.25">
      <c r="A2262" s="11">
        <v>6</v>
      </c>
      <c r="B2262" s="14" t="s">
        <v>384</v>
      </c>
      <c r="C2262" s="66">
        <v>2006</v>
      </c>
      <c r="D2262" s="76" t="s">
        <v>42</v>
      </c>
    </row>
    <row r="2263" spans="1:4" x14ac:dyDescent="0.25">
      <c r="A2263" s="11">
        <v>6</v>
      </c>
      <c r="B2263" s="14" t="s">
        <v>385</v>
      </c>
      <c r="C2263" s="66">
        <v>2006</v>
      </c>
      <c r="D2263" s="76">
        <v>4932.8</v>
      </c>
    </row>
    <row r="2264" spans="1:4" x14ac:dyDescent="0.25">
      <c r="A2264" s="11">
        <v>6</v>
      </c>
      <c r="B2264" s="14" t="s">
        <v>354</v>
      </c>
      <c r="C2264" s="66">
        <v>2006</v>
      </c>
      <c r="D2264" s="76">
        <v>2810.2929324795223</v>
      </c>
    </row>
    <row r="2265" spans="1:4" x14ac:dyDescent="0.25">
      <c r="A2265" s="11">
        <v>6</v>
      </c>
      <c r="B2265" s="14" t="s">
        <v>386</v>
      </c>
      <c r="C2265" s="66">
        <v>2006</v>
      </c>
      <c r="D2265" s="76">
        <v>0</v>
      </c>
    </row>
    <row r="2266" spans="1:4" x14ac:dyDescent="0.25">
      <c r="A2266" s="11">
        <v>6</v>
      </c>
      <c r="B2266" s="14" t="s">
        <v>355</v>
      </c>
      <c r="C2266" s="66">
        <v>2006</v>
      </c>
      <c r="D2266" s="76" t="s">
        <v>42</v>
      </c>
    </row>
    <row r="2267" spans="1:4" x14ac:dyDescent="0.25">
      <c r="A2267" s="11">
        <v>6</v>
      </c>
      <c r="B2267" s="14" t="s">
        <v>356</v>
      </c>
      <c r="C2267" s="66">
        <v>2006</v>
      </c>
      <c r="D2267" s="76" t="s">
        <v>42</v>
      </c>
    </row>
    <row r="2268" spans="1:4" x14ac:dyDescent="0.25">
      <c r="A2268" s="11">
        <v>6</v>
      </c>
      <c r="B2268" s="14" t="s">
        <v>357</v>
      </c>
      <c r="C2268" s="66">
        <v>2006</v>
      </c>
      <c r="D2268" s="76">
        <v>2095.7528942960516</v>
      </c>
    </row>
    <row r="2269" spans="1:4" x14ac:dyDescent="0.25">
      <c r="A2269" s="11">
        <v>6</v>
      </c>
      <c r="B2269" s="14" t="s">
        <v>358</v>
      </c>
      <c r="C2269" s="66">
        <v>2006</v>
      </c>
      <c r="D2269" s="76">
        <v>0</v>
      </c>
    </row>
    <row r="2270" spans="1:4" x14ac:dyDescent="0.25">
      <c r="A2270" s="11">
        <v>6</v>
      </c>
      <c r="B2270" s="14" t="s">
        <v>387</v>
      </c>
      <c r="C2270" s="66">
        <v>2006</v>
      </c>
      <c r="D2270" s="76" t="s">
        <v>42</v>
      </c>
    </row>
    <row r="2271" spans="1:4" x14ac:dyDescent="0.25">
      <c r="A2271" s="11">
        <v>6</v>
      </c>
      <c r="B2271" s="14" t="s">
        <v>359</v>
      </c>
      <c r="C2271" s="66">
        <v>2006</v>
      </c>
      <c r="D2271" s="76">
        <v>30642.400000000001</v>
      </c>
    </row>
    <row r="2272" spans="1:4" x14ac:dyDescent="0.25">
      <c r="A2272" s="11">
        <v>6</v>
      </c>
      <c r="B2272" s="14" t="s">
        <v>388</v>
      </c>
      <c r="C2272" s="66">
        <v>2006</v>
      </c>
      <c r="D2272" s="76">
        <v>172.8</v>
      </c>
    </row>
    <row r="2273" spans="1:4" x14ac:dyDescent="0.25">
      <c r="A2273" s="11">
        <v>6</v>
      </c>
      <c r="B2273" s="14" t="s">
        <v>360</v>
      </c>
      <c r="C2273" s="66">
        <v>2006</v>
      </c>
      <c r="D2273" s="76" t="s">
        <v>42</v>
      </c>
    </row>
    <row r="2274" spans="1:4" x14ac:dyDescent="0.25">
      <c r="A2274" s="11">
        <v>6</v>
      </c>
      <c r="B2274" s="14" t="s">
        <v>361</v>
      </c>
      <c r="C2274" s="66">
        <v>2006</v>
      </c>
      <c r="D2274" s="76">
        <v>954.78554668567085</v>
      </c>
    </row>
    <row r="2275" spans="1:4" x14ac:dyDescent="0.25">
      <c r="A2275" s="11">
        <v>6</v>
      </c>
      <c r="B2275" s="14" t="s">
        <v>389</v>
      </c>
      <c r="C2275" s="66">
        <v>2006</v>
      </c>
      <c r="D2275" s="76" t="s">
        <v>42</v>
      </c>
    </row>
    <row r="2276" spans="1:4" x14ac:dyDescent="0.25">
      <c r="A2276" s="11">
        <v>6</v>
      </c>
      <c r="B2276" s="14" t="s">
        <v>390</v>
      </c>
      <c r="C2276" s="66">
        <v>2006</v>
      </c>
      <c r="D2276" s="76" t="s">
        <v>42</v>
      </c>
    </row>
    <row r="2277" spans="1:4" x14ac:dyDescent="0.25">
      <c r="A2277" s="11">
        <v>6</v>
      </c>
      <c r="B2277" s="14" t="s">
        <v>391</v>
      </c>
      <c r="C2277" s="66">
        <v>2006</v>
      </c>
      <c r="D2277" s="76" t="s">
        <v>42</v>
      </c>
    </row>
    <row r="2278" spans="1:4" x14ac:dyDescent="0.25">
      <c r="A2278" s="11">
        <v>6</v>
      </c>
      <c r="B2278" s="14" t="s">
        <v>392</v>
      </c>
      <c r="C2278" s="66">
        <v>2006</v>
      </c>
      <c r="D2278" s="76" t="s">
        <v>42</v>
      </c>
    </row>
    <row r="2279" spans="1:4" x14ac:dyDescent="0.25">
      <c r="A2279" s="11">
        <v>6</v>
      </c>
      <c r="B2279" s="14" t="s">
        <v>362</v>
      </c>
      <c r="C2279" s="66">
        <v>2006</v>
      </c>
      <c r="D2279" s="76" t="s">
        <v>42</v>
      </c>
    </row>
    <row r="2280" spans="1:4" x14ac:dyDescent="0.25">
      <c r="A2280" s="11">
        <v>6</v>
      </c>
      <c r="B2280" s="14" t="s">
        <v>393</v>
      </c>
      <c r="C2280" s="66">
        <v>2006</v>
      </c>
      <c r="D2280" s="76" t="s">
        <v>42</v>
      </c>
    </row>
    <row r="2281" spans="1:4" x14ac:dyDescent="0.25">
      <c r="A2281" s="11">
        <v>6</v>
      </c>
      <c r="B2281" s="14" t="s">
        <v>394</v>
      </c>
      <c r="C2281" s="66">
        <v>2006</v>
      </c>
      <c r="D2281" s="76" t="s">
        <v>42</v>
      </c>
    </row>
    <row r="2282" spans="1:4" x14ac:dyDescent="0.25">
      <c r="A2282" s="11">
        <v>6</v>
      </c>
      <c r="B2282" s="14" t="s">
        <v>395</v>
      </c>
      <c r="C2282" s="66">
        <v>2006</v>
      </c>
      <c r="D2282" s="76" t="s">
        <v>42</v>
      </c>
    </row>
    <row r="2283" spans="1:4" x14ac:dyDescent="0.25">
      <c r="A2283" s="11">
        <v>6</v>
      </c>
      <c r="B2283" s="14" t="s">
        <v>396</v>
      </c>
      <c r="C2283" s="66">
        <v>2006</v>
      </c>
      <c r="D2283" s="76" t="s">
        <v>42</v>
      </c>
    </row>
    <row r="2284" spans="1:4" x14ac:dyDescent="0.25">
      <c r="A2284" s="11">
        <v>6</v>
      </c>
      <c r="B2284" s="14" t="s">
        <v>397</v>
      </c>
      <c r="C2284" s="66">
        <v>2006</v>
      </c>
      <c r="D2284" s="76" t="s">
        <v>42</v>
      </c>
    </row>
    <row r="2285" spans="1:4" x14ac:dyDescent="0.25">
      <c r="A2285" s="11">
        <v>6</v>
      </c>
      <c r="B2285" s="14" t="s">
        <v>398</v>
      </c>
      <c r="C2285" s="66">
        <v>2006</v>
      </c>
      <c r="D2285" s="76" t="s">
        <v>42</v>
      </c>
    </row>
    <row r="2286" spans="1:4" x14ac:dyDescent="0.25">
      <c r="A2286" s="11">
        <v>6</v>
      </c>
      <c r="B2286" s="14" t="s">
        <v>399</v>
      </c>
      <c r="C2286" s="66">
        <v>2006</v>
      </c>
      <c r="D2286" s="76" t="s">
        <v>42</v>
      </c>
    </row>
    <row r="2287" spans="1:4" x14ac:dyDescent="0.25">
      <c r="A2287" s="11">
        <v>6</v>
      </c>
      <c r="B2287" s="14" t="s">
        <v>400</v>
      </c>
      <c r="C2287" s="66">
        <v>2006</v>
      </c>
      <c r="D2287" s="76" t="s">
        <v>42</v>
      </c>
    </row>
    <row r="2288" spans="1:4" x14ac:dyDescent="0.25">
      <c r="A2288" s="11">
        <v>6</v>
      </c>
      <c r="B2288" s="14" t="s">
        <v>363</v>
      </c>
      <c r="C2288" s="66">
        <v>2006</v>
      </c>
      <c r="D2288" s="76" t="s">
        <v>42</v>
      </c>
    </row>
    <row r="2289" spans="1:4" x14ac:dyDescent="0.25">
      <c r="A2289" s="11">
        <v>6</v>
      </c>
      <c r="B2289" s="14" t="s">
        <v>401</v>
      </c>
      <c r="C2289" s="66">
        <v>2006</v>
      </c>
      <c r="D2289" s="76" t="s">
        <v>42</v>
      </c>
    </row>
    <row r="2290" spans="1:4" x14ac:dyDescent="0.25">
      <c r="A2290" s="11">
        <v>6</v>
      </c>
      <c r="B2290" s="14" t="s">
        <v>402</v>
      </c>
      <c r="C2290" s="66">
        <v>2006</v>
      </c>
      <c r="D2290" s="76" t="s">
        <v>42</v>
      </c>
    </row>
    <row r="2291" spans="1:4" x14ac:dyDescent="0.25">
      <c r="A2291" s="11">
        <v>6</v>
      </c>
      <c r="B2291" s="14" t="s">
        <v>403</v>
      </c>
      <c r="C2291" s="66">
        <v>2006</v>
      </c>
      <c r="D2291" s="76" t="s">
        <v>42</v>
      </c>
    </row>
    <row r="2292" spans="1:4" x14ac:dyDescent="0.25">
      <c r="A2292" s="11">
        <v>6</v>
      </c>
      <c r="B2292" s="14" t="s">
        <v>404</v>
      </c>
      <c r="C2292" s="66">
        <v>2006</v>
      </c>
      <c r="D2292" s="76" t="s">
        <v>42</v>
      </c>
    </row>
    <row r="2293" spans="1:4" x14ac:dyDescent="0.25">
      <c r="A2293" s="11">
        <v>6</v>
      </c>
      <c r="B2293" s="14" t="s">
        <v>405</v>
      </c>
      <c r="C2293" s="66">
        <v>2006</v>
      </c>
      <c r="D2293" s="76" t="s">
        <v>42</v>
      </c>
    </row>
    <row r="2294" spans="1:4" x14ac:dyDescent="0.25">
      <c r="A2294" s="11">
        <v>6</v>
      </c>
      <c r="B2294" s="14" t="s">
        <v>406</v>
      </c>
      <c r="C2294" s="66">
        <v>2006</v>
      </c>
      <c r="D2294" s="76">
        <v>69.935993287551554</v>
      </c>
    </row>
    <row r="2295" spans="1:4" x14ac:dyDescent="0.25">
      <c r="A2295" s="11">
        <v>6</v>
      </c>
      <c r="B2295" s="14" t="s">
        <v>407</v>
      </c>
      <c r="C2295" s="66">
        <v>2006</v>
      </c>
      <c r="D2295" s="76">
        <v>0</v>
      </c>
    </row>
    <row r="2296" spans="1:4" x14ac:dyDescent="0.25">
      <c r="A2296" s="11">
        <v>6</v>
      </c>
      <c r="B2296" s="14" t="s">
        <v>408</v>
      </c>
      <c r="C2296" s="66">
        <v>2006</v>
      </c>
      <c r="D2296" s="76">
        <v>665.33140215046865</v>
      </c>
    </row>
    <row r="2297" spans="1:4" x14ac:dyDescent="0.25">
      <c r="A2297" s="11">
        <v>6</v>
      </c>
      <c r="B2297" s="14" t="s">
        <v>409</v>
      </c>
      <c r="C2297" s="66">
        <v>2006</v>
      </c>
      <c r="D2297" s="76" t="s">
        <v>42</v>
      </c>
    </row>
    <row r="2298" spans="1:4" x14ac:dyDescent="0.25">
      <c r="A2298" s="11">
        <v>6</v>
      </c>
      <c r="B2298" s="14" t="s">
        <v>410</v>
      </c>
      <c r="C2298" s="66">
        <v>2006</v>
      </c>
      <c r="D2298" s="76" t="s">
        <v>42</v>
      </c>
    </row>
    <row r="2299" spans="1:4" x14ac:dyDescent="0.25">
      <c r="A2299" s="11">
        <v>6</v>
      </c>
      <c r="B2299" s="14" t="s">
        <v>364</v>
      </c>
      <c r="C2299" s="66">
        <v>2006</v>
      </c>
      <c r="D2299" s="76" t="s">
        <v>42</v>
      </c>
    </row>
    <row r="2300" spans="1:4" x14ac:dyDescent="0.25">
      <c r="A2300" s="11">
        <v>6</v>
      </c>
      <c r="B2300" s="14" t="s">
        <v>365</v>
      </c>
      <c r="C2300" s="66">
        <v>2006</v>
      </c>
      <c r="D2300" s="76">
        <v>3.6</v>
      </c>
    </row>
    <row r="2301" spans="1:4" x14ac:dyDescent="0.25">
      <c r="A2301" s="11">
        <v>6</v>
      </c>
      <c r="B2301" s="14" t="s">
        <v>366</v>
      </c>
      <c r="C2301" s="66">
        <v>2006</v>
      </c>
      <c r="D2301" s="76">
        <v>15065.6</v>
      </c>
    </row>
    <row r="2302" spans="1:4" x14ac:dyDescent="0.25">
      <c r="A2302" s="11">
        <v>6</v>
      </c>
      <c r="B2302" s="14" t="s">
        <v>367</v>
      </c>
      <c r="C2302" s="66">
        <v>2006</v>
      </c>
      <c r="D2302" s="76">
        <v>279.8176093631966</v>
      </c>
    </row>
    <row r="2303" spans="1:4" x14ac:dyDescent="0.25">
      <c r="A2303" s="11">
        <v>6</v>
      </c>
      <c r="B2303" s="14" t="s">
        <v>411</v>
      </c>
      <c r="C2303" s="66">
        <v>2006</v>
      </c>
      <c r="D2303" s="76" t="s">
        <v>42</v>
      </c>
    </row>
    <row r="2304" spans="1:4" x14ac:dyDescent="0.25">
      <c r="A2304" s="11">
        <v>6</v>
      </c>
      <c r="B2304" s="14" t="s">
        <v>368</v>
      </c>
      <c r="C2304" s="66">
        <v>2006</v>
      </c>
      <c r="D2304" s="76" t="s">
        <v>42</v>
      </c>
    </row>
    <row r="2305" spans="1:4" x14ac:dyDescent="0.25">
      <c r="A2305" s="11">
        <v>6</v>
      </c>
      <c r="B2305" s="14" t="s">
        <v>369</v>
      </c>
      <c r="C2305" s="66">
        <v>2006</v>
      </c>
      <c r="D2305" s="76" t="s">
        <v>42</v>
      </c>
    </row>
    <row r="2306" spans="1:4" x14ac:dyDescent="0.25">
      <c r="A2306" s="11">
        <v>6</v>
      </c>
      <c r="B2306" s="14" t="s">
        <v>412</v>
      </c>
      <c r="C2306" s="66">
        <v>2006</v>
      </c>
      <c r="D2306" s="76" t="s">
        <v>42</v>
      </c>
    </row>
    <row r="2307" spans="1:4" x14ac:dyDescent="0.25">
      <c r="A2307" s="11">
        <v>6</v>
      </c>
      <c r="B2307" s="14" t="s">
        <v>413</v>
      </c>
      <c r="C2307" s="66">
        <v>2006</v>
      </c>
      <c r="D2307" s="76" t="s">
        <v>42</v>
      </c>
    </row>
    <row r="2308" spans="1:4" x14ac:dyDescent="0.25">
      <c r="A2308" s="11">
        <v>6</v>
      </c>
      <c r="B2308" s="14" t="s">
        <v>414</v>
      </c>
      <c r="C2308" s="66">
        <v>2006</v>
      </c>
      <c r="D2308" s="76" t="s">
        <v>42</v>
      </c>
    </row>
    <row r="2309" spans="1:4" x14ac:dyDescent="0.25">
      <c r="A2309" s="11">
        <v>6</v>
      </c>
      <c r="B2309" s="14" t="s">
        <v>415</v>
      </c>
      <c r="C2309" s="66">
        <v>2006</v>
      </c>
      <c r="D2309" s="76" t="s">
        <v>42</v>
      </c>
    </row>
    <row r="2310" spans="1:4" x14ac:dyDescent="0.25">
      <c r="A2310" s="11">
        <v>6</v>
      </c>
      <c r="B2310" s="14" t="s">
        <v>416</v>
      </c>
      <c r="C2310" s="66">
        <v>2006</v>
      </c>
      <c r="D2310" s="76" t="s">
        <v>42</v>
      </c>
    </row>
    <row r="2311" spans="1:4" x14ac:dyDescent="0.25">
      <c r="A2311" s="11">
        <v>6</v>
      </c>
      <c r="B2311" s="14" t="s">
        <v>371</v>
      </c>
      <c r="C2311" s="66">
        <v>2006</v>
      </c>
      <c r="D2311" s="76" t="s">
        <v>42</v>
      </c>
    </row>
    <row r="2312" spans="1:4" x14ac:dyDescent="0.25">
      <c r="A2312" s="11">
        <v>6</v>
      </c>
      <c r="B2312" s="14" t="s">
        <v>370</v>
      </c>
      <c r="C2312" s="66">
        <v>2006</v>
      </c>
      <c r="D2312" s="76" t="s">
        <v>42</v>
      </c>
    </row>
    <row r="2313" spans="1:4" x14ac:dyDescent="0.25">
      <c r="A2313" s="11">
        <v>6</v>
      </c>
      <c r="B2313" s="14" t="s">
        <v>372</v>
      </c>
      <c r="C2313" s="66">
        <v>2006</v>
      </c>
      <c r="D2313" s="76">
        <v>0</v>
      </c>
    </row>
    <row r="2314" spans="1:4" x14ac:dyDescent="0.25">
      <c r="A2314" s="11">
        <v>6</v>
      </c>
      <c r="B2314" s="14" t="s">
        <v>417</v>
      </c>
      <c r="C2314" s="66">
        <v>2006</v>
      </c>
      <c r="D2314" s="76">
        <v>195.48205462538897</v>
      </c>
    </row>
    <row r="2315" spans="1:4" x14ac:dyDescent="0.25">
      <c r="A2315" s="11">
        <v>6</v>
      </c>
      <c r="B2315" s="14" t="s">
        <v>373</v>
      </c>
      <c r="C2315" s="66">
        <v>2006</v>
      </c>
      <c r="D2315" s="76" t="s">
        <v>42</v>
      </c>
    </row>
    <row r="2316" spans="1:4" x14ac:dyDescent="0.25">
      <c r="A2316" s="11">
        <v>6</v>
      </c>
      <c r="B2316" s="14" t="s">
        <v>418</v>
      </c>
      <c r="C2316" s="66">
        <v>2007</v>
      </c>
      <c r="D2316" s="76">
        <v>22231.054910593062</v>
      </c>
    </row>
    <row r="2317" spans="1:4" x14ac:dyDescent="0.25">
      <c r="A2317" s="11">
        <v>6</v>
      </c>
      <c r="B2317" s="14" t="s">
        <v>419</v>
      </c>
      <c r="C2317" s="66">
        <v>2007</v>
      </c>
      <c r="D2317" s="76">
        <v>9942.8117575292781</v>
      </c>
    </row>
    <row r="2318" spans="1:4" x14ac:dyDescent="0.25">
      <c r="A2318" s="11">
        <v>6</v>
      </c>
      <c r="B2318" s="14" t="s">
        <v>420</v>
      </c>
      <c r="C2318" s="66">
        <v>2007</v>
      </c>
      <c r="D2318" s="76">
        <v>109990.34080131233</v>
      </c>
    </row>
    <row r="2319" spans="1:4" x14ac:dyDescent="0.25">
      <c r="A2319" s="11">
        <v>6</v>
      </c>
      <c r="B2319" s="14" t="s">
        <v>421</v>
      </c>
      <c r="C2319" s="66">
        <v>2007</v>
      </c>
      <c r="D2319" s="76">
        <v>8731.6</v>
      </c>
    </row>
    <row r="2320" spans="1:4" x14ac:dyDescent="0.25">
      <c r="A2320" s="11">
        <v>6</v>
      </c>
      <c r="B2320" s="14" t="s">
        <v>422</v>
      </c>
      <c r="C2320" s="66">
        <v>2007</v>
      </c>
      <c r="D2320" s="76" t="s">
        <v>42</v>
      </c>
    </row>
    <row r="2321" spans="1:4" x14ac:dyDescent="0.25">
      <c r="A2321" s="11">
        <v>6</v>
      </c>
      <c r="B2321" s="14" t="s">
        <v>423</v>
      </c>
      <c r="C2321" s="66">
        <v>2007</v>
      </c>
      <c r="D2321" s="76" t="s">
        <v>42</v>
      </c>
    </row>
    <row r="2322" spans="1:4" x14ac:dyDescent="0.25">
      <c r="A2322" s="11">
        <v>6</v>
      </c>
      <c r="B2322" s="14" t="s">
        <v>424</v>
      </c>
      <c r="C2322" s="66">
        <v>2007</v>
      </c>
      <c r="D2322" s="76">
        <v>0</v>
      </c>
    </row>
    <row r="2323" spans="1:4" x14ac:dyDescent="0.25">
      <c r="A2323" s="11">
        <v>6</v>
      </c>
      <c r="B2323" s="14" t="s">
        <v>425</v>
      </c>
      <c r="C2323" s="66">
        <v>2007</v>
      </c>
      <c r="D2323" s="76" t="s">
        <v>42</v>
      </c>
    </row>
    <row r="2324" spans="1:4" x14ac:dyDescent="0.25">
      <c r="A2324" s="11">
        <v>6</v>
      </c>
      <c r="B2324" s="14" t="s">
        <v>426</v>
      </c>
      <c r="C2324" s="66">
        <v>2007</v>
      </c>
      <c r="D2324" s="76" t="s">
        <v>42</v>
      </c>
    </row>
    <row r="2325" spans="1:4" x14ac:dyDescent="0.25">
      <c r="A2325" s="11">
        <v>6</v>
      </c>
      <c r="B2325" s="14" t="s">
        <v>427</v>
      </c>
      <c r="C2325" s="66">
        <v>2007</v>
      </c>
      <c r="D2325" s="76">
        <v>0</v>
      </c>
    </row>
    <row r="2326" spans="1:4" x14ac:dyDescent="0.25">
      <c r="A2326" s="11">
        <v>6</v>
      </c>
      <c r="B2326" s="14" t="s">
        <v>428</v>
      </c>
      <c r="C2326" s="66">
        <v>2007</v>
      </c>
      <c r="D2326" s="76">
        <v>8229.8403461917987</v>
      </c>
    </row>
    <row r="2327" spans="1:4" x14ac:dyDescent="0.25">
      <c r="A2327" s="11">
        <v>6</v>
      </c>
      <c r="B2327" s="14" t="s">
        <v>429</v>
      </c>
      <c r="C2327" s="66">
        <v>2007</v>
      </c>
      <c r="D2327" s="76" t="s">
        <v>42</v>
      </c>
    </row>
    <row r="2328" spans="1:4" x14ac:dyDescent="0.25">
      <c r="A2328" s="11">
        <v>6</v>
      </c>
      <c r="B2328" s="14" t="s">
        <v>430</v>
      </c>
      <c r="C2328" s="66">
        <v>2007</v>
      </c>
      <c r="D2328" s="76">
        <v>0</v>
      </c>
    </row>
    <row r="2329" spans="1:4" x14ac:dyDescent="0.25">
      <c r="A2329" s="11">
        <v>6</v>
      </c>
      <c r="B2329" s="14" t="s">
        <v>431</v>
      </c>
      <c r="C2329" s="66">
        <v>2007</v>
      </c>
      <c r="D2329" s="76" t="s">
        <v>42</v>
      </c>
    </row>
    <row r="2330" spans="1:4" x14ac:dyDescent="0.25">
      <c r="A2330" s="11">
        <v>6</v>
      </c>
      <c r="B2330" s="14" t="s">
        <v>432</v>
      </c>
      <c r="C2330" s="66">
        <v>2007</v>
      </c>
      <c r="D2330" s="76" t="s">
        <v>42</v>
      </c>
    </row>
    <row r="2331" spans="1:4" x14ac:dyDescent="0.25">
      <c r="A2331" s="11">
        <v>6</v>
      </c>
      <c r="B2331" s="14" t="s">
        <v>433</v>
      </c>
      <c r="C2331" s="66">
        <v>2007</v>
      </c>
      <c r="D2331" s="76" t="s">
        <v>42</v>
      </c>
    </row>
    <row r="2332" spans="1:4" x14ac:dyDescent="0.25">
      <c r="A2332" s="11">
        <v>6</v>
      </c>
      <c r="B2332" s="14" t="s">
        <v>434</v>
      </c>
      <c r="C2332" s="66">
        <v>2007</v>
      </c>
      <c r="D2332" s="76">
        <v>5661.2</v>
      </c>
    </row>
    <row r="2333" spans="1:4" x14ac:dyDescent="0.25">
      <c r="A2333" s="11">
        <v>6</v>
      </c>
      <c r="B2333" s="14" t="s">
        <v>435</v>
      </c>
      <c r="C2333" s="66">
        <v>2007</v>
      </c>
      <c r="D2333" s="76">
        <v>94694.178961288198</v>
      </c>
    </row>
    <row r="2334" spans="1:4" x14ac:dyDescent="0.25">
      <c r="A2334" s="11">
        <v>6</v>
      </c>
      <c r="B2334" s="14" t="s">
        <v>436</v>
      </c>
      <c r="C2334" s="66">
        <v>2007</v>
      </c>
      <c r="D2334" s="77">
        <v>2.9000000000000001E-2</v>
      </c>
    </row>
    <row r="2335" spans="1:4" x14ac:dyDescent="0.25">
      <c r="A2335" s="11">
        <v>6</v>
      </c>
      <c r="B2335" s="14" t="s">
        <v>437</v>
      </c>
      <c r="C2335" s="66">
        <v>2007</v>
      </c>
      <c r="D2335" s="76">
        <v>214241.56708830714</v>
      </c>
    </row>
    <row r="2336" spans="1:4" x14ac:dyDescent="0.25">
      <c r="A2336" s="11">
        <v>6</v>
      </c>
      <c r="B2336" s="14" t="s">
        <v>438</v>
      </c>
      <c r="C2336" s="66">
        <v>2007</v>
      </c>
      <c r="D2336" s="76" t="s">
        <v>42</v>
      </c>
    </row>
    <row r="2337" spans="1:4" x14ac:dyDescent="0.25">
      <c r="A2337" s="11">
        <v>6</v>
      </c>
      <c r="B2337" s="14" t="s">
        <v>350</v>
      </c>
      <c r="C2337" s="66">
        <v>2007</v>
      </c>
      <c r="D2337" s="76">
        <v>13.804810909090907</v>
      </c>
    </row>
    <row r="2338" spans="1:4" x14ac:dyDescent="0.25">
      <c r="A2338" s="11">
        <v>6</v>
      </c>
      <c r="B2338" s="14" t="s">
        <v>374</v>
      </c>
      <c r="C2338" s="66">
        <v>2007</v>
      </c>
      <c r="D2338" s="77">
        <v>0</v>
      </c>
    </row>
    <row r="2339" spans="1:4" x14ac:dyDescent="0.25">
      <c r="A2339" s="11">
        <v>6</v>
      </c>
      <c r="B2339" s="14" t="s">
        <v>375</v>
      </c>
      <c r="C2339" s="66">
        <v>2007</v>
      </c>
      <c r="D2339" s="77">
        <v>1132.7670545454544</v>
      </c>
    </row>
    <row r="2340" spans="1:4" x14ac:dyDescent="0.25">
      <c r="A2340" s="11">
        <v>6</v>
      </c>
      <c r="B2340" s="14" t="s">
        <v>351</v>
      </c>
      <c r="C2340" s="66">
        <v>2007</v>
      </c>
      <c r="D2340" s="77">
        <v>24.177188181818178</v>
      </c>
    </row>
    <row r="2341" spans="1:4" x14ac:dyDescent="0.25">
      <c r="A2341" s="11">
        <v>6</v>
      </c>
      <c r="B2341" s="14" t="s">
        <v>352</v>
      </c>
      <c r="C2341" s="66">
        <v>2007</v>
      </c>
      <c r="D2341" s="77">
        <v>0</v>
      </c>
    </row>
    <row r="2342" spans="1:4" x14ac:dyDescent="0.25">
      <c r="A2342" s="11">
        <v>6</v>
      </c>
      <c r="B2342" s="14" t="s">
        <v>376</v>
      </c>
      <c r="C2342" s="66">
        <v>2007</v>
      </c>
      <c r="D2342" s="76">
        <v>1251944.9645661069</v>
      </c>
    </row>
    <row r="2343" spans="1:4" x14ac:dyDescent="0.25">
      <c r="A2343" s="11">
        <v>6</v>
      </c>
      <c r="B2343" s="14" t="s">
        <v>377</v>
      </c>
      <c r="C2343" s="66">
        <v>2007</v>
      </c>
      <c r="D2343" s="76" t="s">
        <v>42</v>
      </c>
    </row>
    <row r="2344" spans="1:4" x14ac:dyDescent="0.25">
      <c r="A2344" s="11">
        <v>6</v>
      </c>
      <c r="B2344" s="14" t="s">
        <v>378</v>
      </c>
      <c r="C2344" s="66">
        <v>2007</v>
      </c>
      <c r="D2344" s="77">
        <v>0</v>
      </c>
    </row>
    <row r="2345" spans="1:4" x14ac:dyDescent="0.25">
      <c r="A2345" s="11">
        <v>6</v>
      </c>
      <c r="B2345" s="14" t="s">
        <v>353</v>
      </c>
      <c r="C2345" s="66">
        <v>2007</v>
      </c>
      <c r="D2345" s="77">
        <v>130.37346454545454</v>
      </c>
    </row>
    <row r="2346" spans="1:4" x14ac:dyDescent="0.25">
      <c r="A2346" s="11">
        <v>6</v>
      </c>
      <c r="B2346" s="14" t="s">
        <v>379</v>
      </c>
      <c r="C2346" s="66">
        <v>2007</v>
      </c>
      <c r="D2346" s="77">
        <v>0</v>
      </c>
    </row>
    <row r="2347" spans="1:4" x14ac:dyDescent="0.25">
      <c r="A2347" s="11">
        <v>6</v>
      </c>
      <c r="B2347" s="70" t="s">
        <v>380</v>
      </c>
      <c r="C2347" s="66">
        <v>2007</v>
      </c>
      <c r="D2347" s="77">
        <v>0.34499999999999997</v>
      </c>
    </row>
    <row r="2348" spans="1:4" x14ac:dyDescent="0.25">
      <c r="A2348" s="11">
        <v>6</v>
      </c>
      <c r="B2348" s="14" t="s">
        <v>381</v>
      </c>
      <c r="C2348" s="66">
        <v>2007</v>
      </c>
      <c r="D2348" s="77">
        <v>15.336755454545456</v>
      </c>
    </row>
    <row r="2349" spans="1:4" x14ac:dyDescent="0.25">
      <c r="A2349" s="11">
        <v>6</v>
      </c>
      <c r="B2349" s="14" t="s">
        <v>382</v>
      </c>
      <c r="C2349" s="66">
        <v>2007</v>
      </c>
      <c r="D2349" s="77">
        <v>0.03</v>
      </c>
    </row>
    <row r="2350" spans="1:4" x14ac:dyDescent="0.25">
      <c r="A2350" s="11">
        <v>6</v>
      </c>
      <c r="B2350" s="14" t="s">
        <v>383</v>
      </c>
      <c r="C2350" s="66">
        <v>2007</v>
      </c>
      <c r="D2350" s="77">
        <v>0</v>
      </c>
    </row>
    <row r="2351" spans="1:4" x14ac:dyDescent="0.25">
      <c r="A2351" s="11">
        <v>6</v>
      </c>
      <c r="B2351" s="14" t="s">
        <v>384</v>
      </c>
      <c r="C2351" s="66">
        <v>2007</v>
      </c>
      <c r="D2351" s="77">
        <v>0</v>
      </c>
    </row>
    <row r="2352" spans="1:4" x14ac:dyDescent="0.25">
      <c r="A2352" s="11">
        <v>6</v>
      </c>
      <c r="B2352" s="14" t="s">
        <v>385</v>
      </c>
      <c r="C2352" s="66">
        <v>2007</v>
      </c>
      <c r="D2352" s="76">
        <v>431.6</v>
      </c>
    </row>
    <row r="2353" spans="1:4" x14ac:dyDescent="0.25">
      <c r="A2353" s="11">
        <v>6</v>
      </c>
      <c r="B2353" s="14" t="s">
        <v>354</v>
      </c>
      <c r="C2353" s="66">
        <v>2007</v>
      </c>
      <c r="D2353" s="76">
        <v>317252.90140329971</v>
      </c>
    </row>
    <row r="2354" spans="1:4" x14ac:dyDescent="0.25">
      <c r="A2354" s="11">
        <v>6</v>
      </c>
      <c r="B2354" s="14" t="s">
        <v>386</v>
      </c>
      <c r="C2354" s="66">
        <v>2007</v>
      </c>
      <c r="D2354" s="76">
        <v>7143.386342018609</v>
      </c>
    </row>
    <row r="2355" spans="1:4" x14ac:dyDescent="0.25">
      <c r="A2355" s="11">
        <v>6</v>
      </c>
      <c r="B2355" s="14" t="s">
        <v>355</v>
      </c>
      <c r="C2355" s="66">
        <v>2007</v>
      </c>
      <c r="D2355" s="77">
        <v>3925.4741669090913</v>
      </c>
    </row>
    <row r="2356" spans="1:4" x14ac:dyDescent="0.25">
      <c r="A2356" s="11">
        <v>6</v>
      </c>
      <c r="B2356" s="14" t="s">
        <v>356</v>
      </c>
      <c r="C2356" s="66">
        <v>2007</v>
      </c>
      <c r="D2356" s="77">
        <v>1.81518</v>
      </c>
    </row>
    <row r="2357" spans="1:4" x14ac:dyDescent="0.25">
      <c r="A2357" s="11">
        <v>6</v>
      </c>
      <c r="B2357" s="14" t="s">
        <v>357</v>
      </c>
      <c r="C2357" s="66">
        <v>2007</v>
      </c>
      <c r="D2357" s="76">
        <v>319583.86938383389</v>
      </c>
    </row>
    <row r="2358" spans="1:4" x14ac:dyDescent="0.25">
      <c r="A2358" s="11">
        <v>6</v>
      </c>
      <c r="B2358" s="14" t="s">
        <v>358</v>
      </c>
      <c r="C2358" s="66">
        <v>2007</v>
      </c>
      <c r="D2358" s="76">
        <v>3342.5580909776972</v>
      </c>
    </row>
    <row r="2359" spans="1:4" x14ac:dyDescent="0.25">
      <c r="A2359" s="11">
        <v>6</v>
      </c>
      <c r="B2359" s="14" t="s">
        <v>387</v>
      </c>
      <c r="C2359" s="66">
        <v>2007</v>
      </c>
      <c r="D2359" s="77">
        <v>0</v>
      </c>
    </row>
    <row r="2360" spans="1:4" x14ac:dyDescent="0.25">
      <c r="A2360" s="11">
        <v>6</v>
      </c>
      <c r="B2360" s="14" t="s">
        <v>359</v>
      </c>
      <c r="C2360" s="66">
        <v>2007</v>
      </c>
      <c r="D2360" s="76">
        <v>23723.599999999999</v>
      </c>
    </row>
    <row r="2361" spans="1:4" x14ac:dyDescent="0.25">
      <c r="A2361" s="11">
        <v>6</v>
      </c>
      <c r="B2361" s="14" t="s">
        <v>388</v>
      </c>
      <c r="C2361" s="66">
        <v>2007</v>
      </c>
      <c r="D2361" s="76">
        <v>208</v>
      </c>
    </row>
    <row r="2362" spans="1:4" x14ac:dyDescent="0.25">
      <c r="A2362" s="11">
        <v>6</v>
      </c>
      <c r="B2362" s="14" t="s">
        <v>360</v>
      </c>
      <c r="C2362" s="66">
        <v>2007</v>
      </c>
      <c r="D2362" s="76">
        <v>1.96753</v>
      </c>
    </row>
    <row r="2363" spans="1:4" x14ac:dyDescent="0.25">
      <c r="A2363" s="11">
        <v>6</v>
      </c>
      <c r="B2363" s="14" t="s">
        <v>361</v>
      </c>
      <c r="C2363" s="66">
        <v>2007</v>
      </c>
      <c r="D2363" s="76">
        <v>12602.162142982897</v>
      </c>
    </row>
    <row r="2364" spans="1:4" x14ac:dyDescent="0.25">
      <c r="A2364" s="11">
        <v>6</v>
      </c>
      <c r="B2364" s="14" t="s">
        <v>389</v>
      </c>
      <c r="C2364" s="66">
        <v>2007</v>
      </c>
      <c r="D2364" s="77">
        <v>0</v>
      </c>
    </row>
    <row r="2365" spans="1:4" x14ac:dyDescent="0.25">
      <c r="A2365" s="11">
        <v>6</v>
      </c>
      <c r="B2365" s="14" t="s">
        <v>390</v>
      </c>
      <c r="C2365" s="66">
        <v>2007</v>
      </c>
      <c r="D2365" s="77">
        <v>0.26600000000000001</v>
      </c>
    </row>
    <row r="2366" spans="1:4" x14ac:dyDescent="0.25">
      <c r="A2366" s="11">
        <v>6</v>
      </c>
      <c r="B2366" s="14" t="s">
        <v>391</v>
      </c>
      <c r="C2366" s="66">
        <v>2007</v>
      </c>
      <c r="D2366" s="77">
        <v>0</v>
      </c>
    </row>
    <row r="2367" spans="1:4" x14ac:dyDescent="0.25">
      <c r="A2367" s="11">
        <v>6</v>
      </c>
      <c r="B2367" s="14" t="s">
        <v>392</v>
      </c>
      <c r="C2367" s="66">
        <v>2007</v>
      </c>
      <c r="D2367" s="77">
        <v>101.72759000000001</v>
      </c>
    </row>
    <row r="2368" spans="1:4" x14ac:dyDescent="0.25">
      <c r="A2368" s="11">
        <v>6</v>
      </c>
      <c r="B2368" s="14" t="s">
        <v>362</v>
      </c>
      <c r="C2368" s="66">
        <v>2007</v>
      </c>
      <c r="D2368" s="77">
        <v>36.677254545454545</v>
      </c>
    </row>
    <row r="2369" spans="1:4" x14ac:dyDescent="0.25">
      <c r="A2369" s="11">
        <v>6</v>
      </c>
      <c r="B2369" s="14" t="s">
        <v>393</v>
      </c>
      <c r="C2369" s="66">
        <v>2007</v>
      </c>
      <c r="D2369" s="77">
        <v>0</v>
      </c>
    </row>
    <row r="2370" spans="1:4" x14ac:dyDescent="0.25">
      <c r="A2370" s="11">
        <v>6</v>
      </c>
      <c r="B2370" s="14" t="s">
        <v>394</v>
      </c>
      <c r="C2370" s="66">
        <v>2007</v>
      </c>
      <c r="D2370" s="77">
        <v>262.39003000000002</v>
      </c>
    </row>
    <row r="2371" spans="1:4" x14ac:dyDescent="0.25">
      <c r="A2371" s="11">
        <v>6</v>
      </c>
      <c r="B2371" s="14" t="s">
        <v>395</v>
      </c>
      <c r="C2371" s="66">
        <v>2007</v>
      </c>
      <c r="D2371" s="76">
        <v>131.24125636363638</v>
      </c>
    </row>
    <row r="2372" spans="1:4" x14ac:dyDescent="0.25">
      <c r="A2372" s="11">
        <v>6</v>
      </c>
      <c r="B2372" s="14" t="s">
        <v>396</v>
      </c>
      <c r="C2372" s="66">
        <v>2007</v>
      </c>
      <c r="D2372" s="77">
        <v>39.572591818181813</v>
      </c>
    </row>
    <row r="2373" spans="1:4" x14ac:dyDescent="0.25">
      <c r="A2373" s="11">
        <v>6</v>
      </c>
      <c r="B2373" s="14" t="s">
        <v>397</v>
      </c>
      <c r="C2373" s="66">
        <v>2007</v>
      </c>
      <c r="D2373" s="77">
        <v>1063.5940018181818</v>
      </c>
    </row>
    <row r="2374" spans="1:4" x14ac:dyDescent="0.25">
      <c r="A2374" s="11">
        <v>6</v>
      </c>
      <c r="B2374" s="14" t="s">
        <v>398</v>
      </c>
      <c r="C2374" s="66">
        <v>2007</v>
      </c>
      <c r="D2374" s="76" t="s">
        <v>42</v>
      </c>
    </row>
    <row r="2375" spans="1:4" x14ac:dyDescent="0.25">
      <c r="A2375" s="11">
        <v>6</v>
      </c>
      <c r="B2375" s="14" t="s">
        <v>399</v>
      </c>
      <c r="C2375" s="66">
        <v>2007</v>
      </c>
      <c r="D2375" s="76" t="s">
        <v>42</v>
      </c>
    </row>
    <row r="2376" spans="1:4" x14ac:dyDescent="0.25">
      <c r="A2376" s="11">
        <v>6</v>
      </c>
      <c r="B2376" s="14" t="s">
        <v>400</v>
      </c>
      <c r="C2376" s="66">
        <v>2007</v>
      </c>
      <c r="D2376" s="77">
        <v>0</v>
      </c>
    </row>
    <row r="2377" spans="1:4" x14ac:dyDescent="0.25">
      <c r="A2377" s="11">
        <v>6</v>
      </c>
      <c r="B2377" s="14" t="s">
        <v>363</v>
      </c>
      <c r="C2377" s="66">
        <v>2007</v>
      </c>
      <c r="D2377" s="77">
        <v>0</v>
      </c>
    </row>
    <row r="2378" spans="1:4" x14ac:dyDescent="0.25">
      <c r="A2378" s="11">
        <v>6</v>
      </c>
      <c r="B2378" s="14" t="s">
        <v>401</v>
      </c>
      <c r="C2378" s="66">
        <v>2007</v>
      </c>
      <c r="D2378" s="77">
        <v>0.6868200000000001</v>
      </c>
    </row>
    <row r="2379" spans="1:4" x14ac:dyDescent="0.25">
      <c r="A2379" s="11">
        <v>6</v>
      </c>
      <c r="B2379" s="14" t="s">
        <v>402</v>
      </c>
      <c r="C2379" s="66">
        <v>2007</v>
      </c>
      <c r="D2379" s="77">
        <v>0.4</v>
      </c>
    </row>
    <row r="2380" spans="1:4" x14ac:dyDescent="0.25">
      <c r="A2380" s="11">
        <v>6</v>
      </c>
      <c r="B2380" s="14" t="s">
        <v>403</v>
      </c>
      <c r="C2380" s="66">
        <v>2007</v>
      </c>
      <c r="D2380" s="77">
        <v>0</v>
      </c>
    </row>
    <row r="2381" spans="1:4" x14ac:dyDescent="0.25">
      <c r="A2381" s="11">
        <v>6</v>
      </c>
      <c r="B2381" s="14" t="s">
        <v>404</v>
      </c>
      <c r="C2381" s="66">
        <v>2007</v>
      </c>
      <c r="D2381" s="77">
        <v>0</v>
      </c>
    </row>
    <row r="2382" spans="1:4" x14ac:dyDescent="0.25">
      <c r="A2382" s="11">
        <v>6</v>
      </c>
      <c r="B2382" s="14" t="s">
        <v>405</v>
      </c>
      <c r="C2382" s="66">
        <v>2007</v>
      </c>
      <c r="D2382" s="77">
        <v>0</v>
      </c>
    </row>
    <row r="2383" spans="1:4" x14ac:dyDescent="0.25">
      <c r="A2383" s="11">
        <v>6</v>
      </c>
      <c r="B2383" s="14" t="s">
        <v>406</v>
      </c>
      <c r="C2383" s="66">
        <v>2007</v>
      </c>
      <c r="D2383" s="76">
        <v>14940.141735571589</v>
      </c>
    </row>
    <row r="2384" spans="1:4" x14ac:dyDescent="0.25">
      <c r="A2384" s="11">
        <v>6</v>
      </c>
      <c r="B2384" s="14" t="s">
        <v>407</v>
      </c>
      <c r="C2384" s="66">
        <v>2007</v>
      </c>
      <c r="D2384" s="76">
        <v>19397.98633410348</v>
      </c>
    </row>
    <row r="2385" spans="1:4" x14ac:dyDescent="0.25">
      <c r="A2385" s="11">
        <v>6</v>
      </c>
      <c r="B2385" s="14" t="s">
        <v>408</v>
      </c>
      <c r="C2385" s="66">
        <v>2007</v>
      </c>
      <c r="D2385" s="76">
        <v>516393.68852291221</v>
      </c>
    </row>
    <row r="2386" spans="1:4" x14ac:dyDescent="0.25">
      <c r="A2386" s="11">
        <v>6</v>
      </c>
      <c r="B2386" s="14" t="s">
        <v>409</v>
      </c>
      <c r="C2386" s="66">
        <v>2007</v>
      </c>
      <c r="D2386" s="77">
        <v>196.97930090909094</v>
      </c>
    </row>
    <row r="2387" spans="1:4" x14ac:dyDescent="0.25">
      <c r="A2387" s="11">
        <v>6</v>
      </c>
      <c r="B2387" s="14" t="s">
        <v>410</v>
      </c>
      <c r="C2387" s="66">
        <v>2007</v>
      </c>
      <c r="D2387" s="77">
        <v>0</v>
      </c>
    </row>
    <row r="2388" spans="1:4" x14ac:dyDescent="0.25">
      <c r="A2388" s="11">
        <v>6</v>
      </c>
      <c r="B2388" s="14" t="s">
        <v>364</v>
      </c>
      <c r="C2388" s="66">
        <v>2007</v>
      </c>
      <c r="D2388" s="76">
        <v>2.4936700000000003</v>
      </c>
    </row>
    <row r="2389" spans="1:4" x14ac:dyDescent="0.25">
      <c r="A2389" s="11">
        <v>6</v>
      </c>
      <c r="B2389" s="14" t="s">
        <v>365</v>
      </c>
      <c r="C2389" s="66">
        <v>2007</v>
      </c>
      <c r="D2389" s="76">
        <v>0</v>
      </c>
    </row>
    <row r="2390" spans="1:4" x14ac:dyDescent="0.25">
      <c r="A2390" s="11">
        <v>6</v>
      </c>
      <c r="B2390" s="14" t="s">
        <v>366</v>
      </c>
      <c r="C2390" s="66">
        <v>2007</v>
      </c>
      <c r="D2390" s="76">
        <v>17268.400000000001</v>
      </c>
    </row>
    <row r="2391" spans="1:4" x14ac:dyDescent="0.25">
      <c r="A2391" s="11">
        <v>6</v>
      </c>
      <c r="B2391" s="14" t="s">
        <v>367</v>
      </c>
      <c r="C2391" s="66">
        <v>2007</v>
      </c>
      <c r="D2391" s="76">
        <v>0</v>
      </c>
    </row>
    <row r="2392" spans="1:4" x14ac:dyDescent="0.25">
      <c r="A2392" s="11">
        <v>6</v>
      </c>
      <c r="B2392" s="14" t="s">
        <v>411</v>
      </c>
      <c r="C2392" s="66">
        <v>2007</v>
      </c>
      <c r="D2392" s="76" t="s">
        <v>42</v>
      </c>
    </row>
    <row r="2393" spans="1:4" x14ac:dyDescent="0.25">
      <c r="A2393" s="11">
        <v>6</v>
      </c>
      <c r="B2393" s="14" t="s">
        <v>368</v>
      </c>
      <c r="C2393" s="66">
        <v>2007</v>
      </c>
      <c r="D2393" s="76" t="s">
        <v>42</v>
      </c>
    </row>
    <row r="2394" spans="1:4" x14ac:dyDescent="0.25">
      <c r="A2394" s="11">
        <v>6</v>
      </c>
      <c r="B2394" s="14" t="s">
        <v>369</v>
      </c>
      <c r="C2394" s="66">
        <v>2007</v>
      </c>
      <c r="D2394" s="77">
        <v>0.01</v>
      </c>
    </row>
    <row r="2395" spans="1:4" x14ac:dyDescent="0.25">
      <c r="A2395" s="11">
        <v>6</v>
      </c>
      <c r="B2395" s="14" t="s">
        <v>412</v>
      </c>
      <c r="C2395" s="66">
        <v>2007</v>
      </c>
      <c r="D2395" s="77">
        <v>0</v>
      </c>
    </row>
    <row r="2396" spans="1:4" x14ac:dyDescent="0.25">
      <c r="A2396" s="11">
        <v>6</v>
      </c>
      <c r="B2396" s="14" t="s">
        <v>413</v>
      </c>
      <c r="C2396" s="66">
        <v>2007</v>
      </c>
      <c r="D2396" s="77">
        <v>0</v>
      </c>
    </row>
    <row r="2397" spans="1:4" x14ac:dyDescent="0.25">
      <c r="A2397" s="11">
        <v>6</v>
      </c>
      <c r="B2397" s="14" t="s">
        <v>414</v>
      </c>
      <c r="C2397" s="66">
        <v>2007</v>
      </c>
      <c r="D2397" s="77">
        <v>118.55998181818181</v>
      </c>
    </row>
    <row r="2398" spans="1:4" x14ac:dyDescent="0.25">
      <c r="A2398" s="11">
        <v>6</v>
      </c>
      <c r="B2398" s="14" t="s">
        <v>415</v>
      </c>
      <c r="C2398" s="66">
        <v>2007</v>
      </c>
      <c r="D2398" s="77">
        <v>0.64778000000000002</v>
      </c>
    </row>
    <row r="2399" spans="1:4" x14ac:dyDescent="0.25">
      <c r="A2399" s="11">
        <v>6</v>
      </c>
      <c r="B2399" s="14" t="s">
        <v>416</v>
      </c>
      <c r="C2399" s="66">
        <v>2007</v>
      </c>
      <c r="D2399" s="77">
        <v>0</v>
      </c>
    </row>
    <row r="2400" spans="1:4" x14ac:dyDescent="0.25">
      <c r="A2400" s="11">
        <v>6</v>
      </c>
      <c r="B2400" s="14" t="s">
        <v>371</v>
      </c>
      <c r="C2400" s="66">
        <v>2007</v>
      </c>
      <c r="D2400" s="77">
        <v>288.03987090909095</v>
      </c>
    </row>
    <row r="2401" spans="1:4" x14ac:dyDescent="0.25">
      <c r="A2401" s="11">
        <v>6</v>
      </c>
      <c r="B2401" s="14" t="s">
        <v>370</v>
      </c>
      <c r="C2401" s="66">
        <v>2007</v>
      </c>
      <c r="D2401" s="77">
        <v>8.2949999999999999</v>
      </c>
    </row>
    <row r="2402" spans="1:4" x14ac:dyDescent="0.25">
      <c r="A2402" s="11">
        <v>6</v>
      </c>
      <c r="B2402" s="14" t="s">
        <v>372</v>
      </c>
      <c r="C2402" s="66">
        <v>2007</v>
      </c>
      <c r="D2402" s="76">
        <v>370.8</v>
      </c>
    </row>
    <row r="2403" spans="1:4" x14ac:dyDescent="0.25">
      <c r="A2403" s="11">
        <v>6</v>
      </c>
      <c r="B2403" s="14" t="s">
        <v>417</v>
      </c>
      <c r="C2403" s="66">
        <v>2007</v>
      </c>
      <c r="D2403" s="76">
        <v>17780.88221045263</v>
      </c>
    </row>
    <row r="2404" spans="1:4" x14ac:dyDescent="0.25">
      <c r="A2404" s="11">
        <v>6</v>
      </c>
      <c r="B2404" s="14" t="s">
        <v>373</v>
      </c>
      <c r="C2404" s="66">
        <v>2007</v>
      </c>
      <c r="D2404" s="77">
        <v>49.204969090909096</v>
      </c>
    </row>
    <row r="2405" spans="1:4" x14ac:dyDescent="0.25">
      <c r="A2405" s="11">
        <v>6</v>
      </c>
      <c r="B2405" s="14" t="s">
        <v>418</v>
      </c>
      <c r="C2405" s="66">
        <v>2008</v>
      </c>
      <c r="D2405" s="76">
        <v>505.88260781937601</v>
      </c>
    </row>
    <row r="2406" spans="1:4" x14ac:dyDescent="0.25">
      <c r="A2406" s="11">
        <v>6</v>
      </c>
      <c r="B2406" s="14" t="s">
        <v>419</v>
      </c>
      <c r="C2406" s="66">
        <v>2008</v>
      </c>
      <c r="D2406" s="76">
        <v>127.34714559422272</v>
      </c>
    </row>
    <row r="2407" spans="1:4" x14ac:dyDescent="0.25">
      <c r="A2407" s="11">
        <v>6</v>
      </c>
      <c r="B2407" s="14" t="s">
        <v>420</v>
      </c>
      <c r="C2407" s="66">
        <v>2008</v>
      </c>
      <c r="D2407" s="76">
        <v>1353.4280009665172</v>
      </c>
    </row>
    <row r="2408" spans="1:4" x14ac:dyDescent="0.25">
      <c r="A2408" s="11">
        <v>6</v>
      </c>
      <c r="B2408" s="14" t="s">
        <v>421</v>
      </c>
      <c r="C2408" s="66">
        <v>2008</v>
      </c>
      <c r="D2408" s="76">
        <v>7735.2</v>
      </c>
    </row>
    <row r="2409" spans="1:4" x14ac:dyDescent="0.25">
      <c r="A2409" s="11">
        <v>6</v>
      </c>
      <c r="B2409" s="14" t="s">
        <v>422</v>
      </c>
      <c r="C2409" s="66">
        <v>2008</v>
      </c>
      <c r="D2409" s="76" t="s">
        <v>42</v>
      </c>
    </row>
    <row r="2410" spans="1:4" x14ac:dyDescent="0.25">
      <c r="A2410" s="11">
        <v>6</v>
      </c>
      <c r="B2410" s="14" t="s">
        <v>423</v>
      </c>
      <c r="C2410" s="66">
        <v>2008</v>
      </c>
      <c r="D2410" s="76" t="s">
        <v>42</v>
      </c>
    </row>
    <row r="2411" spans="1:4" x14ac:dyDescent="0.25">
      <c r="A2411" s="11">
        <v>6</v>
      </c>
      <c r="B2411" s="14" t="s">
        <v>424</v>
      </c>
      <c r="C2411" s="66">
        <v>2008</v>
      </c>
      <c r="D2411" s="76">
        <v>0</v>
      </c>
    </row>
    <row r="2412" spans="1:4" x14ac:dyDescent="0.25">
      <c r="A2412" s="11">
        <v>6</v>
      </c>
      <c r="B2412" s="14" t="s">
        <v>425</v>
      </c>
      <c r="C2412" s="66">
        <v>2008</v>
      </c>
      <c r="D2412" s="76" t="s">
        <v>42</v>
      </c>
    </row>
    <row r="2413" spans="1:4" x14ac:dyDescent="0.25">
      <c r="A2413" s="11">
        <v>6</v>
      </c>
      <c r="B2413" s="14" t="s">
        <v>426</v>
      </c>
      <c r="C2413" s="66">
        <v>2008</v>
      </c>
      <c r="D2413" s="76" t="s">
        <v>42</v>
      </c>
    </row>
    <row r="2414" spans="1:4" x14ac:dyDescent="0.25">
      <c r="A2414" s="11">
        <v>6</v>
      </c>
      <c r="B2414" s="14" t="s">
        <v>427</v>
      </c>
      <c r="C2414" s="66">
        <v>2008</v>
      </c>
      <c r="D2414" s="76">
        <v>131.06045349209802</v>
      </c>
    </row>
    <row r="2415" spans="1:4" x14ac:dyDescent="0.25">
      <c r="A2415" s="11">
        <v>6</v>
      </c>
      <c r="B2415" s="14" t="s">
        <v>428</v>
      </c>
      <c r="C2415" s="66">
        <v>2008</v>
      </c>
      <c r="D2415" s="76">
        <v>122.53973357175794</v>
      </c>
    </row>
    <row r="2416" spans="1:4" x14ac:dyDescent="0.25">
      <c r="A2416" s="11">
        <v>6</v>
      </c>
      <c r="B2416" s="14" t="s">
        <v>429</v>
      </c>
      <c r="C2416" s="66">
        <v>2008</v>
      </c>
      <c r="D2416" s="76" t="s">
        <v>42</v>
      </c>
    </row>
    <row r="2417" spans="1:4" x14ac:dyDescent="0.25">
      <c r="A2417" s="11">
        <v>6</v>
      </c>
      <c r="B2417" s="14" t="s">
        <v>430</v>
      </c>
      <c r="C2417" s="66">
        <v>2008</v>
      </c>
      <c r="D2417" s="76">
        <v>0</v>
      </c>
    </row>
    <row r="2418" spans="1:4" x14ac:dyDescent="0.25">
      <c r="A2418" s="11">
        <v>6</v>
      </c>
      <c r="B2418" s="14" t="s">
        <v>431</v>
      </c>
      <c r="C2418" s="66">
        <v>2008</v>
      </c>
      <c r="D2418" s="76" t="s">
        <v>42</v>
      </c>
    </row>
    <row r="2419" spans="1:4" x14ac:dyDescent="0.25">
      <c r="A2419" s="11">
        <v>6</v>
      </c>
      <c r="B2419" s="14" t="s">
        <v>432</v>
      </c>
      <c r="C2419" s="66">
        <v>2008</v>
      </c>
      <c r="D2419" s="76" t="s">
        <v>42</v>
      </c>
    </row>
    <row r="2420" spans="1:4" x14ac:dyDescent="0.25">
      <c r="A2420" s="11">
        <v>6</v>
      </c>
      <c r="B2420" s="14" t="s">
        <v>433</v>
      </c>
      <c r="C2420" s="66">
        <v>2008</v>
      </c>
      <c r="D2420" s="76" t="s">
        <v>42</v>
      </c>
    </row>
    <row r="2421" spans="1:4" x14ac:dyDescent="0.25">
      <c r="A2421" s="11">
        <v>6</v>
      </c>
      <c r="B2421" s="14" t="s">
        <v>434</v>
      </c>
      <c r="C2421" s="66">
        <v>2008</v>
      </c>
      <c r="D2421" s="76">
        <v>10105.200000000001</v>
      </c>
    </row>
    <row r="2422" spans="1:4" x14ac:dyDescent="0.25">
      <c r="A2422" s="11">
        <v>6</v>
      </c>
      <c r="B2422" s="14" t="s">
        <v>435</v>
      </c>
      <c r="C2422" s="66">
        <v>2008</v>
      </c>
      <c r="D2422" s="76">
        <v>914.53948637918916</v>
      </c>
    </row>
    <row r="2423" spans="1:4" x14ac:dyDescent="0.25">
      <c r="A2423" s="11">
        <v>6</v>
      </c>
      <c r="B2423" s="14" t="s">
        <v>436</v>
      </c>
      <c r="C2423" s="66">
        <v>2008</v>
      </c>
      <c r="D2423" s="77">
        <v>0</v>
      </c>
    </row>
    <row r="2424" spans="1:4" x14ac:dyDescent="0.25">
      <c r="A2424" s="11">
        <v>6</v>
      </c>
      <c r="B2424" s="14" t="s">
        <v>437</v>
      </c>
      <c r="C2424" s="66">
        <v>2008</v>
      </c>
      <c r="D2424" s="76">
        <v>1561.9827817828732</v>
      </c>
    </row>
    <row r="2425" spans="1:4" x14ac:dyDescent="0.25">
      <c r="A2425" s="11">
        <v>6</v>
      </c>
      <c r="B2425" s="14" t="s">
        <v>438</v>
      </c>
      <c r="C2425" s="66">
        <v>2008</v>
      </c>
      <c r="D2425" s="76" t="s">
        <v>42</v>
      </c>
    </row>
    <row r="2426" spans="1:4" x14ac:dyDescent="0.25">
      <c r="A2426" s="11">
        <v>6</v>
      </c>
      <c r="B2426" s="14" t="s">
        <v>350</v>
      </c>
      <c r="C2426" s="66">
        <v>2008</v>
      </c>
      <c r="D2426" s="76">
        <v>54.698636363636382</v>
      </c>
    </row>
    <row r="2427" spans="1:4" x14ac:dyDescent="0.25">
      <c r="A2427" s="11">
        <v>6</v>
      </c>
      <c r="B2427" s="14" t="s">
        <v>374</v>
      </c>
      <c r="C2427" s="66">
        <v>2008</v>
      </c>
      <c r="D2427" s="77">
        <v>3.2000000000000001E-2</v>
      </c>
    </row>
    <row r="2428" spans="1:4" x14ac:dyDescent="0.25">
      <c r="A2428" s="11">
        <v>6</v>
      </c>
      <c r="B2428" s="14" t="s">
        <v>375</v>
      </c>
      <c r="C2428" s="66">
        <v>2008</v>
      </c>
      <c r="D2428" s="77">
        <v>4322.5927218181814</v>
      </c>
    </row>
    <row r="2429" spans="1:4" x14ac:dyDescent="0.25">
      <c r="A2429" s="11">
        <v>6</v>
      </c>
      <c r="B2429" s="14" t="s">
        <v>351</v>
      </c>
      <c r="C2429" s="66">
        <v>2008</v>
      </c>
      <c r="D2429" s="77">
        <v>158.87536363636363</v>
      </c>
    </row>
    <row r="2430" spans="1:4" x14ac:dyDescent="0.25">
      <c r="A2430" s="11">
        <v>6</v>
      </c>
      <c r="B2430" s="14" t="s">
        <v>352</v>
      </c>
      <c r="C2430" s="66">
        <v>2008</v>
      </c>
      <c r="D2430" s="77">
        <v>2.7316363636363636</v>
      </c>
    </row>
    <row r="2431" spans="1:4" x14ac:dyDescent="0.25">
      <c r="A2431" s="11">
        <v>6</v>
      </c>
      <c r="B2431" s="14" t="s">
        <v>376</v>
      </c>
      <c r="C2431" s="66">
        <v>2008</v>
      </c>
      <c r="D2431" s="76">
        <v>15138.431671403454</v>
      </c>
    </row>
    <row r="2432" spans="1:4" x14ac:dyDescent="0.25">
      <c r="A2432" s="11">
        <v>6</v>
      </c>
      <c r="B2432" s="14" t="s">
        <v>377</v>
      </c>
      <c r="C2432" s="66">
        <v>2008</v>
      </c>
      <c r="D2432" s="76" t="s">
        <v>42</v>
      </c>
    </row>
    <row r="2433" spans="1:4" x14ac:dyDescent="0.25">
      <c r="A2433" s="11">
        <v>6</v>
      </c>
      <c r="B2433" s="14" t="s">
        <v>378</v>
      </c>
      <c r="C2433" s="66">
        <v>2008</v>
      </c>
      <c r="D2433" s="77">
        <v>0.42299999999999999</v>
      </c>
    </row>
    <row r="2434" spans="1:4" x14ac:dyDescent="0.25">
      <c r="A2434" s="11">
        <v>6</v>
      </c>
      <c r="B2434" s="14" t="s">
        <v>353</v>
      </c>
      <c r="C2434" s="66">
        <v>2008</v>
      </c>
      <c r="D2434" s="77">
        <v>662.98851351351357</v>
      </c>
    </row>
    <row r="2435" spans="1:4" x14ac:dyDescent="0.25">
      <c r="A2435" s="11">
        <v>6</v>
      </c>
      <c r="B2435" s="14" t="s">
        <v>379</v>
      </c>
      <c r="C2435" s="66">
        <v>2008</v>
      </c>
      <c r="D2435" s="77">
        <v>1.046</v>
      </c>
    </row>
    <row r="2436" spans="1:4" x14ac:dyDescent="0.25">
      <c r="A2436" s="11">
        <v>6</v>
      </c>
      <c r="B2436" s="70" t="s">
        <v>380</v>
      </c>
      <c r="C2436" s="66">
        <v>2008</v>
      </c>
      <c r="D2436" s="77">
        <v>4.2350000000000003</v>
      </c>
    </row>
    <row r="2437" spans="1:4" x14ac:dyDescent="0.25">
      <c r="A2437" s="11">
        <v>6</v>
      </c>
      <c r="B2437" s="14" t="s">
        <v>381</v>
      </c>
      <c r="C2437" s="66">
        <v>2008</v>
      </c>
      <c r="D2437" s="77">
        <v>13.608818181545454</v>
      </c>
    </row>
    <row r="2438" spans="1:4" x14ac:dyDescent="0.25">
      <c r="A2438" s="11">
        <v>6</v>
      </c>
      <c r="B2438" s="14" t="s">
        <v>382</v>
      </c>
      <c r="C2438" s="66">
        <v>2008</v>
      </c>
      <c r="D2438" s="77">
        <v>2.3121818181818181</v>
      </c>
    </row>
    <row r="2439" spans="1:4" x14ac:dyDescent="0.25">
      <c r="A2439" s="11">
        <v>6</v>
      </c>
      <c r="B2439" s="14" t="s">
        <v>383</v>
      </c>
      <c r="C2439" s="66">
        <v>2008</v>
      </c>
      <c r="D2439" s="77">
        <v>1.5998181818181818</v>
      </c>
    </row>
    <row r="2440" spans="1:4" x14ac:dyDescent="0.25">
      <c r="A2440" s="11">
        <v>6</v>
      </c>
      <c r="B2440" s="14" t="s">
        <v>384</v>
      </c>
      <c r="C2440" s="66">
        <v>2008</v>
      </c>
      <c r="D2440" s="77">
        <v>0.68300000000000005</v>
      </c>
    </row>
    <row r="2441" spans="1:4" x14ac:dyDescent="0.25">
      <c r="A2441" s="11">
        <v>6</v>
      </c>
      <c r="B2441" s="14" t="s">
        <v>385</v>
      </c>
      <c r="C2441" s="66">
        <v>2008</v>
      </c>
      <c r="D2441" s="76">
        <v>10770</v>
      </c>
    </row>
    <row r="2442" spans="1:4" x14ac:dyDescent="0.25">
      <c r="A2442" s="11">
        <v>6</v>
      </c>
      <c r="B2442" s="14" t="s">
        <v>354</v>
      </c>
      <c r="C2442" s="66">
        <v>2008</v>
      </c>
      <c r="D2442" s="76">
        <v>3077.0975217930304</v>
      </c>
    </row>
    <row r="2443" spans="1:4" x14ac:dyDescent="0.25">
      <c r="A2443" s="11">
        <v>6</v>
      </c>
      <c r="B2443" s="14" t="s">
        <v>386</v>
      </c>
      <c r="C2443" s="66">
        <v>2008</v>
      </c>
      <c r="D2443" s="76">
        <v>0</v>
      </c>
    </row>
    <row r="2444" spans="1:4" x14ac:dyDescent="0.25">
      <c r="A2444" s="11">
        <v>6</v>
      </c>
      <c r="B2444" s="14" t="s">
        <v>355</v>
      </c>
      <c r="C2444" s="66">
        <v>2008</v>
      </c>
      <c r="D2444" s="77">
        <v>11029.831657727271</v>
      </c>
    </row>
    <row r="2445" spans="1:4" x14ac:dyDescent="0.25">
      <c r="A2445" s="11">
        <v>6</v>
      </c>
      <c r="B2445" s="14" t="s">
        <v>356</v>
      </c>
      <c r="C2445" s="66">
        <v>2008</v>
      </c>
      <c r="D2445" s="77">
        <v>2.02</v>
      </c>
    </row>
    <row r="2446" spans="1:4" x14ac:dyDescent="0.25">
      <c r="A2446" s="11">
        <v>6</v>
      </c>
      <c r="B2446" s="14" t="s">
        <v>357</v>
      </c>
      <c r="C2446" s="66">
        <v>2008</v>
      </c>
      <c r="D2446" s="76">
        <v>15120.024552990286</v>
      </c>
    </row>
    <row r="2447" spans="1:4" x14ac:dyDescent="0.25">
      <c r="A2447" s="11">
        <v>6</v>
      </c>
      <c r="B2447" s="14" t="s">
        <v>358</v>
      </c>
      <c r="C2447" s="66">
        <v>2008</v>
      </c>
      <c r="D2447" s="76">
        <v>0</v>
      </c>
    </row>
    <row r="2448" spans="1:4" x14ac:dyDescent="0.25">
      <c r="A2448" s="11">
        <v>6</v>
      </c>
      <c r="B2448" s="14" t="s">
        <v>387</v>
      </c>
      <c r="C2448" s="66">
        <v>2008</v>
      </c>
      <c r="D2448" s="77">
        <v>0</v>
      </c>
    </row>
    <row r="2449" spans="1:4" x14ac:dyDescent="0.25">
      <c r="A2449" s="11">
        <v>6</v>
      </c>
      <c r="B2449" s="14" t="s">
        <v>359</v>
      </c>
      <c r="C2449" s="66">
        <v>2008</v>
      </c>
      <c r="D2449" s="76">
        <v>17826.400000000001</v>
      </c>
    </row>
    <row r="2450" spans="1:4" x14ac:dyDescent="0.25">
      <c r="A2450" s="11">
        <v>6</v>
      </c>
      <c r="B2450" s="14" t="s">
        <v>388</v>
      </c>
      <c r="C2450" s="66">
        <v>2008</v>
      </c>
      <c r="D2450" s="76">
        <v>1052.8</v>
      </c>
    </row>
    <row r="2451" spans="1:4" x14ac:dyDescent="0.25">
      <c r="A2451" s="11">
        <v>6</v>
      </c>
      <c r="B2451" s="14" t="s">
        <v>360</v>
      </c>
      <c r="C2451" s="66">
        <v>2008</v>
      </c>
      <c r="D2451" s="76" t="s">
        <v>42</v>
      </c>
    </row>
    <row r="2452" spans="1:4" x14ac:dyDescent="0.25">
      <c r="A2452" s="11">
        <v>6</v>
      </c>
      <c r="B2452" s="14" t="s">
        <v>361</v>
      </c>
      <c r="C2452" s="66">
        <v>2008</v>
      </c>
      <c r="D2452" s="76">
        <v>1087.0497777758528</v>
      </c>
    </row>
    <row r="2453" spans="1:4" x14ac:dyDescent="0.25">
      <c r="A2453" s="11">
        <v>6</v>
      </c>
      <c r="B2453" s="14" t="s">
        <v>389</v>
      </c>
      <c r="C2453" s="66">
        <v>2008</v>
      </c>
      <c r="D2453" s="77">
        <v>0</v>
      </c>
    </row>
    <row r="2454" spans="1:4" x14ac:dyDescent="0.25">
      <c r="A2454" s="11">
        <v>6</v>
      </c>
      <c r="B2454" s="14" t="s">
        <v>390</v>
      </c>
      <c r="C2454" s="66">
        <v>2008</v>
      </c>
      <c r="D2454" s="77">
        <v>2.4606363636363637</v>
      </c>
    </row>
    <row r="2455" spans="1:4" x14ac:dyDescent="0.25">
      <c r="A2455" s="11">
        <v>6</v>
      </c>
      <c r="B2455" s="14" t="s">
        <v>391</v>
      </c>
      <c r="C2455" s="66">
        <v>2008</v>
      </c>
      <c r="D2455" s="77">
        <v>0.08</v>
      </c>
    </row>
    <row r="2456" spans="1:4" x14ac:dyDescent="0.25">
      <c r="A2456" s="11">
        <v>6</v>
      </c>
      <c r="B2456" s="14" t="s">
        <v>392</v>
      </c>
      <c r="C2456" s="66">
        <v>2008</v>
      </c>
      <c r="D2456" s="77">
        <v>141.22563636363634</v>
      </c>
    </row>
    <row r="2457" spans="1:4" x14ac:dyDescent="0.25">
      <c r="A2457" s="11">
        <v>6</v>
      </c>
      <c r="B2457" s="14" t="s">
        <v>362</v>
      </c>
      <c r="C2457" s="66">
        <v>2008</v>
      </c>
      <c r="D2457" s="77">
        <v>154.89836363636365</v>
      </c>
    </row>
    <row r="2458" spans="1:4" x14ac:dyDescent="0.25">
      <c r="A2458" s="11">
        <v>6</v>
      </c>
      <c r="B2458" s="14" t="s">
        <v>393</v>
      </c>
      <c r="C2458" s="66">
        <v>2008</v>
      </c>
      <c r="D2458" s="77">
        <v>0.30399999999999999</v>
      </c>
    </row>
    <row r="2459" spans="1:4" x14ac:dyDescent="0.25">
      <c r="A2459" s="11">
        <v>6</v>
      </c>
      <c r="B2459" s="14" t="s">
        <v>394</v>
      </c>
      <c r="C2459" s="66">
        <v>2008</v>
      </c>
      <c r="D2459" s="77">
        <v>279.68823696969702</v>
      </c>
    </row>
    <row r="2460" spans="1:4" x14ac:dyDescent="0.25">
      <c r="A2460" s="11">
        <v>6</v>
      </c>
      <c r="B2460" s="14" t="s">
        <v>395</v>
      </c>
      <c r="C2460" s="66">
        <v>2008</v>
      </c>
      <c r="D2460" s="76">
        <v>1128.8454033151688</v>
      </c>
    </row>
    <row r="2461" spans="1:4" x14ac:dyDescent="0.25">
      <c r="A2461" s="11">
        <v>6</v>
      </c>
      <c r="B2461" s="14" t="s">
        <v>396</v>
      </c>
      <c r="C2461" s="66">
        <v>2008</v>
      </c>
      <c r="D2461" s="77">
        <v>115.54599999999999</v>
      </c>
    </row>
    <row r="2462" spans="1:4" x14ac:dyDescent="0.25">
      <c r="A2462" s="11">
        <v>6</v>
      </c>
      <c r="B2462" s="14" t="s">
        <v>397</v>
      </c>
      <c r="C2462" s="66">
        <v>2008</v>
      </c>
      <c r="D2462" s="77">
        <v>1510.5029700626171</v>
      </c>
    </row>
    <row r="2463" spans="1:4" x14ac:dyDescent="0.25">
      <c r="A2463" s="11">
        <v>6</v>
      </c>
      <c r="B2463" s="14" t="s">
        <v>398</v>
      </c>
      <c r="C2463" s="66">
        <v>2008</v>
      </c>
      <c r="D2463" s="76" t="s">
        <v>42</v>
      </c>
    </row>
    <row r="2464" spans="1:4" x14ac:dyDescent="0.25">
      <c r="A2464" s="11">
        <v>6</v>
      </c>
      <c r="B2464" s="14" t="s">
        <v>399</v>
      </c>
      <c r="C2464" s="66">
        <v>2008</v>
      </c>
      <c r="D2464" s="76" t="s">
        <v>42</v>
      </c>
    </row>
    <row r="2465" spans="1:4" x14ac:dyDescent="0.25">
      <c r="A2465" s="11">
        <v>6</v>
      </c>
      <c r="B2465" s="14" t="s">
        <v>400</v>
      </c>
      <c r="C2465" s="66">
        <v>2008</v>
      </c>
      <c r="D2465" s="77">
        <v>0</v>
      </c>
    </row>
    <row r="2466" spans="1:4" x14ac:dyDescent="0.25">
      <c r="A2466" s="11">
        <v>6</v>
      </c>
      <c r="B2466" s="14" t="s">
        <v>363</v>
      </c>
      <c r="C2466" s="66">
        <v>2008</v>
      </c>
      <c r="D2466" s="77">
        <v>0.248</v>
      </c>
    </row>
    <row r="2467" spans="1:4" x14ac:dyDescent="0.25">
      <c r="A2467" s="11">
        <v>6</v>
      </c>
      <c r="B2467" s="14" t="s">
        <v>401</v>
      </c>
      <c r="C2467" s="66">
        <v>2008</v>
      </c>
      <c r="D2467" s="77">
        <v>1.071</v>
      </c>
    </row>
    <row r="2468" spans="1:4" x14ac:dyDescent="0.25">
      <c r="A2468" s="11">
        <v>6</v>
      </c>
      <c r="B2468" s="14" t="s">
        <v>402</v>
      </c>
      <c r="C2468" s="66">
        <v>2008</v>
      </c>
      <c r="D2468" s="77">
        <v>0.995</v>
      </c>
    </row>
    <row r="2469" spans="1:4" x14ac:dyDescent="0.25">
      <c r="A2469" s="11">
        <v>6</v>
      </c>
      <c r="B2469" s="14" t="s">
        <v>403</v>
      </c>
      <c r="C2469" s="66">
        <v>2008</v>
      </c>
      <c r="D2469" s="77">
        <v>0.114</v>
      </c>
    </row>
    <row r="2470" spans="1:4" x14ac:dyDescent="0.25">
      <c r="A2470" s="11">
        <v>6</v>
      </c>
      <c r="B2470" s="14" t="s">
        <v>404</v>
      </c>
      <c r="C2470" s="66">
        <v>2008</v>
      </c>
      <c r="D2470" s="77">
        <v>0.04</v>
      </c>
    </row>
    <row r="2471" spans="1:4" x14ac:dyDescent="0.25">
      <c r="A2471" s="11">
        <v>6</v>
      </c>
      <c r="B2471" s="14" t="s">
        <v>405</v>
      </c>
      <c r="C2471" s="66">
        <v>2008</v>
      </c>
      <c r="D2471" s="77">
        <v>0</v>
      </c>
    </row>
    <row r="2472" spans="1:4" x14ac:dyDescent="0.25">
      <c r="A2472" s="11">
        <v>6</v>
      </c>
      <c r="B2472" s="14" t="s">
        <v>406</v>
      </c>
      <c r="C2472" s="66">
        <v>2008</v>
      </c>
      <c r="D2472" s="76">
        <v>474.65584337586546</v>
      </c>
    </row>
    <row r="2473" spans="1:4" x14ac:dyDescent="0.25">
      <c r="A2473" s="11">
        <v>6</v>
      </c>
      <c r="B2473" s="14" t="s">
        <v>407</v>
      </c>
      <c r="C2473" s="66">
        <v>2008</v>
      </c>
      <c r="D2473" s="76">
        <v>195.41507513209638</v>
      </c>
    </row>
    <row r="2474" spans="1:4" x14ac:dyDescent="0.25">
      <c r="A2474" s="11">
        <v>6</v>
      </c>
      <c r="B2474" s="14" t="s">
        <v>408</v>
      </c>
      <c r="C2474" s="66">
        <v>2008</v>
      </c>
      <c r="D2474" s="76">
        <v>1734.0121600947286</v>
      </c>
    </row>
    <row r="2475" spans="1:4" x14ac:dyDescent="0.25">
      <c r="A2475" s="11">
        <v>6</v>
      </c>
      <c r="B2475" s="14" t="s">
        <v>409</v>
      </c>
      <c r="C2475" s="66">
        <v>2008</v>
      </c>
      <c r="D2475" s="77">
        <v>1160.3646363636362</v>
      </c>
    </row>
    <row r="2476" spans="1:4" x14ac:dyDescent="0.25">
      <c r="A2476" s="11">
        <v>6</v>
      </c>
      <c r="B2476" s="14" t="s">
        <v>410</v>
      </c>
      <c r="C2476" s="66">
        <v>2008</v>
      </c>
      <c r="D2476" s="77">
        <v>0.39900000000000002</v>
      </c>
    </row>
    <row r="2477" spans="1:4" x14ac:dyDescent="0.25">
      <c r="A2477" s="11">
        <v>6</v>
      </c>
      <c r="B2477" s="14" t="s">
        <v>364</v>
      </c>
      <c r="C2477" s="66">
        <v>2008</v>
      </c>
      <c r="D2477" s="76">
        <v>6.349181818181818</v>
      </c>
    </row>
    <row r="2478" spans="1:4" x14ac:dyDescent="0.25">
      <c r="A2478" s="11">
        <v>6</v>
      </c>
      <c r="B2478" s="14" t="s">
        <v>365</v>
      </c>
      <c r="C2478" s="66">
        <v>2008</v>
      </c>
      <c r="D2478" s="76">
        <v>0</v>
      </c>
    </row>
    <row r="2479" spans="1:4" x14ac:dyDescent="0.25">
      <c r="A2479" s="11">
        <v>6</v>
      </c>
      <c r="B2479" s="14" t="s">
        <v>366</v>
      </c>
      <c r="C2479" s="66">
        <v>2008</v>
      </c>
      <c r="D2479" s="76">
        <v>8703.2000000000007</v>
      </c>
    </row>
    <row r="2480" spans="1:4" x14ac:dyDescent="0.25">
      <c r="A2480" s="11">
        <v>6</v>
      </c>
      <c r="B2480" s="14" t="s">
        <v>367</v>
      </c>
      <c r="C2480" s="66">
        <v>2008</v>
      </c>
      <c r="D2480" s="76">
        <v>0</v>
      </c>
    </row>
    <row r="2481" spans="1:4" x14ac:dyDescent="0.25">
      <c r="A2481" s="11">
        <v>6</v>
      </c>
      <c r="B2481" s="14" t="s">
        <v>411</v>
      </c>
      <c r="C2481" s="66">
        <v>2008</v>
      </c>
      <c r="D2481" s="76" t="s">
        <v>42</v>
      </c>
    </row>
    <row r="2482" spans="1:4" x14ac:dyDescent="0.25">
      <c r="A2482" s="11">
        <v>6</v>
      </c>
      <c r="B2482" s="14" t="s">
        <v>368</v>
      </c>
      <c r="C2482" s="66">
        <v>2008</v>
      </c>
      <c r="D2482" s="76" t="s">
        <v>42</v>
      </c>
    </row>
    <row r="2483" spans="1:4" x14ac:dyDescent="0.25">
      <c r="A2483" s="11">
        <v>6</v>
      </c>
      <c r="B2483" s="14" t="s">
        <v>369</v>
      </c>
      <c r="C2483" s="66">
        <v>2008</v>
      </c>
      <c r="D2483" s="77">
        <v>64.397727272727266</v>
      </c>
    </row>
    <row r="2484" spans="1:4" x14ac:dyDescent="0.25">
      <c r="A2484" s="11">
        <v>6</v>
      </c>
      <c r="B2484" s="14" t="s">
        <v>412</v>
      </c>
      <c r="C2484" s="66">
        <v>2008</v>
      </c>
      <c r="D2484" s="77">
        <v>0</v>
      </c>
    </row>
    <row r="2485" spans="1:4" x14ac:dyDescent="0.25">
      <c r="A2485" s="11">
        <v>6</v>
      </c>
      <c r="B2485" s="14" t="s">
        <v>413</v>
      </c>
      <c r="C2485" s="66">
        <v>2008</v>
      </c>
      <c r="D2485" s="77">
        <v>0</v>
      </c>
    </row>
    <row r="2486" spans="1:4" x14ac:dyDescent="0.25">
      <c r="A2486" s="11">
        <v>6</v>
      </c>
      <c r="B2486" s="14" t="s">
        <v>414</v>
      </c>
      <c r="C2486" s="66">
        <v>2008</v>
      </c>
      <c r="D2486" s="77">
        <v>259.75427090909091</v>
      </c>
    </row>
    <row r="2487" spans="1:4" x14ac:dyDescent="0.25">
      <c r="A2487" s="11">
        <v>6</v>
      </c>
      <c r="B2487" s="14" t="s">
        <v>415</v>
      </c>
      <c r="C2487" s="66">
        <v>2008</v>
      </c>
      <c r="D2487" s="77">
        <v>1.3160000000000001</v>
      </c>
    </row>
    <row r="2488" spans="1:4" x14ac:dyDescent="0.25">
      <c r="A2488" s="11">
        <v>6</v>
      </c>
      <c r="B2488" s="14" t="s">
        <v>416</v>
      </c>
      <c r="C2488" s="66">
        <v>2008</v>
      </c>
      <c r="D2488" s="77">
        <v>0</v>
      </c>
    </row>
    <row r="2489" spans="1:4" x14ac:dyDescent="0.25">
      <c r="A2489" s="11">
        <v>6</v>
      </c>
      <c r="B2489" s="14" t="s">
        <v>371</v>
      </c>
      <c r="C2489" s="66">
        <v>2008</v>
      </c>
      <c r="D2489" s="77">
        <v>1440.6907288600287</v>
      </c>
    </row>
    <row r="2490" spans="1:4" x14ac:dyDescent="0.25">
      <c r="A2490" s="11">
        <v>6</v>
      </c>
      <c r="B2490" s="14" t="s">
        <v>370</v>
      </c>
      <c r="C2490" s="66">
        <v>2008</v>
      </c>
      <c r="D2490" s="77">
        <v>12.036818181818182</v>
      </c>
    </row>
    <row r="2491" spans="1:4" x14ac:dyDescent="0.25">
      <c r="A2491" s="11">
        <v>6</v>
      </c>
      <c r="B2491" s="14" t="s">
        <v>372</v>
      </c>
      <c r="C2491" s="66">
        <v>2008</v>
      </c>
      <c r="D2491" s="76">
        <v>0</v>
      </c>
    </row>
    <row r="2492" spans="1:4" x14ac:dyDescent="0.25">
      <c r="A2492" s="11">
        <v>6</v>
      </c>
      <c r="B2492" s="14" t="s">
        <v>417</v>
      </c>
      <c r="C2492" s="66">
        <v>2008</v>
      </c>
      <c r="D2492" s="76">
        <v>109.93680280494272</v>
      </c>
    </row>
    <row r="2493" spans="1:4" x14ac:dyDescent="0.25">
      <c r="A2493" s="11">
        <v>6</v>
      </c>
      <c r="B2493" s="14" t="s">
        <v>373</v>
      </c>
      <c r="C2493" s="66">
        <v>2008</v>
      </c>
      <c r="D2493" s="77">
        <v>630.47772857725238</v>
      </c>
    </row>
    <row r="2494" spans="1:4" x14ac:dyDescent="0.25">
      <c r="A2494" s="11">
        <v>6</v>
      </c>
      <c r="B2494" s="14" t="s">
        <v>418</v>
      </c>
      <c r="C2494" s="66">
        <v>2009</v>
      </c>
      <c r="D2494" s="76">
        <v>599.56399999999996</v>
      </c>
    </row>
    <row r="2495" spans="1:4" x14ac:dyDescent="0.25">
      <c r="A2495" s="11">
        <v>6</v>
      </c>
      <c r="B2495" s="14" t="s">
        <v>419</v>
      </c>
      <c r="C2495" s="66">
        <v>2009</v>
      </c>
      <c r="D2495" s="76">
        <v>0</v>
      </c>
    </row>
    <row r="2496" spans="1:4" x14ac:dyDescent="0.25">
      <c r="A2496" s="11">
        <v>6</v>
      </c>
      <c r="B2496" s="14" t="s">
        <v>420</v>
      </c>
      <c r="C2496" s="66">
        <v>2009</v>
      </c>
      <c r="D2496" s="76">
        <v>938.08418953203136</v>
      </c>
    </row>
    <row r="2497" spans="1:4" x14ac:dyDescent="0.25">
      <c r="A2497" s="11">
        <v>6</v>
      </c>
      <c r="B2497" s="14" t="s">
        <v>421</v>
      </c>
      <c r="C2497" s="66">
        <v>2009</v>
      </c>
      <c r="D2497" s="76">
        <v>13982.4</v>
      </c>
    </row>
    <row r="2498" spans="1:4" x14ac:dyDescent="0.25">
      <c r="A2498" s="11">
        <v>6</v>
      </c>
      <c r="B2498" s="14" t="s">
        <v>422</v>
      </c>
      <c r="C2498" s="66">
        <v>2009</v>
      </c>
      <c r="D2498" s="76" t="s">
        <v>42</v>
      </c>
    </row>
    <row r="2499" spans="1:4" x14ac:dyDescent="0.25">
      <c r="A2499" s="11">
        <v>6</v>
      </c>
      <c r="B2499" s="14" t="s">
        <v>423</v>
      </c>
      <c r="C2499" s="66">
        <v>2009</v>
      </c>
      <c r="D2499" s="76" t="s">
        <v>42</v>
      </c>
    </row>
    <row r="2500" spans="1:4" x14ac:dyDescent="0.25">
      <c r="A2500" s="11">
        <v>6</v>
      </c>
      <c r="B2500" s="14" t="s">
        <v>424</v>
      </c>
      <c r="C2500" s="66">
        <v>2009</v>
      </c>
      <c r="D2500" s="76">
        <v>0</v>
      </c>
    </row>
    <row r="2501" spans="1:4" x14ac:dyDescent="0.25">
      <c r="A2501" s="11">
        <v>6</v>
      </c>
      <c r="B2501" s="14" t="s">
        <v>425</v>
      </c>
      <c r="C2501" s="66">
        <v>2009</v>
      </c>
      <c r="D2501" s="76" t="s">
        <v>42</v>
      </c>
    </row>
    <row r="2502" spans="1:4" x14ac:dyDescent="0.25">
      <c r="A2502" s="11">
        <v>6</v>
      </c>
      <c r="B2502" s="14" t="s">
        <v>426</v>
      </c>
      <c r="C2502" s="66">
        <v>2009</v>
      </c>
      <c r="D2502" s="76" t="s">
        <v>42</v>
      </c>
    </row>
    <row r="2503" spans="1:4" x14ac:dyDescent="0.25">
      <c r="A2503" s="11">
        <v>6</v>
      </c>
      <c r="B2503" s="14" t="s">
        <v>427</v>
      </c>
      <c r="C2503" s="66">
        <v>2009</v>
      </c>
      <c r="D2503" s="76">
        <v>0</v>
      </c>
    </row>
    <row r="2504" spans="1:4" x14ac:dyDescent="0.25">
      <c r="A2504" s="11">
        <v>6</v>
      </c>
      <c r="B2504" s="14" t="s">
        <v>428</v>
      </c>
      <c r="C2504" s="66">
        <v>2009</v>
      </c>
      <c r="D2504" s="76">
        <v>172.92179685653005</v>
      </c>
    </row>
    <row r="2505" spans="1:4" x14ac:dyDescent="0.25">
      <c r="A2505" s="11">
        <v>6</v>
      </c>
      <c r="B2505" s="14" t="s">
        <v>429</v>
      </c>
      <c r="C2505" s="66">
        <v>2009</v>
      </c>
      <c r="D2505" s="76" t="s">
        <v>42</v>
      </c>
    </row>
    <row r="2506" spans="1:4" x14ac:dyDescent="0.25">
      <c r="A2506" s="11">
        <v>6</v>
      </c>
      <c r="B2506" s="14" t="s">
        <v>430</v>
      </c>
      <c r="C2506" s="66">
        <v>2009</v>
      </c>
      <c r="D2506" s="76">
        <v>0</v>
      </c>
    </row>
    <row r="2507" spans="1:4" x14ac:dyDescent="0.25">
      <c r="A2507" s="11">
        <v>6</v>
      </c>
      <c r="B2507" s="14" t="s">
        <v>431</v>
      </c>
      <c r="C2507" s="66">
        <v>2009</v>
      </c>
      <c r="D2507" s="76" t="s">
        <v>42</v>
      </c>
    </row>
    <row r="2508" spans="1:4" x14ac:dyDescent="0.25">
      <c r="A2508" s="11">
        <v>6</v>
      </c>
      <c r="B2508" s="14" t="s">
        <v>432</v>
      </c>
      <c r="C2508" s="66">
        <v>2009</v>
      </c>
      <c r="D2508" s="76" t="s">
        <v>42</v>
      </c>
    </row>
    <row r="2509" spans="1:4" x14ac:dyDescent="0.25">
      <c r="A2509" s="11">
        <v>6</v>
      </c>
      <c r="B2509" s="14" t="s">
        <v>433</v>
      </c>
      <c r="C2509" s="66">
        <v>2009</v>
      </c>
      <c r="D2509" s="76" t="s">
        <v>42</v>
      </c>
    </row>
    <row r="2510" spans="1:4" x14ac:dyDescent="0.25">
      <c r="A2510" s="11">
        <v>6</v>
      </c>
      <c r="B2510" s="14" t="s">
        <v>434</v>
      </c>
      <c r="C2510" s="66">
        <v>2009</v>
      </c>
      <c r="D2510" s="76">
        <v>9010.7999999999993</v>
      </c>
    </row>
    <row r="2511" spans="1:4" x14ac:dyDescent="0.25">
      <c r="A2511" s="11">
        <v>6</v>
      </c>
      <c r="B2511" s="14" t="s">
        <v>435</v>
      </c>
      <c r="C2511" s="66">
        <v>2009</v>
      </c>
      <c r="D2511" s="76">
        <v>583.15489630107174</v>
      </c>
    </row>
    <row r="2512" spans="1:4" x14ac:dyDescent="0.25">
      <c r="A2512" s="11">
        <v>6</v>
      </c>
      <c r="B2512" s="14" t="s">
        <v>436</v>
      </c>
      <c r="C2512" s="66">
        <v>2009</v>
      </c>
      <c r="D2512" s="77">
        <v>0</v>
      </c>
    </row>
    <row r="2513" spans="1:4" x14ac:dyDescent="0.25">
      <c r="A2513" s="11">
        <v>6</v>
      </c>
      <c r="B2513" s="14" t="s">
        <v>437</v>
      </c>
      <c r="C2513" s="66">
        <v>2009</v>
      </c>
      <c r="D2513" s="76">
        <v>1273.6033313132584</v>
      </c>
    </row>
    <row r="2514" spans="1:4" x14ac:dyDescent="0.25">
      <c r="A2514" s="11">
        <v>6</v>
      </c>
      <c r="B2514" s="14" t="s">
        <v>438</v>
      </c>
      <c r="C2514" s="66">
        <v>2009</v>
      </c>
      <c r="D2514" s="76" t="s">
        <v>42</v>
      </c>
    </row>
    <row r="2515" spans="1:4" x14ac:dyDescent="0.25">
      <c r="A2515" s="11">
        <v>6</v>
      </c>
      <c r="B2515" s="14" t="s">
        <v>350</v>
      </c>
      <c r="C2515" s="66">
        <v>2009</v>
      </c>
      <c r="D2515" s="76">
        <v>117.71406797706797</v>
      </c>
    </row>
    <row r="2516" spans="1:4" x14ac:dyDescent="0.25">
      <c r="A2516" s="11">
        <v>6</v>
      </c>
      <c r="B2516" s="14" t="s">
        <v>374</v>
      </c>
      <c r="C2516" s="66">
        <v>2009</v>
      </c>
      <c r="D2516" s="77">
        <v>0</v>
      </c>
    </row>
    <row r="2517" spans="1:4" x14ac:dyDescent="0.25">
      <c r="A2517" s="11">
        <v>6</v>
      </c>
      <c r="B2517" s="14" t="s">
        <v>375</v>
      </c>
      <c r="C2517" s="66">
        <v>2009</v>
      </c>
      <c r="D2517" s="77">
        <v>4909.4336060606065</v>
      </c>
    </row>
    <row r="2518" spans="1:4" x14ac:dyDescent="0.25">
      <c r="A2518" s="11">
        <v>6</v>
      </c>
      <c r="B2518" s="14" t="s">
        <v>351</v>
      </c>
      <c r="C2518" s="66">
        <v>2009</v>
      </c>
      <c r="D2518" s="77">
        <v>214.37260772968492</v>
      </c>
    </row>
    <row r="2519" spans="1:4" x14ac:dyDescent="0.25">
      <c r="A2519" s="11">
        <v>6</v>
      </c>
      <c r="B2519" s="14" t="s">
        <v>352</v>
      </c>
      <c r="C2519" s="66">
        <v>2009</v>
      </c>
      <c r="D2519" s="77">
        <v>12.261363636363637</v>
      </c>
    </row>
    <row r="2520" spans="1:4" x14ac:dyDescent="0.25">
      <c r="A2520" s="11">
        <v>6</v>
      </c>
      <c r="B2520" s="14" t="s">
        <v>376</v>
      </c>
      <c r="C2520" s="66">
        <v>2009</v>
      </c>
      <c r="D2520" s="76">
        <v>7894.5780773140259</v>
      </c>
    </row>
    <row r="2521" spans="1:4" x14ac:dyDescent="0.25">
      <c r="A2521" s="11">
        <v>6</v>
      </c>
      <c r="B2521" s="14" t="s">
        <v>377</v>
      </c>
      <c r="C2521" s="66">
        <v>2009</v>
      </c>
      <c r="D2521" s="76" t="s">
        <v>42</v>
      </c>
    </row>
    <row r="2522" spans="1:4" x14ac:dyDescent="0.25">
      <c r="A2522" s="11">
        <v>6</v>
      </c>
      <c r="B2522" s="14" t="s">
        <v>378</v>
      </c>
      <c r="C2522" s="66">
        <v>2009</v>
      </c>
      <c r="D2522" s="77">
        <v>0.46136363636363636</v>
      </c>
    </row>
    <row r="2523" spans="1:4" x14ac:dyDescent="0.25">
      <c r="A2523" s="11">
        <v>6</v>
      </c>
      <c r="B2523" s="14" t="s">
        <v>353</v>
      </c>
      <c r="C2523" s="66">
        <v>2009</v>
      </c>
      <c r="D2523" s="77">
        <v>386.7834997961678</v>
      </c>
    </row>
    <row r="2524" spans="1:4" x14ac:dyDescent="0.25">
      <c r="A2524" s="11">
        <v>6</v>
      </c>
      <c r="B2524" s="14" t="s">
        <v>379</v>
      </c>
      <c r="C2524" s="66">
        <v>2009</v>
      </c>
      <c r="D2524" s="77">
        <v>1.3439090909090907</v>
      </c>
    </row>
    <row r="2525" spans="1:4" x14ac:dyDescent="0.25">
      <c r="A2525" s="11">
        <v>6</v>
      </c>
      <c r="B2525" s="70" t="s">
        <v>380</v>
      </c>
      <c r="C2525" s="66">
        <v>2009</v>
      </c>
      <c r="D2525" s="77">
        <v>4.985818181818181</v>
      </c>
    </row>
    <row r="2526" spans="1:4" x14ac:dyDescent="0.25">
      <c r="A2526" s="11">
        <v>6</v>
      </c>
      <c r="B2526" s="14" t="s">
        <v>381</v>
      </c>
      <c r="C2526" s="66">
        <v>2009</v>
      </c>
      <c r="D2526" s="77">
        <v>22.817545454545456</v>
      </c>
    </row>
    <row r="2527" spans="1:4" x14ac:dyDescent="0.25">
      <c r="A2527" s="11">
        <v>6</v>
      </c>
      <c r="B2527" s="14" t="s">
        <v>382</v>
      </c>
      <c r="C2527" s="66">
        <v>2009</v>
      </c>
      <c r="D2527" s="77">
        <v>2.9809999999999994</v>
      </c>
    </row>
    <row r="2528" spans="1:4" x14ac:dyDescent="0.25">
      <c r="A2528" s="11">
        <v>6</v>
      </c>
      <c r="B2528" s="14" t="s">
        <v>383</v>
      </c>
      <c r="C2528" s="66">
        <v>2009</v>
      </c>
      <c r="D2528" s="77">
        <v>2.2837272727272726</v>
      </c>
    </row>
    <row r="2529" spans="1:4" x14ac:dyDescent="0.25">
      <c r="A2529" s="11">
        <v>6</v>
      </c>
      <c r="B2529" s="14" t="s">
        <v>384</v>
      </c>
      <c r="C2529" s="66">
        <v>2009</v>
      </c>
      <c r="D2529" s="77">
        <v>0.20909090909090908</v>
      </c>
    </row>
    <row r="2530" spans="1:4" x14ac:dyDescent="0.25">
      <c r="A2530" s="11">
        <v>6</v>
      </c>
      <c r="B2530" s="14" t="s">
        <v>385</v>
      </c>
      <c r="C2530" s="66">
        <v>2009</v>
      </c>
      <c r="D2530" s="76">
        <v>3034.4</v>
      </c>
    </row>
    <row r="2531" spans="1:4" x14ac:dyDescent="0.25">
      <c r="A2531" s="11">
        <v>6</v>
      </c>
      <c r="B2531" s="14" t="s">
        <v>354</v>
      </c>
      <c r="C2531" s="66">
        <v>2009</v>
      </c>
      <c r="D2531" s="76">
        <v>4163.8921399570881</v>
      </c>
    </row>
    <row r="2532" spans="1:4" x14ac:dyDescent="0.25">
      <c r="A2532" s="11">
        <v>6</v>
      </c>
      <c r="B2532" s="14" t="s">
        <v>386</v>
      </c>
      <c r="C2532" s="66">
        <v>2009</v>
      </c>
      <c r="D2532" s="76">
        <v>42.392788237996854</v>
      </c>
    </row>
    <row r="2533" spans="1:4" x14ac:dyDescent="0.25">
      <c r="A2533" s="11">
        <v>6</v>
      </c>
      <c r="B2533" s="14" t="s">
        <v>355</v>
      </c>
      <c r="C2533" s="66">
        <v>2009</v>
      </c>
      <c r="D2533" s="77">
        <v>12235.085932617012</v>
      </c>
    </row>
    <row r="2534" spans="1:4" x14ac:dyDescent="0.25">
      <c r="A2534" s="11">
        <v>6</v>
      </c>
      <c r="B2534" s="14" t="s">
        <v>356</v>
      </c>
      <c r="C2534" s="66">
        <v>2009</v>
      </c>
      <c r="D2534" s="77">
        <v>7.6001818181818184</v>
      </c>
    </row>
    <row r="2535" spans="1:4" x14ac:dyDescent="0.25">
      <c r="A2535" s="11">
        <v>6</v>
      </c>
      <c r="B2535" s="14" t="s">
        <v>357</v>
      </c>
      <c r="C2535" s="66">
        <v>2009</v>
      </c>
      <c r="D2535" s="76">
        <v>16467.12335254818</v>
      </c>
    </row>
    <row r="2536" spans="1:4" x14ac:dyDescent="0.25">
      <c r="A2536" s="11">
        <v>6</v>
      </c>
      <c r="B2536" s="14" t="s">
        <v>358</v>
      </c>
      <c r="C2536" s="66">
        <v>2009</v>
      </c>
      <c r="D2536" s="76">
        <v>56.91779414512029</v>
      </c>
    </row>
    <row r="2537" spans="1:4" x14ac:dyDescent="0.25">
      <c r="A2537" s="11">
        <v>6</v>
      </c>
      <c r="B2537" s="14" t="s">
        <v>387</v>
      </c>
      <c r="C2537" s="66">
        <v>2009</v>
      </c>
      <c r="D2537" s="77">
        <v>0.1139090909090909</v>
      </c>
    </row>
    <row r="2538" spans="1:4" x14ac:dyDescent="0.25">
      <c r="A2538" s="11">
        <v>6</v>
      </c>
      <c r="B2538" s="14" t="s">
        <v>359</v>
      </c>
      <c r="C2538" s="66">
        <v>2009</v>
      </c>
      <c r="D2538" s="76">
        <v>8060.8</v>
      </c>
    </row>
    <row r="2539" spans="1:4" x14ac:dyDescent="0.25">
      <c r="A2539" s="11">
        <v>6</v>
      </c>
      <c r="B2539" s="14" t="s">
        <v>388</v>
      </c>
      <c r="C2539" s="66">
        <v>2009</v>
      </c>
      <c r="D2539" s="76">
        <v>461.6</v>
      </c>
    </row>
    <row r="2540" spans="1:4" x14ac:dyDescent="0.25">
      <c r="A2540" s="11">
        <v>6</v>
      </c>
      <c r="B2540" s="14" t="s">
        <v>360</v>
      </c>
      <c r="C2540" s="66">
        <v>2009</v>
      </c>
      <c r="D2540" s="76">
        <v>2.356727272727273</v>
      </c>
    </row>
    <row r="2541" spans="1:4" x14ac:dyDescent="0.25">
      <c r="A2541" s="11">
        <v>6</v>
      </c>
      <c r="B2541" s="14" t="s">
        <v>361</v>
      </c>
      <c r="C2541" s="66">
        <v>2009</v>
      </c>
      <c r="D2541" s="76">
        <v>2076.5044170760143</v>
      </c>
    </row>
    <row r="2542" spans="1:4" x14ac:dyDescent="0.25">
      <c r="A2542" s="11">
        <v>6</v>
      </c>
      <c r="B2542" s="14" t="s">
        <v>389</v>
      </c>
      <c r="C2542" s="66">
        <v>2009</v>
      </c>
      <c r="D2542" s="77">
        <v>0</v>
      </c>
    </row>
    <row r="2543" spans="1:4" x14ac:dyDescent="0.25">
      <c r="A2543" s="11">
        <v>6</v>
      </c>
      <c r="B2543" s="14" t="s">
        <v>390</v>
      </c>
      <c r="C2543" s="66">
        <v>2009</v>
      </c>
      <c r="D2543" s="77">
        <v>2.6836363636363636</v>
      </c>
    </row>
    <row r="2544" spans="1:4" x14ac:dyDescent="0.25">
      <c r="A2544" s="11">
        <v>6</v>
      </c>
      <c r="B2544" s="14" t="s">
        <v>391</v>
      </c>
      <c r="C2544" s="66">
        <v>2009</v>
      </c>
      <c r="D2544" s="77">
        <v>4.5454545454545456E-2</v>
      </c>
    </row>
    <row r="2545" spans="1:4" x14ac:dyDescent="0.25">
      <c r="A2545" s="11">
        <v>6</v>
      </c>
      <c r="B2545" s="14" t="s">
        <v>392</v>
      </c>
      <c r="C2545" s="66">
        <v>2009</v>
      </c>
      <c r="D2545" s="77">
        <v>133.05987443946188</v>
      </c>
    </row>
    <row r="2546" spans="1:4" x14ac:dyDescent="0.25">
      <c r="A2546" s="11">
        <v>6</v>
      </c>
      <c r="B2546" s="14" t="s">
        <v>362</v>
      </c>
      <c r="C2546" s="66">
        <v>2009</v>
      </c>
      <c r="D2546" s="77">
        <v>151.61334367410481</v>
      </c>
    </row>
    <row r="2547" spans="1:4" x14ac:dyDescent="0.25">
      <c r="A2547" s="11">
        <v>6</v>
      </c>
      <c r="B2547" s="14" t="s">
        <v>393</v>
      </c>
      <c r="C2547" s="66">
        <v>2009</v>
      </c>
      <c r="D2547" s="77">
        <v>0.57272727272727264</v>
      </c>
    </row>
    <row r="2548" spans="1:4" x14ac:dyDescent="0.25">
      <c r="A2548" s="11">
        <v>6</v>
      </c>
      <c r="B2548" s="14" t="s">
        <v>394</v>
      </c>
      <c r="C2548" s="66">
        <v>2009</v>
      </c>
      <c r="D2548" s="77">
        <v>315.16137778230734</v>
      </c>
    </row>
    <row r="2549" spans="1:4" x14ac:dyDescent="0.25">
      <c r="A2549" s="11">
        <v>6</v>
      </c>
      <c r="B2549" s="14" t="s">
        <v>395</v>
      </c>
      <c r="C2549" s="66">
        <v>2009</v>
      </c>
      <c r="D2549" s="76">
        <v>1400.2344090909094</v>
      </c>
    </row>
    <row r="2550" spans="1:4" x14ac:dyDescent="0.25">
      <c r="A2550" s="11">
        <v>6</v>
      </c>
      <c r="B2550" s="14" t="s">
        <v>396</v>
      </c>
      <c r="C2550" s="66">
        <v>2009</v>
      </c>
      <c r="D2550" s="77">
        <v>315.26462424242419</v>
      </c>
    </row>
    <row r="2551" spans="1:4" x14ac:dyDescent="0.25">
      <c r="A2551" s="11">
        <v>6</v>
      </c>
      <c r="B2551" s="14" t="s">
        <v>397</v>
      </c>
      <c r="C2551" s="66">
        <v>2009</v>
      </c>
      <c r="D2551" s="77">
        <v>1770.9266909090909</v>
      </c>
    </row>
    <row r="2552" spans="1:4" x14ac:dyDescent="0.25">
      <c r="A2552" s="11">
        <v>6</v>
      </c>
      <c r="B2552" s="14" t="s">
        <v>398</v>
      </c>
      <c r="C2552" s="66">
        <v>2009</v>
      </c>
      <c r="D2552" s="76" t="s">
        <v>42</v>
      </c>
    </row>
    <row r="2553" spans="1:4" x14ac:dyDescent="0.25">
      <c r="A2553" s="11">
        <v>6</v>
      </c>
      <c r="B2553" s="14" t="s">
        <v>399</v>
      </c>
      <c r="C2553" s="66">
        <v>2009</v>
      </c>
      <c r="D2553" s="76" t="s">
        <v>42</v>
      </c>
    </row>
    <row r="2554" spans="1:4" x14ac:dyDescent="0.25">
      <c r="A2554" s="11">
        <v>6</v>
      </c>
      <c r="B2554" s="14" t="s">
        <v>400</v>
      </c>
      <c r="C2554" s="66">
        <v>2009</v>
      </c>
      <c r="D2554" s="77">
        <v>5.6509090909090913</v>
      </c>
    </row>
    <row r="2555" spans="1:4" x14ac:dyDescent="0.25">
      <c r="A2555" s="11">
        <v>6</v>
      </c>
      <c r="B2555" s="14" t="s">
        <v>363</v>
      </c>
      <c r="C2555" s="66">
        <v>2009</v>
      </c>
      <c r="D2555" s="77">
        <v>0.20609090909090907</v>
      </c>
    </row>
    <row r="2556" spans="1:4" x14ac:dyDescent="0.25">
      <c r="A2556" s="11">
        <v>6</v>
      </c>
      <c r="B2556" s="14" t="s">
        <v>401</v>
      </c>
      <c r="C2556" s="66">
        <v>2009</v>
      </c>
      <c r="D2556" s="77">
        <v>0.57318181818181813</v>
      </c>
    </row>
    <row r="2557" spans="1:4" x14ac:dyDescent="0.25">
      <c r="A2557" s="11">
        <v>6</v>
      </c>
      <c r="B2557" s="14" t="s">
        <v>402</v>
      </c>
      <c r="C2557" s="66">
        <v>2009</v>
      </c>
      <c r="D2557" s="77">
        <v>0.468090909090909</v>
      </c>
    </row>
    <row r="2558" spans="1:4" x14ac:dyDescent="0.25">
      <c r="A2558" s="11">
        <v>6</v>
      </c>
      <c r="B2558" s="14" t="s">
        <v>403</v>
      </c>
      <c r="C2558" s="66">
        <v>2009</v>
      </c>
      <c r="D2558" s="77">
        <v>0.34100000000000003</v>
      </c>
    </row>
    <row r="2559" spans="1:4" x14ac:dyDescent="0.25">
      <c r="A2559" s="11">
        <v>6</v>
      </c>
      <c r="B2559" s="14" t="s">
        <v>404</v>
      </c>
      <c r="C2559" s="66">
        <v>2009</v>
      </c>
      <c r="D2559" s="77">
        <v>1.5909090909090907E-2</v>
      </c>
    </row>
    <row r="2560" spans="1:4" x14ac:dyDescent="0.25">
      <c r="A2560" s="11">
        <v>6</v>
      </c>
      <c r="B2560" s="14" t="s">
        <v>405</v>
      </c>
      <c r="C2560" s="66">
        <v>2009</v>
      </c>
      <c r="D2560" s="77">
        <v>0</v>
      </c>
    </row>
    <row r="2561" spans="1:4" x14ac:dyDescent="0.25">
      <c r="A2561" s="11">
        <v>6</v>
      </c>
      <c r="B2561" s="14" t="s">
        <v>406</v>
      </c>
      <c r="C2561" s="66">
        <v>2009</v>
      </c>
      <c r="D2561" s="76">
        <v>353.45426611251673</v>
      </c>
    </row>
    <row r="2562" spans="1:4" x14ac:dyDescent="0.25">
      <c r="A2562" s="11">
        <v>6</v>
      </c>
      <c r="B2562" s="14" t="s">
        <v>407</v>
      </c>
      <c r="C2562" s="66">
        <v>2009</v>
      </c>
      <c r="D2562" s="76">
        <v>282.8089854251491</v>
      </c>
    </row>
    <row r="2563" spans="1:4" x14ac:dyDescent="0.25">
      <c r="A2563" s="11">
        <v>6</v>
      </c>
      <c r="B2563" s="14" t="s">
        <v>408</v>
      </c>
      <c r="C2563" s="66">
        <v>2009</v>
      </c>
      <c r="D2563" s="76">
        <v>4101.3974068247298</v>
      </c>
    </row>
    <row r="2564" spans="1:4" x14ac:dyDescent="0.25">
      <c r="A2564" s="11">
        <v>6</v>
      </c>
      <c r="B2564" s="14" t="s">
        <v>409</v>
      </c>
      <c r="C2564" s="66">
        <v>2009</v>
      </c>
      <c r="D2564" s="77">
        <v>1431.3988933345443</v>
      </c>
    </row>
    <row r="2565" spans="1:4" x14ac:dyDescent="0.25">
      <c r="A2565" s="11">
        <v>6</v>
      </c>
      <c r="B2565" s="14" t="s">
        <v>410</v>
      </c>
      <c r="C2565" s="66">
        <v>2009</v>
      </c>
      <c r="D2565" s="77">
        <v>6.2272727272727271E-2</v>
      </c>
    </row>
    <row r="2566" spans="1:4" x14ac:dyDescent="0.25">
      <c r="A2566" s="11">
        <v>6</v>
      </c>
      <c r="B2566" s="14" t="s">
        <v>364</v>
      </c>
      <c r="C2566" s="66">
        <v>2009</v>
      </c>
      <c r="D2566" s="76">
        <v>7.5419090909090905</v>
      </c>
    </row>
    <row r="2567" spans="1:4" x14ac:dyDescent="0.25">
      <c r="A2567" s="11">
        <v>6</v>
      </c>
      <c r="B2567" s="14" t="s">
        <v>365</v>
      </c>
      <c r="C2567" s="66">
        <v>2009</v>
      </c>
      <c r="D2567" s="76">
        <v>0</v>
      </c>
    </row>
    <row r="2568" spans="1:4" x14ac:dyDescent="0.25">
      <c r="A2568" s="11">
        <v>6</v>
      </c>
      <c r="B2568" s="14" t="s">
        <v>366</v>
      </c>
      <c r="C2568" s="66">
        <v>2009</v>
      </c>
      <c r="D2568" s="76">
        <v>14671.6</v>
      </c>
    </row>
    <row r="2569" spans="1:4" x14ac:dyDescent="0.25">
      <c r="A2569" s="11">
        <v>6</v>
      </c>
      <c r="B2569" s="14" t="s">
        <v>367</v>
      </c>
      <c r="C2569" s="66">
        <v>2009</v>
      </c>
      <c r="D2569" s="76">
        <v>0</v>
      </c>
    </row>
    <row r="2570" spans="1:4" x14ac:dyDescent="0.25">
      <c r="A2570" s="11">
        <v>6</v>
      </c>
      <c r="B2570" s="14" t="s">
        <v>411</v>
      </c>
      <c r="C2570" s="66">
        <v>2009</v>
      </c>
      <c r="D2570" s="76" t="s">
        <v>42</v>
      </c>
    </row>
    <row r="2571" spans="1:4" x14ac:dyDescent="0.25">
      <c r="A2571" s="11">
        <v>6</v>
      </c>
      <c r="B2571" s="14" t="s">
        <v>368</v>
      </c>
      <c r="C2571" s="66">
        <v>2009</v>
      </c>
      <c r="D2571" s="76" t="s">
        <v>42</v>
      </c>
    </row>
    <row r="2572" spans="1:4" x14ac:dyDescent="0.25">
      <c r="A2572" s="11">
        <v>6</v>
      </c>
      <c r="B2572" s="14" t="s">
        <v>369</v>
      </c>
      <c r="C2572" s="66">
        <v>2009</v>
      </c>
      <c r="D2572" s="77">
        <v>49.185673290043283</v>
      </c>
    </row>
    <row r="2573" spans="1:4" x14ac:dyDescent="0.25">
      <c r="A2573" s="11">
        <v>6</v>
      </c>
      <c r="B2573" s="14" t="s">
        <v>412</v>
      </c>
      <c r="C2573" s="66">
        <v>2009</v>
      </c>
      <c r="D2573" s="77">
        <v>0</v>
      </c>
    </row>
    <row r="2574" spans="1:4" x14ac:dyDescent="0.25">
      <c r="A2574" s="11">
        <v>6</v>
      </c>
      <c r="B2574" s="14" t="s">
        <v>413</v>
      </c>
      <c r="C2574" s="66">
        <v>2009</v>
      </c>
      <c r="D2574" s="77">
        <v>0</v>
      </c>
    </row>
    <row r="2575" spans="1:4" x14ac:dyDescent="0.25">
      <c r="A2575" s="11">
        <v>6</v>
      </c>
      <c r="B2575" s="14" t="s">
        <v>414</v>
      </c>
      <c r="C2575" s="66">
        <v>2009</v>
      </c>
      <c r="D2575" s="77">
        <v>196.78816446280987</v>
      </c>
    </row>
    <row r="2576" spans="1:4" x14ac:dyDescent="0.25">
      <c r="A2576" s="11">
        <v>6</v>
      </c>
      <c r="B2576" s="14" t="s">
        <v>415</v>
      </c>
      <c r="C2576" s="66">
        <v>2009</v>
      </c>
      <c r="D2576" s="77">
        <v>2.6181818181818181E-2</v>
      </c>
    </row>
    <row r="2577" spans="1:4" x14ac:dyDescent="0.25">
      <c r="A2577" s="11">
        <v>6</v>
      </c>
      <c r="B2577" s="14" t="s">
        <v>416</v>
      </c>
      <c r="C2577" s="66">
        <v>2009</v>
      </c>
      <c r="D2577" s="77">
        <v>2.3113636363636356</v>
      </c>
    </row>
    <row r="2578" spans="1:4" x14ac:dyDescent="0.25">
      <c r="A2578" s="11">
        <v>6</v>
      </c>
      <c r="B2578" s="14" t="s">
        <v>371</v>
      </c>
      <c r="C2578" s="66">
        <v>2009</v>
      </c>
      <c r="D2578" s="77">
        <v>1980.2796262872189</v>
      </c>
    </row>
    <row r="2579" spans="1:4" x14ac:dyDescent="0.25">
      <c r="A2579" s="11">
        <v>6</v>
      </c>
      <c r="B2579" s="14" t="s">
        <v>370</v>
      </c>
      <c r="C2579" s="66">
        <v>2009</v>
      </c>
      <c r="D2579" s="77">
        <v>238.20872727272723</v>
      </c>
    </row>
    <row r="2580" spans="1:4" x14ac:dyDescent="0.25">
      <c r="A2580" s="11">
        <v>6</v>
      </c>
      <c r="B2580" s="14" t="s">
        <v>372</v>
      </c>
      <c r="C2580" s="66">
        <v>2009</v>
      </c>
      <c r="D2580" s="76">
        <v>773.6</v>
      </c>
    </row>
    <row r="2581" spans="1:4" x14ac:dyDescent="0.25">
      <c r="A2581" s="11">
        <v>6</v>
      </c>
      <c r="B2581" s="14" t="s">
        <v>417</v>
      </c>
      <c r="C2581" s="66">
        <v>2009</v>
      </c>
      <c r="D2581" s="76">
        <v>1136.6572433965348</v>
      </c>
    </row>
    <row r="2582" spans="1:4" x14ac:dyDescent="0.25">
      <c r="A2582" s="11">
        <v>6</v>
      </c>
      <c r="B2582" s="14" t="s">
        <v>373</v>
      </c>
      <c r="C2582" s="66">
        <v>2009</v>
      </c>
      <c r="D2582" s="77">
        <v>1164.6351639249638</v>
      </c>
    </row>
    <row r="2583" spans="1:4" x14ac:dyDescent="0.25">
      <c r="A2583" s="11">
        <v>6</v>
      </c>
      <c r="B2583" s="14" t="s">
        <v>418</v>
      </c>
      <c r="C2583" s="66">
        <v>2010</v>
      </c>
      <c r="D2583" s="76" t="s">
        <v>42</v>
      </c>
    </row>
    <row r="2584" spans="1:4" x14ac:dyDescent="0.25">
      <c r="A2584" s="11">
        <v>6</v>
      </c>
      <c r="B2584" s="14" t="s">
        <v>419</v>
      </c>
      <c r="C2584" s="66">
        <v>2010</v>
      </c>
      <c r="D2584" s="76">
        <v>0</v>
      </c>
    </row>
    <row r="2585" spans="1:4" x14ac:dyDescent="0.25">
      <c r="A2585" s="11">
        <v>6</v>
      </c>
      <c r="B2585" s="14" t="s">
        <v>420</v>
      </c>
      <c r="C2585" s="66">
        <v>2010</v>
      </c>
      <c r="D2585" s="76">
        <v>126.98755172846384</v>
      </c>
    </row>
    <row r="2586" spans="1:4" x14ac:dyDescent="0.25">
      <c r="A2586" s="11">
        <v>6</v>
      </c>
      <c r="B2586" s="14" t="s">
        <v>421</v>
      </c>
      <c r="C2586" s="66">
        <v>2010</v>
      </c>
      <c r="D2586" s="76">
        <v>14109.035156937458</v>
      </c>
    </row>
    <row r="2587" spans="1:4" x14ac:dyDescent="0.25">
      <c r="A2587" s="11">
        <v>6</v>
      </c>
      <c r="B2587" s="14" t="s">
        <v>422</v>
      </c>
      <c r="C2587" s="66">
        <v>2010</v>
      </c>
      <c r="D2587" s="76" t="s">
        <v>42</v>
      </c>
    </row>
    <row r="2588" spans="1:4" x14ac:dyDescent="0.25">
      <c r="A2588" s="11">
        <v>6</v>
      </c>
      <c r="B2588" s="14" t="s">
        <v>423</v>
      </c>
      <c r="C2588" s="66">
        <v>2010</v>
      </c>
      <c r="D2588" s="76" t="s">
        <v>42</v>
      </c>
    </row>
    <row r="2589" spans="1:4" x14ac:dyDescent="0.25">
      <c r="A2589" s="11">
        <v>6</v>
      </c>
      <c r="B2589" s="14" t="s">
        <v>424</v>
      </c>
      <c r="C2589" s="66">
        <v>2010</v>
      </c>
      <c r="D2589" s="76">
        <v>0</v>
      </c>
    </row>
    <row r="2590" spans="1:4" x14ac:dyDescent="0.25">
      <c r="A2590" s="11">
        <v>6</v>
      </c>
      <c r="B2590" s="14" t="s">
        <v>425</v>
      </c>
      <c r="C2590" s="66">
        <v>2010</v>
      </c>
      <c r="D2590" s="76" t="s">
        <v>42</v>
      </c>
    </row>
    <row r="2591" spans="1:4" x14ac:dyDescent="0.25">
      <c r="A2591" s="11">
        <v>6</v>
      </c>
      <c r="B2591" s="14" t="s">
        <v>426</v>
      </c>
      <c r="C2591" s="66">
        <v>2010</v>
      </c>
      <c r="D2591" s="76" t="s">
        <v>42</v>
      </c>
    </row>
    <row r="2592" spans="1:4" x14ac:dyDescent="0.25">
      <c r="A2592" s="11">
        <v>6</v>
      </c>
      <c r="B2592" s="14" t="s">
        <v>427</v>
      </c>
      <c r="C2592" s="66">
        <v>2010</v>
      </c>
      <c r="D2592" s="76">
        <v>0</v>
      </c>
    </row>
    <row r="2593" spans="1:4" x14ac:dyDescent="0.25">
      <c r="A2593" s="11">
        <v>6</v>
      </c>
      <c r="B2593" s="14" t="s">
        <v>428</v>
      </c>
      <c r="C2593" s="66">
        <v>2010</v>
      </c>
      <c r="D2593" s="76">
        <v>238.46125975417544</v>
      </c>
    </row>
    <row r="2594" spans="1:4" x14ac:dyDescent="0.25">
      <c r="A2594" s="11">
        <v>6</v>
      </c>
      <c r="B2594" s="14" t="s">
        <v>429</v>
      </c>
      <c r="C2594" s="66">
        <v>2010</v>
      </c>
      <c r="D2594" s="76" t="s">
        <v>42</v>
      </c>
    </row>
    <row r="2595" spans="1:4" x14ac:dyDescent="0.25">
      <c r="A2595" s="11">
        <v>6</v>
      </c>
      <c r="B2595" s="14" t="s">
        <v>430</v>
      </c>
      <c r="C2595" s="66">
        <v>2010</v>
      </c>
      <c r="D2595" s="76">
        <v>0</v>
      </c>
    </row>
    <row r="2596" spans="1:4" x14ac:dyDescent="0.25">
      <c r="A2596" s="11">
        <v>6</v>
      </c>
      <c r="B2596" s="14" t="s">
        <v>431</v>
      </c>
      <c r="C2596" s="66">
        <v>2010</v>
      </c>
      <c r="D2596" s="76" t="s">
        <v>42</v>
      </c>
    </row>
    <row r="2597" spans="1:4" x14ac:dyDescent="0.25">
      <c r="A2597" s="11">
        <v>6</v>
      </c>
      <c r="B2597" s="14" t="s">
        <v>432</v>
      </c>
      <c r="C2597" s="66">
        <v>2010</v>
      </c>
      <c r="D2597" s="76" t="s">
        <v>42</v>
      </c>
    </row>
    <row r="2598" spans="1:4" x14ac:dyDescent="0.25">
      <c r="A2598" s="11">
        <v>6</v>
      </c>
      <c r="B2598" s="14" t="s">
        <v>433</v>
      </c>
      <c r="C2598" s="66">
        <v>2010</v>
      </c>
      <c r="D2598" s="76" t="s">
        <v>42</v>
      </c>
    </row>
    <row r="2599" spans="1:4" x14ac:dyDescent="0.25">
      <c r="A2599" s="11">
        <v>6</v>
      </c>
      <c r="B2599" s="14" t="s">
        <v>434</v>
      </c>
      <c r="C2599" s="66">
        <v>2010</v>
      </c>
      <c r="D2599" s="76">
        <v>14339.521638564333</v>
      </c>
    </row>
    <row r="2600" spans="1:4" x14ac:dyDescent="0.25">
      <c r="A2600" s="11">
        <v>6</v>
      </c>
      <c r="B2600" s="14" t="s">
        <v>435</v>
      </c>
      <c r="C2600" s="66">
        <v>2010</v>
      </c>
      <c r="D2600" s="76">
        <v>161.44552139006146</v>
      </c>
    </row>
    <row r="2601" spans="1:4" x14ac:dyDescent="0.25">
      <c r="A2601" s="11">
        <v>6</v>
      </c>
      <c r="B2601" s="14" t="s">
        <v>436</v>
      </c>
      <c r="C2601" s="66">
        <v>2010</v>
      </c>
      <c r="D2601" s="77">
        <v>0</v>
      </c>
    </row>
    <row r="2602" spans="1:4" x14ac:dyDescent="0.25">
      <c r="A2602" s="11">
        <v>6</v>
      </c>
      <c r="B2602" s="14" t="s">
        <v>437</v>
      </c>
      <c r="C2602" s="66">
        <v>2010</v>
      </c>
      <c r="D2602" s="76">
        <v>270.28169306093469</v>
      </c>
    </row>
    <row r="2603" spans="1:4" x14ac:dyDescent="0.25">
      <c r="A2603" s="11">
        <v>6</v>
      </c>
      <c r="B2603" s="14" t="s">
        <v>438</v>
      </c>
      <c r="C2603" s="66">
        <v>2010</v>
      </c>
      <c r="D2603" s="76" t="s">
        <v>42</v>
      </c>
    </row>
    <row r="2604" spans="1:4" x14ac:dyDescent="0.25">
      <c r="A2604" s="11">
        <v>6</v>
      </c>
      <c r="B2604" s="14" t="s">
        <v>350</v>
      </c>
      <c r="C2604" s="66">
        <v>2010</v>
      </c>
      <c r="D2604" s="76">
        <v>82.237272727272739</v>
      </c>
    </row>
    <row r="2605" spans="1:4" x14ac:dyDescent="0.25">
      <c r="A2605" s="11">
        <v>6</v>
      </c>
      <c r="B2605" s="14" t="s">
        <v>374</v>
      </c>
      <c r="C2605" s="66">
        <v>2010</v>
      </c>
      <c r="D2605" s="77">
        <v>0</v>
      </c>
    </row>
    <row r="2606" spans="1:4" x14ac:dyDescent="0.25">
      <c r="A2606" s="11">
        <v>6</v>
      </c>
      <c r="B2606" s="14" t="s">
        <v>375</v>
      </c>
      <c r="C2606" s="66">
        <v>2010</v>
      </c>
      <c r="D2606" s="77">
        <v>7816.8923957642655</v>
      </c>
    </row>
    <row r="2607" spans="1:4" x14ac:dyDescent="0.25">
      <c r="A2607" s="11">
        <v>6</v>
      </c>
      <c r="B2607" s="14" t="s">
        <v>351</v>
      </c>
      <c r="C2607" s="66">
        <v>2010</v>
      </c>
      <c r="D2607" s="77">
        <v>221.44909090909087</v>
      </c>
    </row>
    <row r="2608" spans="1:4" x14ac:dyDescent="0.25">
      <c r="A2608" s="11">
        <v>6</v>
      </c>
      <c r="B2608" s="14" t="s">
        <v>352</v>
      </c>
      <c r="C2608" s="66">
        <v>2010</v>
      </c>
      <c r="D2608" s="77">
        <v>2.2023796791443848</v>
      </c>
    </row>
    <row r="2609" spans="1:4" x14ac:dyDescent="0.25">
      <c r="A2609" s="11">
        <v>6</v>
      </c>
      <c r="B2609" s="14" t="s">
        <v>376</v>
      </c>
      <c r="C2609" s="66">
        <v>2010</v>
      </c>
      <c r="D2609" s="76">
        <v>13589.928888086186</v>
      </c>
    </row>
    <row r="2610" spans="1:4" x14ac:dyDescent="0.25">
      <c r="A2610" s="11">
        <v>6</v>
      </c>
      <c r="B2610" s="14" t="s">
        <v>377</v>
      </c>
      <c r="C2610" s="66">
        <v>2010</v>
      </c>
      <c r="D2610" s="76" t="s">
        <v>42</v>
      </c>
    </row>
    <row r="2611" spans="1:4" x14ac:dyDescent="0.25">
      <c r="A2611" s="11">
        <v>6</v>
      </c>
      <c r="B2611" s="14" t="s">
        <v>378</v>
      </c>
      <c r="C2611" s="66">
        <v>2010</v>
      </c>
      <c r="D2611" s="77">
        <v>1.177272727272727</v>
      </c>
    </row>
    <row r="2612" spans="1:4" x14ac:dyDescent="0.25">
      <c r="A2612" s="11">
        <v>6</v>
      </c>
      <c r="B2612" s="14" t="s">
        <v>353</v>
      </c>
      <c r="C2612" s="66">
        <v>2010</v>
      </c>
      <c r="D2612" s="77">
        <v>721.18163636363613</v>
      </c>
    </row>
    <row r="2613" spans="1:4" x14ac:dyDescent="0.25">
      <c r="A2613" s="11">
        <v>6</v>
      </c>
      <c r="B2613" s="14" t="s">
        <v>379</v>
      </c>
      <c r="C2613" s="66">
        <v>2010</v>
      </c>
      <c r="D2613" s="77">
        <v>0.40500000000000003</v>
      </c>
    </row>
    <row r="2614" spans="1:4" x14ac:dyDescent="0.25">
      <c r="A2614" s="11">
        <v>6</v>
      </c>
      <c r="B2614" s="70" t="s">
        <v>380</v>
      </c>
      <c r="C2614" s="66">
        <v>2010</v>
      </c>
      <c r="D2614" s="77">
        <v>2.2650000000000001</v>
      </c>
    </row>
    <row r="2615" spans="1:4" x14ac:dyDescent="0.25">
      <c r="A2615" s="11">
        <v>6</v>
      </c>
      <c r="B2615" s="14" t="s">
        <v>381</v>
      </c>
      <c r="C2615" s="66">
        <v>2010</v>
      </c>
      <c r="D2615" s="77">
        <v>11.644272727272726</v>
      </c>
    </row>
    <row r="2616" spans="1:4" x14ac:dyDescent="0.25">
      <c r="A2616" s="11">
        <v>6</v>
      </c>
      <c r="B2616" s="14" t="s">
        <v>382</v>
      </c>
      <c r="C2616" s="66">
        <v>2010</v>
      </c>
      <c r="D2616" s="77">
        <v>2.7701620162016196</v>
      </c>
    </row>
    <row r="2617" spans="1:4" x14ac:dyDescent="0.25">
      <c r="A2617" s="11">
        <v>6</v>
      </c>
      <c r="B2617" s="14" t="s">
        <v>383</v>
      </c>
      <c r="C2617" s="66">
        <v>2010</v>
      </c>
      <c r="D2617" s="77">
        <v>2.9449999999999994</v>
      </c>
    </row>
    <row r="2618" spans="1:4" x14ac:dyDescent="0.25">
      <c r="A2618" s="11">
        <v>6</v>
      </c>
      <c r="B2618" s="14" t="s">
        <v>384</v>
      </c>
      <c r="C2618" s="66">
        <v>2010</v>
      </c>
      <c r="D2618" s="77">
        <v>1.7272727272727273E-2</v>
      </c>
    </row>
    <row r="2619" spans="1:4" x14ac:dyDescent="0.25">
      <c r="A2619" s="11">
        <v>6</v>
      </c>
      <c r="B2619" s="14" t="s">
        <v>385</v>
      </c>
      <c r="C2619" s="66">
        <v>2010</v>
      </c>
      <c r="D2619" s="76">
        <v>296.51789648033139</v>
      </c>
    </row>
    <row r="2620" spans="1:4" x14ac:dyDescent="0.25">
      <c r="A2620" s="11">
        <v>6</v>
      </c>
      <c r="B2620" s="14" t="s">
        <v>354</v>
      </c>
      <c r="C2620" s="66">
        <v>2010</v>
      </c>
      <c r="D2620" s="76">
        <v>233.80450798749774</v>
      </c>
    </row>
    <row r="2621" spans="1:4" x14ac:dyDescent="0.25">
      <c r="A2621" s="11">
        <v>6</v>
      </c>
      <c r="B2621" s="14" t="s">
        <v>386</v>
      </c>
      <c r="C2621" s="66">
        <v>2010</v>
      </c>
      <c r="D2621" s="76">
        <v>0</v>
      </c>
    </row>
    <row r="2622" spans="1:4" x14ac:dyDescent="0.25">
      <c r="A2622" s="11">
        <v>6</v>
      </c>
      <c r="B2622" s="14" t="s">
        <v>355</v>
      </c>
      <c r="C2622" s="66">
        <v>2010</v>
      </c>
      <c r="D2622" s="77">
        <v>7226.0599163718389</v>
      </c>
    </row>
    <row r="2623" spans="1:4" x14ac:dyDescent="0.25">
      <c r="A2623" s="11">
        <v>6</v>
      </c>
      <c r="B2623" s="14" t="s">
        <v>356</v>
      </c>
      <c r="C2623" s="66">
        <v>2010</v>
      </c>
      <c r="D2623" s="77">
        <v>3.1877272727272725</v>
      </c>
    </row>
    <row r="2624" spans="1:4" x14ac:dyDescent="0.25">
      <c r="A2624" s="11">
        <v>6</v>
      </c>
      <c r="B2624" s="14" t="s">
        <v>357</v>
      </c>
      <c r="C2624" s="66">
        <v>2010</v>
      </c>
      <c r="D2624" s="76">
        <v>8438.9566331784536</v>
      </c>
    </row>
    <row r="2625" spans="1:4" x14ac:dyDescent="0.25">
      <c r="A2625" s="11">
        <v>6</v>
      </c>
      <c r="B2625" s="14" t="s">
        <v>358</v>
      </c>
      <c r="C2625" s="66">
        <v>2010</v>
      </c>
      <c r="D2625" s="76">
        <v>79.525064170288829</v>
      </c>
    </row>
    <row r="2626" spans="1:4" x14ac:dyDescent="0.25">
      <c r="A2626" s="11">
        <v>6</v>
      </c>
      <c r="B2626" s="14" t="s">
        <v>387</v>
      </c>
      <c r="C2626" s="66">
        <v>2010</v>
      </c>
      <c r="D2626" s="77">
        <v>0</v>
      </c>
    </row>
    <row r="2627" spans="1:4" x14ac:dyDescent="0.25">
      <c r="A2627" s="11">
        <v>6</v>
      </c>
      <c r="B2627" s="14" t="s">
        <v>359</v>
      </c>
      <c r="C2627" s="66">
        <v>2010</v>
      </c>
      <c r="D2627" s="76">
        <v>0</v>
      </c>
    </row>
    <row r="2628" spans="1:4" x14ac:dyDescent="0.25">
      <c r="A2628" s="11">
        <v>6</v>
      </c>
      <c r="B2628" s="14" t="s">
        <v>388</v>
      </c>
      <c r="C2628" s="66">
        <v>2010</v>
      </c>
      <c r="D2628" s="76">
        <v>761.08030001129305</v>
      </c>
    </row>
    <row r="2629" spans="1:4" x14ac:dyDescent="0.25">
      <c r="A2629" s="11">
        <v>6</v>
      </c>
      <c r="B2629" s="14" t="s">
        <v>360</v>
      </c>
      <c r="C2629" s="66">
        <v>2010</v>
      </c>
      <c r="D2629" s="76">
        <v>7.8990909090909085</v>
      </c>
    </row>
    <row r="2630" spans="1:4" x14ac:dyDescent="0.25">
      <c r="A2630" s="11">
        <v>6</v>
      </c>
      <c r="B2630" s="14" t="s">
        <v>361</v>
      </c>
      <c r="C2630" s="66">
        <v>2010</v>
      </c>
      <c r="D2630" s="76">
        <v>2577.3469012490718</v>
      </c>
    </row>
    <row r="2631" spans="1:4" x14ac:dyDescent="0.25">
      <c r="A2631" s="11">
        <v>6</v>
      </c>
      <c r="B2631" s="14" t="s">
        <v>389</v>
      </c>
      <c r="C2631" s="66">
        <v>2010</v>
      </c>
      <c r="D2631" s="77">
        <v>0.6272727272727272</v>
      </c>
    </row>
    <row r="2632" spans="1:4" x14ac:dyDescent="0.25">
      <c r="A2632" s="11">
        <v>6</v>
      </c>
      <c r="B2632" s="14" t="s">
        <v>390</v>
      </c>
      <c r="C2632" s="66">
        <v>2010</v>
      </c>
      <c r="D2632" s="77">
        <v>2.5877272727272729</v>
      </c>
    </row>
    <row r="2633" spans="1:4" x14ac:dyDescent="0.25">
      <c r="A2633" s="11">
        <v>6</v>
      </c>
      <c r="B2633" s="14" t="s">
        <v>391</v>
      </c>
      <c r="C2633" s="66">
        <v>2010</v>
      </c>
      <c r="D2633" s="77">
        <v>6.8181818181818191E-2</v>
      </c>
    </row>
    <row r="2634" spans="1:4" x14ac:dyDescent="0.25">
      <c r="A2634" s="11">
        <v>6</v>
      </c>
      <c r="B2634" s="14" t="s">
        <v>392</v>
      </c>
      <c r="C2634" s="66">
        <v>2010</v>
      </c>
      <c r="D2634" s="77">
        <v>337.2033748917749</v>
      </c>
    </row>
    <row r="2635" spans="1:4" x14ac:dyDescent="0.25">
      <c r="A2635" s="11">
        <v>6</v>
      </c>
      <c r="B2635" s="14" t="s">
        <v>362</v>
      </c>
      <c r="C2635" s="66">
        <v>2010</v>
      </c>
      <c r="D2635" s="77">
        <v>227.22727272727269</v>
      </c>
    </row>
    <row r="2636" spans="1:4" x14ac:dyDescent="0.25">
      <c r="A2636" s="11">
        <v>6</v>
      </c>
      <c r="B2636" s="14" t="s">
        <v>393</v>
      </c>
      <c r="C2636" s="66">
        <v>2010</v>
      </c>
      <c r="D2636" s="77">
        <v>0.4704545454545454</v>
      </c>
    </row>
    <row r="2637" spans="1:4" x14ac:dyDescent="0.25">
      <c r="A2637" s="11">
        <v>6</v>
      </c>
      <c r="B2637" s="14" t="s">
        <v>394</v>
      </c>
      <c r="C2637" s="66">
        <v>2010</v>
      </c>
      <c r="D2637" s="77">
        <v>424.23430996059238</v>
      </c>
    </row>
    <row r="2638" spans="1:4" x14ac:dyDescent="0.25">
      <c r="A2638" s="11">
        <v>6</v>
      </c>
      <c r="B2638" s="14" t="s">
        <v>395</v>
      </c>
      <c r="C2638" s="66">
        <v>2010</v>
      </c>
      <c r="D2638" s="76">
        <v>1672.788181818182</v>
      </c>
    </row>
    <row r="2639" spans="1:4" x14ac:dyDescent="0.25">
      <c r="A2639" s="11">
        <v>6</v>
      </c>
      <c r="B2639" s="14" t="s">
        <v>396</v>
      </c>
      <c r="C2639" s="66">
        <v>2010</v>
      </c>
      <c r="D2639" s="77">
        <v>238.26701928195416</v>
      </c>
    </row>
    <row r="2640" spans="1:4" x14ac:dyDescent="0.25">
      <c r="A2640" s="11">
        <v>6</v>
      </c>
      <c r="B2640" s="14" t="s">
        <v>397</v>
      </c>
      <c r="C2640" s="66">
        <v>2010</v>
      </c>
      <c r="D2640" s="77">
        <v>2492.4328803054177</v>
      </c>
    </row>
    <row r="2641" spans="1:4" x14ac:dyDescent="0.25">
      <c r="A2641" s="11">
        <v>6</v>
      </c>
      <c r="B2641" s="14" t="s">
        <v>398</v>
      </c>
      <c r="C2641" s="66">
        <v>2010</v>
      </c>
      <c r="D2641" s="76" t="s">
        <v>42</v>
      </c>
    </row>
    <row r="2642" spans="1:4" x14ac:dyDescent="0.25">
      <c r="A2642" s="11">
        <v>6</v>
      </c>
      <c r="B2642" s="14" t="s">
        <v>399</v>
      </c>
      <c r="C2642" s="66">
        <v>2010</v>
      </c>
      <c r="D2642" s="76" t="s">
        <v>42</v>
      </c>
    </row>
    <row r="2643" spans="1:4" x14ac:dyDescent="0.25">
      <c r="A2643" s="11">
        <v>6</v>
      </c>
      <c r="B2643" s="14" t="s">
        <v>400</v>
      </c>
      <c r="C2643" s="66">
        <v>2010</v>
      </c>
      <c r="D2643" s="77">
        <v>118.11743083003954</v>
      </c>
    </row>
    <row r="2644" spans="1:4" x14ac:dyDescent="0.25">
      <c r="A2644" s="11">
        <v>6</v>
      </c>
      <c r="B2644" s="14" t="s">
        <v>363</v>
      </c>
      <c r="C2644" s="66">
        <v>2010</v>
      </c>
      <c r="D2644" s="77">
        <v>0.1109090909090909</v>
      </c>
    </row>
    <row r="2645" spans="1:4" x14ac:dyDescent="0.25">
      <c r="A2645" s="11">
        <v>6</v>
      </c>
      <c r="B2645" s="14" t="s">
        <v>401</v>
      </c>
      <c r="C2645" s="66">
        <v>2010</v>
      </c>
      <c r="D2645" s="77">
        <v>1.2186363636363635</v>
      </c>
    </row>
    <row r="2646" spans="1:4" x14ac:dyDescent="0.25">
      <c r="A2646" s="11">
        <v>6</v>
      </c>
      <c r="B2646" s="14" t="s">
        <v>402</v>
      </c>
      <c r="C2646" s="66">
        <v>2010</v>
      </c>
      <c r="D2646" s="77">
        <v>0.46136363636363625</v>
      </c>
    </row>
    <row r="2647" spans="1:4" x14ac:dyDescent="0.25">
      <c r="A2647" s="11">
        <v>6</v>
      </c>
      <c r="B2647" s="14" t="s">
        <v>403</v>
      </c>
      <c r="C2647" s="66">
        <v>2010</v>
      </c>
      <c r="D2647" s="77">
        <v>6.5909090909090903E-2</v>
      </c>
    </row>
    <row r="2648" spans="1:4" x14ac:dyDescent="0.25">
      <c r="A2648" s="11">
        <v>6</v>
      </c>
      <c r="B2648" s="14" t="s">
        <v>404</v>
      </c>
      <c r="C2648" s="66">
        <v>2010</v>
      </c>
      <c r="D2648" s="77">
        <v>0</v>
      </c>
    </row>
    <row r="2649" spans="1:4" x14ac:dyDescent="0.25">
      <c r="A2649" s="11">
        <v>6</v>
      </c>
      <c r="B2649" s="14" t="s">
        <v>405</v>
      </c>
      <c r="C2649" s="66">
        <v>2010</v>
      </c>
      <c r="D2649" s="77">
        <v>3.6363636363636362E-2</v>
      </c>
    </row>
    <row r="2650" spans="1:4" x14ac:dyDescent="0.25">
      <c r="A2650" s="11">
        <v>6</v>
      </c>
      <c r="B2650" s="14" t="s">
        <v>406</v>
      </c>
      <c r="C2650" s="66">
        <v>2010</v>
      </c>
      <c r="D2650" s="76">
        <v>1568.988959183215</v>
      </c>
    </row>
    <row r="2651" spans="1:4" x14ac:dyDescent="0.25">
      <c r="A2651" s="11">
        <v>6</v>
      </c>
      <c r="B2651" s="14" t="s">
        <v>407</v>
      </c>
      <c r="C2651" s="66">
        <v>2010</v>
      </c>
      <c r="D2651" s="76">
        <v>183.2738916775246</v>
      </c>
    </row>
    <row r="2652" spans="1:4" x14ac:dyDescent="0.25">
      <c r="A2652" s="11">
        <v>6</v>
      </c>
      <c r="B2652" s="14" t="s">
        <v>408</v>
      </c>
      <c r="C2652" s="66">
        <v>2010</v>
      </c>
      <c r="D2652" s="76">
        <v>1109.5983336687787</v>
      </c>
    </row>
    <row r="2653" spans="1:4" x14ac:dyDescent="0.25">
      <c r="A2653" s="11">
        <v>6</v>
      </c>
      <c r="B2653" s="14" t="s">
        <v>409</v>
      </c>
      <c r="C2653" s="66">
        <v>2010</v>
      </c>
      <c r="D2653" s="77">
        <v>1513.6618181818178</v>
      </c>
    </row>
    <row r="2654" spans="1:4" x14ac:dyDescent="0.25">
      <c r="A2654" s="11">
        <v>6</v>
      </c>
      <c r="B2654" s="14" t="s">
        <v>410</v>
      </c>
      <c r="C2654" s="66">
        <v>2010</v>
      </c>
      <c r="D2654" s="77">
        <v>0.22931818181818181</v>
      </c>
    </row>
    <row r="2655" spans="1:4" x14ac:dyDescent="0.25">
      <c r="A2655" s="11">
        <v>6</v>
      </c>
      <c r="B2655" s="14" t="s">
        <v>364</v>
      </c>
      <c r="C2655" s="66">
        <v>2010</v>
      </c>
      <c r="D2655" s="76">
        <v>2.2749999999999999</v>
      </c>
    </row>
    <row r="2656" spans="1:4" x14ac:dyDescent="0.25">
      <c r="A2656" s="11">
        <v>6</v>
      </c>
      <c r="B2656" s="14" t="s">
        <v>365</v>
      </c>
      <c r="C2656" s="66">
        <v>2010</v>
      </c>
      <c r="D2656" s="76">
        <v>0</v>
      </c>
    </row>
    <row r="2657" spans="1:4" x14ac:dyDescent="0.25">
      <c r="A2657" s="11">
        <v>6</v>
      </c>
      <c r="B2657" s="14" t="s">
        <v>366</v>
      </c>
      <c r="C2657" s="66">
        <v>2010</v>
      </c>
      <c r="D2657" s="76">
        <v>21100.400000000001</v>
      </c>
    </row>
    <row r="2658" spans="1:4" x14ac:dyDescent="0.25">
      <c r="A2658" s="11">
        <v>6</v>
      </c>
      <c r="B2658" s="14" t="s">
        <v>367</v>
      </c>
      <c r="C2658" s="66">
        <v>2010</v>
      </c>
      <c r="D2658" s="76">
        <v>0</v>
      </c>
    </row>
    <row r="2659" spans="1:4" x14ac:dyDescent="0.25">
      <c r="A2659" s="11">
        <v>6</v>
      </c>
      <c r="B2659" s="14" t="s">
        <v>411</v>
      </c>
      <c r="C2659" s="66">
        <v>2010</v>
      </c>
      <c r="D2659" s="76" t="s">
        <v>42</v>
      </c>
    </row>
    <row r="2660" spans="1:4" x14ac:dyDescent="0.25">
      <c r="A2660" s="11">
        <v>6</v>
      </c>
      <c r="B2660" s="14" t="s">
        <v>368</v>
      </c>
      <c r="C2660" s="66">
        <v>2010</v>
      </c>
      <c r="D2660" s="76" t="s">
        <v>42</v>
      </c>
    </row>
    <row r="2661" spans="1:4" x14ac:dyDescent="0.25">
      <c r="A2661" s="11">
        <v>6</v>
      </c>
      <c r="B2661" s="14" t="s">
        <v>369</v>
      </c>
      <c r="C2661" s="66">
        <v>2010</v>
      </c>
      <c r="D2661" s="77">
        <v>54.031545454545451</v>
      </c>
    </row>
    <row r="2662" spans="1:4" x14ac:dyDescent="0.25">
      <c r="A2662" s="11">
        <v>6</v>
      </c>
      <c r="B2662" s="14" t="s">
        <v>412</v>
      </c>
      <c r="C2662" s="66">
        <v>2010</v>
      </c>
      <c r="D2662" s="77">
        <v>0</v>
      </c>
    </row>
    <row r="2663" spans="1:4" x14ac:dyDescent="0.25">
      <c r="A2663" s="11">
        <v>6</v>
      </c>
      <c r="B2663" s="14" t="s">
        <v>413</v>
      </c>
      <c r="C2663" s="66">
        <v>2010</v>
      </c>
      <c r="D2663" s="77">
        <v>2.2727272727272728E-2</v>
      </c>
    </row>
    <row r="2664" spans="1:4" x14ac:dyDescent="0.25">
      <c r="A2664" s="11">
        <v>6</v>
      </c>
      <c r="B2664" s="14" t="s">
        <v>414</v>
      </c>
      <c r="C2664" s="66">
        <v>2010</v>
      </c>
      <c r="D2664" s="77">
        <v>340.88989898989888</v>
      </c>
    </row>
    <row r="2665" spans="1:4" x14ac:dyDescent="0.25">
      <c r="A2665" s="11">
        <v>6</v>
      </c>
      <c r="B2665" s="14" t="s">
        <v>415</v>
      </c>
      <c r="C2665" s="66">
        <v>2010</v>
      </c>
      <c r="D2665" s="77">
        <v>5.5981818181818177</v>
      </c>
    </row>
    <row r="2666" spans="1:4" x14ac:dyDescent="0.25">
      <c r="A2666" s="11">
        <v>6</v>
      </c>
      <c r="B2666" s="14" t="s">
        <v>416</v>
      </c>
      <c r="C2666" s="66">
        <v>2010</v>
      </c>
      <c r="D2666" s="77">
        <v>0</v>
      </c>
    </row>
    <row r="2667" spans="1:4" x14ac:dyDescent="0.25">
      <c r="A2667" s="11">
        <v>6</v>
      </c>
      <c r="B2667" s="14" t="s">
        <v>371</v>
      </c>
      <c r="C2667" s="66">
        <v>2010</v>
      </c>
      <c r="D2667" s="77">
        <v>1630.4057065423051</v>
      </c>
    </row>
    <row r="2668" spans="1:4" x14ac:dyDescent="0.25">
      <c r="A2668" s="11">
        <v>6</v>
      </c>
      <c r="B2668" s="14" t="s">
        <v>370</v>
      </c>
      <c r="C2668" s="66">
        <v>2010</v>
      </c>
      <c r="D2668" s="77">
        <v>446.02118181818184</v>
      </c>
    </row>
    <row r="2669" spans="1:4" x14ac:dyDescent="0.25">
      <c r="A2669" s="11">
        <v>6</v>
      </c>
      <c r="B2669" s="14" t="s">
        <v>372</v>
      </c>
      <c r="C2669" s="66">
        <v>2010</v>
      </c>
      <c r="D2669" s="76">
        <v>1845.1154529914527</v>
      </c>
    </row>
    <row r="2670" spans="1:4" x14ac:dyDescent="0.25">
      <c r="A2670" s="11">
        <v>6</v>
      </c>
      <c r="B2670" s="14" t="s">
        <v>417</v>
      </c>
      <c r="C2670" s="66">
        <v>2010</v>
      </c>
      <c r="D2670" s="76">
        <v>985.66788211994503</v>
      </c>
    </row>
    <row r="2671" spans="1:4" x14ac:dyDescent="0.25">
      <c r="A2671" s="11">
        <v>6</v>
      </c>
      <c r="B2671" s="14" t="s">
        <v>373</v>
      </c>
      <c r="C2671" s="66">
        <v>2010</v>
      </c>
      <c r="D2671" s="77">
        <v>594.59254545454564</v>
      </c>
    </row>
    <row r="2672" spans="1:4" x14ac:dyDescent="0.25">
      <c r="A2672" s="11">
        <v>6</v>
      </c>
      <c r="B2672" s="14" t="s">
        <v>418</v>
      </c>
      <c r="C2672" s="66">
        <v>2011</v>
      </c>
      <c r="D2672" s="76" t="s">
        <v>42</v>
      </c>
    </row>
    <row r="2673" spans="1:4" x14ac:dyDescent="0.25">
      <c r="A2673" s="11">
        <v>6</v>
      </c>
      <c r="B2673" s="14" t="s">
        <v>419</v>
      </c>
      <c r="C2673" s="66">
        <v>2011</v>
      </c>
      <c r="D2673" s="76">
        <v>27.163822064738589</v>
      </c>
    </row>
    <row r="2674" spans="1:4" x14ac:dyDescent="0.25">
      <c r="A2674" s="11">
        <v>6</v>
      </c>
      <c r="B2674" s="14" t="s">
        <v>420</v>
      </c>
      <c r="C2674" s="66">
        <v>2011</v>
      </c>
      <c r="D2674" s="76">
        <v>436.36115850251139</v>
      </c>
    </row>
    <row r="2675" spans="1:4" x14ac:dyDescent="0.25">
      <c r="A2675" s="11">
        <v>6</v>
      </c>
      <c r="B2675" s="14" t="s">
        <v>421</v>
      </c>
      <c r="C2675" s="66">
        <v>2011</v>
      </c>
      <c r="D2675" s="76">
        <v>17637.821052917145</v>
      </c>
    </row>
    <row r="2676" spans="1:4" x14ac:dyDescent="0.25">
      <c r="A2676" s="11">
        <v>6</v>
      </c>
      <c r="B2676" s="14" t="s">
        <v>422</v>
      </c>
      <c r="C2676" s="66">
        <v>2011</v>
      </c>
      <c r="D2676" s="76" t="s">
        <v>42</v>
      </c>
    </row>
    <row r="2677" spans="1:4" x14ac:dyDescent="0.25">
      <c r="A2677" s="11">
        <v>6</v>
      </c>
      <c r="B2677" s="14" t="s">
        <v>423</v>
      </c>
      <c r="C2677" s="66">
        <v>2011</v>
      </c>
      <c r="D2677" s="76" t="s">
        <v>42</v>
      </c>
    </row>
    <row r="2678" spans="1:4" x14ac:dyDescent="0.25">
      <c r="A2678" s="11">
        <v>6</v>
      </c>
      <c r="B2678" s="14" t="s">
        <v>424</v>
      </c>
      <c r="C2678" s="66">
        <v>2011</v>
      </c>
      <c r="D2678" s="76">
        <v>8.8657107068151593</v>
      </c>
    </row>
    <row r="2679" spans="1:4" x14ac:dyDescent="0.25">
      <c r="A2679" s="11">
        <v>6</v>
      </c>
      <c r="B2679" s="14" t="s">
        <v>425</v>
      </c>
      <c r="C2679" s="66">
        <v>2011</v>
      </c>
      <c r="D2679" s="76" t="s">
        <v>42</v>
      </c>
    </row>
    <row r="2680" spans="1:4" x14ac:dyDescent="0.25">
      <c r="A2680" s="11">
        <v>6</v>
      </c>
      <c r="B2680" s="14" t="s">
        <v>426</v>
      </c>
      <c r="C2680" s="66">
        <v>2011</v>
      </c>
      <c r="D2680" s="76" t="s">
        <v>42</v>
      </c>
    </row>
    <row r="2681" spans="1:4" x14ac:dyDescent="0.25">
      <c r="A2681" s="11">
        <v>6</v>
      </c>
      <c r="B2681" s="14" t="s">
        <v>427</v>
      </c>
      <c r="C2681" s="66">
        <v>2011</v>
      </c>
      <c r="D2681" s="76">
        <v>30.643502951565797</v>
      </c>
    </row>
    <row r="2682" spans="1:4" x14ac:dyDescent="0.25">
      <c r="A2682" s="11">
        <v>6</v>
      </c>
      <c r="B2682" s="14" t="s">
        <v>428</v>
      </c>
      <c r="C2682" s="66">
        <v>2011</v>
      </c>
      <c r="D2682" s="76">
        <v>318.84478018858806</v>
      </c>
    </row>
    <row r="2683" spans="1:4" x14ac:dyDescent="0.25">
      <c r="A2683" s="11">
        <v>6</v>
      </c>
      <c r="B2683" s="14" t="s">
        <v>429</v>
      </c>
      <c r="C2683" s="66">
        <v>2011</v>
      </c>
      <c r="D2683" s="76" t="s">
        <v>42</v>
      </c>
    </row>
    <row r="2684" spans="1:4" x14ac:dyDescent="0.25">
      <c r="A2684" s="11">
        <v>6</v>
      </c>
      <c r="B2684" s="14" t="s">
        <v>430</v>
      </c>
      <c r="C2684" s="66">
        <v>2011</v>
      </c>
      <c r="D2684" s="76">
        <v>0</v>
      </c>
    </row>
    <row r="2685" spans="1:4" x14ac:dyDescent="0.25">
      <c r="A2685" s="11">
        <v>6</v>
      </c>
      <c r="B2685" s="14" t="s">
        <v>431</v>
      </c>
      <c r="C2685" s="66">
        <v>2011</v>
      </c>
      <c r="D2685" s="76" t="s">
        <v>42</v>
      </c>
    </row>
    <row r="2686" spans="1:4" x14ac:dyDescent="0.25">
      <c r="A2686" s="11">
        <v>6</v>
      </c>
      <c r="B2686" s="14" t="s">
        <v>432</v>
      </c>
      <c r="C2686" s="66">
        <v>2011</v>
      </c>
      <c r="D2686" s="76" t="s">
        <v>42</v>
      </c>
    </row>
    <row r="2687" spans="1:4" x14ac:dyDescent="0.25">
      <c r="A2687" s="11">
        <v>6</v>
      </c>
      <c r="B2687" s="14" t="s">
        <v>433</v>
      </c>
      <c r="C2687" s="66">
        <v>2011</v>
      </c>
      <c r="D2687" s="76" t="s">
        <v>42</v>
      </c>
    </row>
    <row r="2688" spans="1:4" x14ac:dyDescent="0.25">
      <c r="A2688" s="11">
        <v>6</v>
      </c>
      <c r="B2688" s="14" t="s">
        <v>434</v>
      </c>
      <c r="C2688" s="66">
        <v>2011</v>
      </c>
      <c r="D2688" s="76">
        <v>8077.0630363239543</v>
      </c>
    </row>
    <row r="2689" spans="1:4" x14ac:dyDescent="0.25">
      <c r="A2689" s="11">
        <v>6</v>
      </c>
      <c r="B2689" s="14" t="s">
        <v>435</v>
      </c>
      <c r="C2689" s="66">
        <v>2011</v>
      </c>
      <c r="D2689" s="76">
        <v>1454.3349864823354</v>
      </c>
    </row>
    <row r="2690" spans="1:4" x14ac:dyDescent="0.25">
      <c r="A2690" s="11">
        <v>6</v>
      </c>
      <c r="B2690" s="14" t="s">
        <v>436</v>
      </c>
      <c r="C2690" s="66">
        <v>2011</v>
      </c>
      <c r="D2690" s="77">
        <v>0</v>
      </c>
    </row>
    <row r="2691" spans="1:4" x14ac:dyDescent="0.25">
      <c r="A2691" s="11">
        <v>6</v>
      </c>
      <c r="B2691" s="14" t="s">
        <v>437</v>
      </c>
      <c r="C2691" s="66">
        <v>2011</v>
      </c>
      <c r="D2691" s="76">
        <v>95.983810663587192</v>
      </c>
    </row>
    <row r="2692" spans="1:4" x14ac:dyDescent="0.25">
      <c r="A2692" s="11">
        <v>6</v>
      </c>
      <c r="B2692" s="14" t="s">
        <v>438</v>
      </c>
      <c r="C2692" s="66">
        <v>2011</v>
      </c>
      <c r="D2692" s="76" t="s">
        <v>42</v>
      </c>
    </row>
    <row r="2693" spans="1:4" x14ac:dyDescent="0.25">
      <c r="A2693" s="11">
        <v>6</v>
      </c>
      <c r="B2693" s="14" t="s">
        <v>350</v>
      </c>
      <c r="C2693" s="66">
        <v>2011</v>
      </c>
      <c r="D2693" s="76">
        <v>60.025090909090892</v>
      </c>
    </row>
    <row r="2694" spans="1:4" x14ac:dyDescent="0.25">
      <c r="A2694" s="11">
        <v>6</v>
      </c>
      <c r="B2694" s="14" t="s">
        <v>374</v>
      </c>
      <c r="C2694" s="66">
        <v>2011</v>
      </c>
      <c r="D2694" s="77">
        <v>0</v>
      </c>
    </row>
    <row r="2695" spans="1:4" x14ac:dyDescent="0.25">
      <c r="A2695" s="11">
        <v>6</v>
      </c>
      <c r="B2695" s="14" t="s">
        <v>375</v>
      </c>
      <c r="C2695" s="66">
        <v>2011</v>
      </c>
      <c r="D2695" s="77">
        <v>7278.2781818181829</v>
      </c>
    </row>
    <row r="2696" spans="1:4" x14ac:dyDescent="0.25">
      <c r="A2696" s="11">
        <v>6</v>
      </c>
      <c r="B2696" s="14" t="s">
        <v>351</v>
      </c>
      <c r="C2696" s="66">
        <v>2011</v>
      </c>
      <c r="D2696" s="77">
        <v>273.00318181818182</v>
      </c>
    </row>
    <row r="2697" spans="1:4" x14ac:dyDescent="0.25">
      <c r="A2697" s="11">
        <v>6</v>
      </c>
      <c r="B2697" s="14" t="s">
        <v>352</v>
      </c>
      <c r="C2697" s="66">
        <v>2011</v>
      </c>
      <c r="D2697" s="77">
        <v>1.7363636363636363</v>
      </c>
    </row>
    <row r="2698" spans="1:4" x14ac:dyDescent="0.25">
      <c r="A2698" s="11">
        <v>6</v>
      </c>
      <c r="B2698" s="14" t="s">
        <v>376</v>
      </c>
      <c r="C2698" s="66">
        <v>2011</v>
      </c>
      <c r="D2698" s="76">
        <v>7975.0003571957595</v>
      </c>
    </row>
    <row r="2699" spans="1:4" x14ac:dyDescent="0.25">
      <c r="A2699" s="11">
        <v>6</v>
      </c>
      <c r="B2699" s="14" t="s">
        <v>377</v>
      </c>
      <c r="C2699" s="66">
        <v>2011</v>
      </c>
      <c r="D2699" s="76" t="s">
        <v>42</v>
      </c>
    </row>
    <row r="2700" spans="1:4" x14ac:dyDescent="0.25">
      <c r="A2700" s="11">
        <v>6</v>
      </c>
      <c r="B2700" s="14" t="s">
        <v>378</v>
      </c>
      <c r="C2700" s="66">
        <v>2011</v>
      </c>
      <c r="D2700" s="77">
        <v>1.1636363636363636</v>
      </c>
    </row>
    <row r="2701" spans="1:4" x14ac:dyDescent="0.25">
      <c r="A2701" s="11">
        <v>6</v>
      </c>
      <c r="B2701" s="14" t="s">
        <v>353</v>
      </c>
      <c r="C2701" s="66">
        <v>2011</v>
      </c>
      <c r="D2701" s="77">
        <v>655.63818181818181</v>
      </c>
    </row>
    <row r="2702" spans="1:4" x14ac:dyDescent="0.25">
      <c r="A2702" s="11">
        <v>6</v>
      </c>
      <c r="B2702" s="14" t="s">
        <v>379</v>
      </c>
      <c r="C2702" s="66">
        <v>2011</v>
      </c>
      <c r="D2702" s="77">
        <v>1.7372727272727271</v>
      </c>
    </row>
    <row r="2703" spans="1:4" x14ac:dyDescent="0.25">
      <c r="A2703" s="11">
        <v>6</v>
      </c>
      <c r="B2703" s="70" t="s">
        <v>380</v>
      </c>
      <c r="C2703" s="66">
        <v>2011</v>
      </c>
      <c r="D2703" s="77">
        <v>4.3172727272727265</v>
      </c>
    </row>
    <row r="2704" spans="1:4" x14ac:dyDescent="0.25">
      <c r="A2704" s="11">
        <v>6</v>
      </c>
      <c r="B2704" s="14" t="s">
        <v>381</v>
      </c>
      <c r="C2704" s="66">
        <v>2011</v>
      </c>
      <c r="D2704" s="77">
        <v>9.2059090909090902</v>
      </c>
    </row>
    <row r="2705" spans="1:4" x14ac:dyDescent="0.25">
      <c r="A2705" s="11">
        <v>6</v>
      </c>
      <c r="B2705" s="14" t="s">
        <v>382</v>
      </c>
      <c r="C2705" s="66">
        <v>2011</v>
      </c>
      <c r="D2705" s="77">
        <v>3.9097272727272721</v>
      </c>
    </row>
    <row r="2706" spans="1:4" x14ac:dyDescent="0.25">
      <c r="A2706" s="11">
        <v>6</v>
      </c>
      <c r="B2706" s="14" t="s">
        <v>383</v>
      </c>
      <c r="C2706" s="66">
        <v>2011</v>
      </c>
      <c r="D2706" s="77">
        <v>2.8636363636363633</v>
      </c>
    </row>
    <row r="2707" spans="1:4" x14ac:dyDescent="0.25">
      <c r="A2707" s="11">
        <v>6</v>
      </c>
      <c r="B2707" s="14" t="s">
        <v>384</v>
      </c>
      <c r="C2707" s="66">
        <v>2011</v>
      </c>
      <c r="D2707" s="77">
        <v>2.9545454545454545E-2</v>
      </c>
    </row>
    <row r="2708" spans="1:4" x14ac:dyDescent="0.25">
      <c r="A2708" s="11">
        <v>6</v>
      </c>
      <c r="B2708" s="14" t="s">
        <v>385</v>
      </c>
      <c r="C2708" s="66">
        <v>2011</v>
      </c>
      <c r="D2708" s="76">
        <v>5209.3275063762439</v>
      </c>
    </row>
    <row r="2709" spans="1:4" x14ac:dyDescent="0.25">
      <c r="A2709" s="11">
        <v>6</v>
      </c>
      <c r="B2709" s="14" t="s">
        <v>354</v>
      </c>
      <c r="C2709" s="66">
        <v>2011</v>
      </c>
      <c r="D2709" s="76">
        <v>142.50288321937137</v>
      </c>
    </row>
    <row r="2710" spans="1:4" x14ac:dyDescent="0.25">
      <c r="A2710" s="11">
        <v>6</v>
      </c>
      <c r="B2710" s="14" t="s">
        <v>386</v>
      </c>
      <c r="C2710" s="66">
        <v>2011</v>
      </c>
      <c r="D2710" s="76">
        <v>13.114400079491489</v>
      </c>
    </row>
    <row r="2711" spans="1:4" x14ac:dyDescent="0.25">
      <c r="A2711" s="11">
        <v>6</v>
      </c>
      <c r="B2711" s="14" t="s">
        <v>355</v>
      </c>
      <c r="C2711" s="66">
        <v>2011</v>
      </c>
      <c r="D2711" s="77">
        <v>10209.910429292928</v>
      </c>
    </row>
    <row r="2712" spans="1:4" x14ac:dyDescent="0.25">
      <c r="A2712" s="11">
        <v>6</v>
      </c>
      <c r="B2712" s="14" t="s">
        <v>356</v>
      </c>
      <c r="C2712" s="66">
        <v>2011</v>
      </c>
      <c r="D2712" s="77">
        <v>0.35681818181818176</v>
      </c>
    </row>
    <row r="2713" spans="1:4" x14ac:dyDescent="0.25">
      <c r="A2713" s="11">
        <v>6</v>
      </c>
      <c r="B2713" s="14" t="s">
        <v>357</v>
      </c>
      <c r="C2713" s="66">
        <v>2011</v>
      </c>
      <c r="D2713" s="76">
        <v>2736.6071296516916</v>
      </c>
    </row>
    <row r="2714" spans="1:4" x14ac:dyDescent="0.25">
      <c r="A2714" s="11">
        <v>6</v>
      </c>
      <c r="B2714" s="14" t="s">
        <v>358</v>
      </c>
      <c r="C2714" s="66">
        <v>2011</v>
      </c>
      <c r="D2714" s="76">
        <v>11.635461442113826</v>
      </c>
    </row>
    <row r="2715" spans="1:4" x14ac:dyDescent="0.25">
      <c r="A2715" s="11">
        <v>6</v>
      </c>
      <c r="B2715" s="14" t="s">
        <v>387</v>
      </c>
      <c r="C2715" s="66">
        <v>2011</v>
      </c>
      <c r="D2715" s="77">
        <v>0</v>
      </c>
    </row>
    <row r="2716" spans="1:4" x14ac:dyDescent="0.25">
      <c r="A2716" s="11">
        <v>6</v>
      </c>
      <c r="B2716" s="14" t="s">
        <v>359</v>
      </c>
      <c r="C2716" s="66">
        <v>2011</v>
      </c>
      <c r="D2716" s="76">
        <v>1251.9654950498777</v>
      </c>
    </row>
    <row r="2717" spans="1:4" x14ac:dyDescent="0.25">
      <c r="A2717" s="11">
        <v>6</v>
      </c>
      <c r="B2717" s="14" t="s">
        <v>388</v>
      </c>
      <c r="C2717" s="66">
        <v>2011</v>
      </c>
      <c r="D2717" s="76">
        <v>543.17352175042356</v>
      </c>
    </row>
    <row r="2718" spans="1:4" x14ac:dyDescent="0.25">
      <c r="A2718" s="11">
        <v>6</v>
      </c>
      <c r="B2718" s="14" t="s">
        <v>360</v>
      </c>
      <c r="C2718" s="66">
        <v>2011</v>
      </c>
      <c r="D2718" s="76">
        <v>6.2363636363636381</v>
      </c>
    </row>
    <row r="2719" spans="1:4" x14ac:dyDescent="0.25">
      <c r="A2719" s="11">
        <v>6</v>
      </c>
      <c r="B2719" s="14" t="s">
        <v>361</v>
      </c>
      <c r="C2719" s="66">
        <v>2011</v>
      </c>
      <c r="D2719" s="76">
        <v>1785.6198816274145</v>
      </c>
    </row>
    <row r="2720" spans="1:4" x14ac:dyDescent="0.25">
      <c r="A2720" s="11">
        <v>6</v>
      </c>
      <c r="B2720" s="14" t="s">
        <v>389</v>
      </c>
      <c r="C2720" s="66">
        <v>2011</v>
      </c>
      <c r="D2720" s="77">
        <v>0</v>
      </c>
    </row>
    <row r="2721" spans="1:4" x14ac:dyDescent="0.25">
      <c r="A2721" s="11">
        <v>6</v>
      </c>
      <c r="B2721" s="14" t="s">
        <v>390</v>
      </c>
      <c r="C2721" s="66">
        <v>2011</v>
      </c>
      <c r="D2721" s="77">
        <v>3.1045454545454545</v>
      </c>
    </row>
    <row r="2722" spans="1:4" x14ac:dyDescent="0.25">
      <c r="A2722" s="11">
        <v>6</v>
      </c>
      <c r="B2722" s="14" t="s">
        <v>391</v>
      </c>
      <c r="C2722" s="66">
        <v>2011</v>
      </c>
      <c r="D2722" s="77">
        <v>4.5454545454545456E-2</v>
      </c>
    </row>
    <row r="2723" spans="1:4" x14ac:dyDescent="0.25">
      <c r="A2723" s="11">
        <v>6</v>
      </c>
      <c r="B2723" s="14" t="s">
        <v>392</v>
      </c>
      <c r="C2723" s="66">
        <v>2011</v>
      </c>
      <c r="D2723" s="77">
        <v>329.21679653679655</v>
      </c>
    </row>
    <row r="2724" spans="1:4" x14ac:dyDescent="0.25">
      <c r="A2724" s="11">
        <v>6</v>
      </c>
      <c r="B2724" s="14" t="s">
        <v>362</v>
      </c>
      <c r="C2724" s="66">
        <v>2011</v>
      </c>
      <c r="D2724" s="77">
        <v>253.3472727272727</v>
      </c>
    </row>
    <row r="2725" spans="1:4" x14ac:dyDescent="0.25">
      <c r="A2725" s="11">
        <v>6</v>
      </c>
      <c r="B2725" s="14" t="s">
        <v>393</v>
      </c>
      <c r="C2725" s="66">
        <v>2011</v>
      </c>
      <c r="D2725" s="77">
        <v>1.2009090909090909</v>
      </c>
    </row>
    <row r="2726" spans="1:4" x14ac:dyDescent="0.25">
      <c r="A2726" s="11">
        <v>6</v>
      </c>
      <c r="B2726" s="14" t="s">
        <v>394</v>
      </c>
      <c r="C2726" s="66">
        <v>2011</v>
      </c>
      <c r="D2726" s="77">
        <v>339.10833333333335</v>
      </c>
    </row>
    <row r="2727" spans="1:4" x14ac:dyDescent="0.25">
      <c r="A2727" s="11">
        <v>6</v>
      </c>
      <c r="B2727" s="14" t="s">
        <v>395</v>
      </c>
      <c r="C2727" s="66">
        <v>2011</v>
      </c>
      <c r="D2727" s="76">
        <v>1250.6184307721212</v>
      </c>
    </row>
    <row r="2728" spans="1:4" x14ac:dyDescent="0.25">
      <c r="A2728" s="11">
        <v>6</v>
      </c>
      <c r="B2728" s="14" t="s">
        <v>396</v>
      </c>
      <c r="C2728" s="66">
        <v>2011</v>
      </c>
      <c r="D2728" s="77">
        <v>134.57045454545457</v>
      </c>
    </row>
    <row r="2729" spans="1:4" x14ac:dyDescent="0.25">
      <c r="A2729" s="11">
        <v>6</v>
      </c>
      <c r="B2729" s="14" t="s">
        <v>397</v>
      </c>
      <c r="C2729" s="66">
        <v>2011</v>
      </c>
      <c r="D2729" s="77">
        <v>2336.0164230693581</v>
      </c>
    </row>
    <row r="2730" spans="1:4" x14ac:dyDescent="0.25">
      <c r="A2730" s="11">
        <v>6</v>
      </c>
      <c r="B2730" s="14" t="s">
        <v>398</v>
      </c>
      <c r="C2730" s="66">
        <v>2011</v>
      </c>
      <c r="D2730" s="76" t="s">
        <v>42</v>
      </c>
    </row>
    <row r="2731" spans="1:4" x14ac:dyDescent="0.25">
      <c r="A2731" s="11">
        <v>6</v>
      </c>
      <c r="B2731" s="14" t="s">
        <v>399</v>
      </c>
      <c r="C2731" s="66">
        <v>2011</v>
      </c>
      <c r="D2731" s="76" t="s">
        <v>42</v>
      </c>
    </row>
    <row r="2732" spans="1:4" x14ac:dyDescent="0.25">
      <c r="A2732" s="11">
        <v>6</v>
      </c>
      <c r="B2732" s="14" t="s">
        <v>400</v>
      </c>
      <c r="C2732" s="66">
        <v>2011</v>
      </c>
      <c r="D2732" s="77">
        <v>0</v>
      </c>
    </row>
    <row r="2733" spans="1:4" x14ac:dyDescent="0.25">
      <c r="A2733" s="11">
        <v>6</v>
      </c>
      <c r="B2733" s="14" t="s">
        <v>363</v>
      </c>
      <c r="C2733" s="66">
        <v>2011</v>
      </c>
      <c r="D2733" s="77">
        <v>7.1945454545454552</v>
      </c>
    </row>
    <row r="2734" spans="1:4" x14ac:dyDescent="0.25">
      <c r="A2734" s="11">
        <v>6</v>
      </c>
      <c r="B2734" s="14" t="s">
        <v>401</v>
      </c>
      <c r="C2734" s="66">
        <v>2011</v>
      </c>
      <c r="D2734" s="77">
        <v>0.6886363636363636</v>
      </c>
    </row>
    <row r="2735" spans="1:4" x14ac:dyDescent="0.25">
      <c r="A2735" s="11">
        <v>6</v>
      </c>
      <c r="B2735" s="14" t="s">
        <v>402</v>
      </c>
      <c r="C2735" s="66">
        <v>2011</v>
      </c>
      <c r="D2735" s="77">
        <v>0.74545454545454537</v>
      </c>
    </row>
    <row r="2736" spans="1:4" x14ac:dyDescent="0.25">
      <c r="A2736" s="11">
        <v>6</v>
      </c>
      <c r="B2736" s="14" t="s">
        <v>403</v>
      </c>
      <c r="C2736" s="66">
        <v>2011</v>
      </c>
      <c r="D2736" s="77">
        <v>0</v>
      </c>
    </row>
    <row r="2737" spans="1:4" x14ac:dyDescent="0.25">
      <c r="A2737" s="11">
        <v>6</v>
      </c>
      <c r="B2737" s="14" t="s">
        <v>404</v>
      </c>
      <c r="C2737" s="66">
        <v>2011</v>
      </c>
      <c r="D2737" s="77">
        <v>0</v>
      </c>
    </row>
    <row r="2738" spans="1:4" x14ac:dyDescent="0.25">
      <c r="A2738" s="11">
        <v>6</v>
      </c>
      <c r="B2738" s="14" t="s">
        <v>405</v>
      </c>
      <c r="C2738" s="66">
        <v>2011</v>
      </c>
      <c r="D2738" s="77">
        <v>0</v>
      </c>
    </row>
    <row r="2739" spans="1:4" x14ac:dyDescent="0.25">
      <c r="A2739" s="11">
        <v>6</v>
      </c>
      <c r="B2739" s="14" t="s">
        <v>406</v>
      </c>
      <c r="C2739" s="66">
        <v>2011</v>
      </c>
      <c r="D2739" s="76">
        <v>611.10959067787383</v>
      </c>
    </row>
    <row r="2740" spans="1:4" x14ac:dyDescent="0.25">
      <c r="A2740" s="11">
        <v>6</v>
      </c>
      <c r="B2740" s="14" t="s">
        <v>407</v>
      </c>
      <c r="C2740" s="66">
        <v>2011</v>
      </c>
      <c r="D2740" s="76">
        <v>123.54500878710786</v>
      </c>
    </row>
    <row r="2741" spans="1:4" x14ac:dyDescent="0.25">
      <c r="A2741" s="11">
        <v>6</v>
      </c>
      <c r="B2741" s="14" t="s">
        <v>408</v>
      </c>
      <c r="C2741" s="66">
        <v>2011</v>
      </c>
      <c r="D2741" s="76">
        <v>514.05477892562556</v>
      </c>
    </row>
    <row r="2742" spans="1:4" x14ac:dyDescent="0.25">
      <c r="A2742" s="11">
        <v>6</v>
      </c>
      <c r="B2742" s="14" t="s">
        <v>409</v>
      </c>
      <c r="C2742" s="66">
        <v>2011</v>
      </c>
      <c r="D2742" s="77">
        <v>1901.6170376175548</v>
      </c>
    </row>
    <row r="2743" spans="1:4" x14ac:dyDescent="0.25">
      <c r="A2743" s="11">
        <v>6</v>
      </c>
      <c r="B2743" s="14" t="s">
        <v>410</v>
      </c>
      <c r="C2743" s="66">
        <v>2011</v>
      </c>
      <c r="D2743" s="77">
        <v>4.2727272727272718E-2</v>
      </c>
    </row>
    <row r="2744" spans="1:4" x14ac:dyDescent="0.25">
      <c r="A2744" s="11">
        <v>6</v>
      </c>
      <c r="B2744" s="14" t="s">
        <v>364</v>
      </c>
      <c r="C2744" s="66">
        <v>2011</v>
      </c>
      <c r="D2744" s="76">
        <v>9.7718181818181851</v>
      </c>
    </row>
    <row r="2745" spans="1:4" x14ac:dyDescent="0.25">
      <c r="A2745" s="11">
        <v>6</v>
      </c>
      <c r="B2745" s="14" t="s">
        <v>365</v>
      </c>
      <c r="C2745" s="66">
        <v>2011</v>
      </c>
      <c r="D2745" s="76">
        <v>0</v>
      </c>
    </row>
    <row r="2746" spans="1:4" x14ac:dyDescent="0.25">
      <c r="A2746" s="11">
        <v>6</v>
      </c>
      <c r="B2746" s="14" t="s">
        <v>366</v>
      </c>
      <c r="C2746" s="66">
        <v>2011</v>
      </c>
      <c r="D2746" s="76">
        <v>12801.28229746157</v>
      </c>
    </row>
    <row r="2747" spans="1:4" x14ac:dyDescent="0.25">
      <c r="A2747" s="11">
        <v>6</v>
      </c>
      <c r="B2747" s="14" t="s">
        <v>367</v>
      </c>
      <c r="C2747" s="66">
        <v>2011</v>
      </c>
      <c r="D2747" s="76">
        <v>0</v>
      </c>
    </row>
    <row r="2748" spans="1:4" x14ac:dyDescent="0.25">
      <c r="A2748" s="11">
        <v>6</v>
      </c>
      <c r="B2748" s="14" t="s">
        <v>411</v>
      </c>
      <c r="C2748" s="66">
        <v>2011</v>
      </c>
      <c r="D2748" s="76" t="s">
        <v>42</v>
      </c>
    </row>
    <row r="2749" spans="1:4" x14ac:dyDescent="0.25">
      <c r="A2749" s="11">
        <v>6</v>
      </c>
      <c r="B2749" s="14" t="s">
        <v>368</v>
      </c>
      <c r="C2749" s="66">
        <v>2011</v>
      </c>
      <c r="D2749" s="76" t="s">
        <v>42</v>
      </c>
    </row>
    <row r="2750" spans="1:4" x14ac:dyDescent="0.25">
      <c r="A2750" s="11">
        <v>6</v>
      </c>
      <c r="B2750" s="14" t="s">
        <v>369</v>
      </c>
      <c r="C2750" s="66">
        <v>2011</v>
      </c>
      <c r="D2750" s="77">
        <v>88.715000000000018</v>
      </c>
    </row>
    <row r="2751" spans="1:4" x14ac:dyDescent="0.25">
      <c r="A2751" s="11">
        <v>6</v>
      </c>
      <c r="B2751" s="14" t="s">
        <v>412</v>
      </c>
      <c r="C2751" s="66">
        <v>2011</v>
      </c>
      <c r="D2751" s="77">
        <v>0</v>
      </c>
    </row>
    <row r="2752" spans="1:4" x14ac:dyDescent="0.25">
      <c r="A2752" s="11">
        <v>6</v>
      </c>
      <c r="B2752" s="14" t="s">
        <v>413</v>
      </c>
      <c r="C2752" s="66">
        <v>2011</v>
      </c>
      <c r="D2752" s="77">
        <v>2.5454545454545452E-2</v>
      </c>
    </row>
    <row r="2753" spans="1:4" x14ac:dyDescent="0.25">
      <c r="A2753" s="11">
        <v>6</v>
      </c>
      <c r="B2753" s="14" t="s">
        <v>414</v>
      </c>
      <c r="C2753" s="66">
        <v>2011</v>
      </c>
      <c r="D2753" s="77">
        <v>319.39913636363633</v>
      </c>
    </row>
    <row r="2754" spans="1:4" x14ac:dyDescent="0.25">
      <c r="A2754" s="11">
        <v>6</v>
      </c>
      <c r="B2754" s="14" t="s">
        <v>415</v>
      </c>
      <c r="C2754" s="66">
        <v>2011</v>
      </c>
      <c r="D2754" s="77">
        <v>3.9731818181818173</v>
      </c>
    </row>
    <row r="2755" spans="1:4" x14ac:dyDescent="0.25">
      <c r="A2755" s="11">
        <v>6</v>
      </c>
      <c r="B2755" s="14" t="s">
        <v>416</v>
      </c>
      <c r="C2755" s="66">
        <v>2011</v>
      </c>
      <c r="D2755" s="77">
        <v>0</v>
      </c>
    </row>
    <row r="2756" spans="1:4" x14ac:dyDescent="0.25">
      <c r="A2756" s="11">
        <v>6</v>
      </c>
      <c r="B2756" s="14" t="s">
        <v>371</v>
      </c>
      <c r="C2756" s="66">
        <v>2011</v>
      </c>
      <c r="D2756" s="77">
        <v>1776.6768723996724</v>
      </c>
    </row>
    <row r="2757" spans="1:4" x14ac:dyDescent="0.25">
      <c r="A2757" s="11">
        <v>6</v>
      </c>
      <c r="B2757" s="14" t="s">
        <v>370</v>
      </c>
      <c r="C2757" s="66">
        <v>2011</v>
      </c>
      <c r="D2757" s="77">
        <v>412.48681818181814</v>
      </c>
    </row>
    <row r="2758" spans="1:4" x14ac:dyDescent="0.25">
      <c r="A2758" s="11">
        <v>6</v>
      </c>
      <c r="B2758" s="14" t="s">
        <v>372</v>
      </c>
      <c r="C2758" s="66">
        <v>2011</v>
      </c>
      <c r="D2758" s="76">
        <v>27749.256828262103</v>
      </c>
    </row>
    <row r="2759" spans="1:4" x14ac:dyDescent="0.25">
      <c r="A2759" s="11">
        <v>6</v>
      </c>
      <c r="B2759" s="14" t="s">
        <v>417</v>
      </c>
      <c r="C2759" s="66">
        <v>2011</v>
      </c>
      <c r="D2759" s="76">
        <v>938.6887230422185</v>
      </c>
    </row>
    <row r="2760" spans="1:4" x14ac:dyDescent="0.25">
      <c r="A2760" s="11">
        <v>6</v>
      </c>
      <c r="B2760" s="14" t="s">
        <v>373</v>
      </c>
      <c r="C2760" s="66">
        <v>2011</v>
      </c>
      <c r="D2760" s="77">
        <v>1072.3525584280587</v>
      </c>
    </row>
    <row r="2761" spans="1:4" x14ac:dyDescent="0.25">
      <c r="A2761" s="11">
        <v>6</v>
      </c>
      <c r="B2761" s="14" t="s">
        <v>418</v>
      </c>
      <c r="C2761" s="66">
        <v>2012</v>
      </c>
      <c r="D2761" s="76" t="s">
        <v>42</v>
      </c>
    </row>
    <row r="2762" spans="1:4" x14ac:dyDescent="0.25">
      <c r="A2762" s="11">
        <v>6</v>
      </c>
      <c r="B2762" s="14" t="s">
        <v>419</v>
      </c>
      <c r="C2762" s="66">
        <v>2012</v>
      </c>
      <c r="D2762" s="76">
        <v>72.71721194285233</v>
      </c>
    </row>
    <row r="2763" spans="1:4" x14ac:dyDescent="0.25">
      <c r="A2763" s="11">
        <v>6</v>
      </c>
      <c r="B2763" s="14" t="s">
        <v>420</v>
      </c>
      <c r="C2763" s="66">
        <v>2012</v>
      </c>
      <c r="D2763" s="76">
        <v>265.5200377975101</v>
      </c>
    </row>
    <row r="2764" spans="1:4" x14ac:dyDescent="0.25">
      <c r="A2764" s="11">
        <v>6</v>
      </c>
      <c r="B2764" s="14" t="s">
        <v>421</v>
      </c>
      <c r="C2764" s="66">
        <v>2012</v>
      </c>
      <c r="D2764" s="76">
        <v>22561.006612697747</v>
      </c>
    </row>
    <row r="2765" spans="1:4" x14ac:dyDescent="0.25">
      <c r="A2765" s="11">
        <v>6</v>
      </c>
      <c r="B2765" s="14" t="s">
        <v>422</v>
      </c>
      <c r="C2765" s="66">
        <v>2012</v>
      </c>
      <c r="D2765" s="76">
        <v>0.81259248390969052</v>
      </c>
    </row>
    <row r="2766" spans="1:4" x14ac:dyDescent="0.25">
      <c r="A2766" s="11">
        <v>6</v>
      </c>
      <c r="B2766" s="14" t="s">
        <v>423</v>
      </c>
      <c r="C2766" s="66">
        <v>2012</v>
      </c>
      <c r="D2766" s="76" t="s">
        <v>42</v>
      </c>
    </row>
    <row r="2767" spans="1:4" x14ac:dyDescent="0.25">
      <c r="A2767" s="11">
        <v>6</v>
      </c>
      <c r="B2767" s="14" t="s">
        <v>424</v>
      </c>
      <c r="C2767" s="66">
        <v>2012</v>
      </c>
      <c r="D2767" s="76">
        <v>10.35226806968376</v>
      </c>
    </row>
    <row r="2768" spans="1:4" x14ac:dyDescent="0.25">
      <c r="A2768" s="11">
        <v>6</v>
      </c>
      <c r="B2768" s="14" t="s">
        <v>425</v>
      </c>
      <c r="C2768" s="66">
        <v>2012</v>
      </c>
      <c r="D2768" s="76">
        <v>2.2722526291670039E-2</v>
      </c>
    </row>
    <row r="2769" spans="1:4" x14ac:dyDescent="0.25">
      <c r="A2769" s="11">
        <v>6</v>
      </c>
      <c r="B2769" s="14" t="s">
        <v>426</v>
      </c>
      <c r="C2769" s="66">
        <v>2012</v>
      </c>
      <c r="D2769" s="76">
        <v>35.823592441846401</v>
      </c>
    </row>
    <row r="2770" spans="1:4" x14ac:dyDescent="0.25">
      <c r="A2770" s="11">
        <v>6</v>
      </c>
      <c r="B2770" s="14" t="s">
        <v>427</v>
      </c>
      <c r="C2770" s="66">
        <v>2012</v>
      </c>
      <c r="D2770" s="76">
        <v>0.58756687298085308</v>
      </c>
    </row>
    <row r="2771" spans="1:4" x14ac:dyDescent="0.25">
      <c r="A2771" s="11">
        <v>6</v>
      </c>
      <c r="B2771" s="14" t="s">
        <v>428</v>
      </c>
      <c r="C2771" s="66">
        <v>2012</v>
      </c>
      <c r="D2771" s="76">
        <v>0</v>
      </c>
    </row>
    <row r="2772" spans="1:4" x14ac:dyDescent="0.25">
      <c r="A2772" s="11">
        <v>6</v>
      </c>
      <c r="B2772" s="14" t="s">
        <v>429</v>
      </c>
      <c r="C2772" s="66">
        <v>2012</v>
      </c>
      <c r="D2772" s="76" t="s">
        <v>42</v>
      </c>
    </row>
    <row r="2773" spans="1:4" x14ac:dyDescent="0.25">
      <c r="A2773" s="11">
        <v>6</v>
      </c>
      <c r="B2773" s="14" t="s">
        <v>430</v>
      </c>
      <c r="C2773" s="66">
        <v>2012</v>
      </c>
      <c r="D2773" s="76" t="s">
        <v>42</v>
      </c>
    </row>
    <row r="2774" spans="1:4" x14ac:dyDescent="0.25">
      <c r="A2774" s="11">
        <v>6</v>
      </c>
      <c r="B2774" s="14" t="s">
        <v>431</v>
      </c>
      <c r="C2774" s="66">
        <v>2012</v>
      </c>
      <c r="D2774" s="76" t="s">
        <v>42</v>
      </c>
    </row>
    <row r="2775" spans="1:4" x14ac:dyDescent="0.25">
      <c r="A2775" s="11">
        <v>6</v>
      </c>
      <c r="B2775" s="14" t="s">
        <v>432</v>
      </c>
      <c r="C2775" s="66">
        <v>2012</v>
      </c>
      <c r="D2775" s="76">
        <v>3.873419017881564</v>
      </c>
    </row>
    <row r="2776" spans="1:4" x14ac:dyDescent="0.25">
      <c r="A2776" s="11">
        <v>6</v>
      </c>
      <c r="B2776" s="14" t="s">
        <v>433</v>
      </c>
      <c r="C2776" s="66">
        <v>2012</v>
      </c>
      <c r="D2776" s="76" t="s">
        <v>42</v>
      </c>
    </row>
    <row r="2777" spans="1:4" x14ac:dyDescent="0.25">
      <c r="A2777" s="11">
        <v>6</v>
      </c>
      <c r="B2777" s="14" t="s">
        <v>434</v>
      </c>
      <c r="C2777" s="66">
        <v>2012</v>
      </c>
      <c r="D2777" s="76">
        <v>13235.582844748287</v>
      </c>
    </row>
    <row r="2778" spans="1:4" x14ac:dyDescent="0.25">
      <c r="A2778" s="11">
        <v>6</v>
      </c>
      <c r="B2778" s="14" t="s">
        <v>435</v>
      </c>
      <c r="C2778" s="66">
        <v>2012</v>
      </c>
      <c r="D2778" s="76">
        <v>186.8493623624307</v>
      </c>
    </row>
    <row r="2779" spans="1:4" x14ac:dyDescent="0.25">
      <c r="A2779" s="11">
        <v>6</v>
      </c>
      <c r="B2779" s="14" t="s">
        <v>436</v>
      </c>
      <c r="C2779" s="66">
        <v>2012</v>
      </c>
      <c r="D2779" s="76" t="s">
        <v>42</v>
      </c>
    </row>
    <row r="2780" spans="1:4" x14ac:dyDescent="0.25">
      <c r="A2780" s="11">
        <v>6</v>
      </c>
      <c r="B2780" s="14" t="s">
        <v>437</v>
      </c>
      <c r="C2780" s="66">
        <v>2012</v>
      </c>
      <c r="D2780" s="76">
        <v>55.307937019468739</v>
      </c>
    </row>
    <row r="2781" spans="1:4" x14ac:dyDescent="0.25">
      <c r="A2781" s="11">
        <v>6</v>
      </c>
      <c r="B2781" s="14" t="s">
        <v>438</v>
      </c>
      <c r="C2781" s="66">
        <v>2012</v>
      </c>
      <c r="D2781" s="76">
        <v>4.9544605319981692</v>
      </c>
    </row>
    <row r="2782" spans="1:4" x14ac:dyDescent="0.25">
      <c r="A2782" s="11">
        <v>6</v>
      </c>
      <c r="B2782" s="14" t="s">
        <v>350</v>
      </c>
      <c r="C2782" s="66">
        <v>2012</v>
      </c>
      <c r="D2782" s="76" t="s">
        <v>42</v>
      </c>
    </row>
    <row r="2783" spans="1:4" x14ac:dyDescent="0.25">
      <c r="A2783" s="11">
        <v>6</v>
      </c>
      <c r="B2783" s="14" t="s">
        <v>374</v>
      </c>
      <c r="C2783" s="66">
        <v>2012</v>
      </c>
      <c r="D2783" s="76" t="s">
        <v>42</v>
      </c>
    </row>
    <row r="2784" spans="1:4" x14ac:dyDescent="0.25">
      <c r="A2784" s="11">
        <v>6</v>
      </c>
      <c r="B2784" s="14" t="s">
        <v>375</v>
      </c>
      <c r="C2784" s="66">
        <v>2012</v>
      </c>
      <c r="D2784" s="76" t="s">
        <v>42</v>
      </c>
    </row>
    <row r="2785" spans="1:4" x14ac:dyDescent="0.25">
      <c r="A2785" s="11">
        <v>6</v>
      </c>
      <c r="B2785" s="14" t="s">
        <v>351</v>
      </c>
      <c r="C2785" s="66">
        <v>2012</v>
      </c>
      <c r="D2785" s="76" t="s">
        <v>42</v>
      </c>
    </row>
    <row r="2786" spans="1:4" x14ac:dyDescent="0.25">
      <c r="A2786" s="11">
        <v>6</v>
      </c>
      <c r="B2786" s="14" t="s">
        <v>352</v>
      </c>
      <c r="C2786" s="66">
        <v>2012</v>
      </c>
      <c r="D2786" s="76" t="s">
        <v>42</v>
      </c>
    </row>
    <row r="2787" spans="1:4" x14ac:dyDescent="0.25">
      <c r="A2787" s="11">
        <v>6</v>
      </c>
      <c r="B2787" s="14" t="s">
        <v>376</v>
      </c>
      <c r="C2787" s="66">
        <v>2012</v>
      </c>
      <c r="D2787" s="76">
        <v>3211.7231481406484</v>
      </c>
    </row>
    <row r="2788" spans="1:4" x14ac:dyDescent="0.25">
      <c r="A2788" s="11">
        <v>6</v>
      </c>
      <c r="B2788" s="14" t="s">
        <v>377</v>
      </c>
      <c r="C2788" s="66">
        <v>2012</v>
      </c>
      <c r="D2788" s="76" t="s">
        <v>42</v>
      </c>
    </row>
    <row r="2789" spans="1:4" x14ac:dyDescent="0.25">
      <c r="A2789" s="11">
        <v>6</v>
      </c>
      <c r="B2789" s="14" t="s">
        <v>378</v>
      </c>
      <c r="C2789" s="66">
        <v>2012</v>
      </c>
      <c r="D2789" s="76" t="s">
        <v>42</v>
      </c>
    </row>
    <row r="2790" spans="1:4" x14ac:dyDescent="0.25">
      <c r="A2790" s="11">
        <v>6</v>
      </c>
      <c r="B2790" s="14" t="s">
        <v>353</v>
      </c>
      <c r="C2790" s="66">
        <v>2012</v>
      </c>
      <c r="D2790" s="76" t="s">
        <v>42</v>
      </c>
    </row>
    <row r="2791" spans="1:4" x14ac:dyDescent="0.25">
      <c r="A2791" s="11">
        <v>6</v>
      </c>
      <c r="B2791" s="14" t="s">
        <v>379</v>
      </c>
      <c r="C2791" s="66">
        <v>2012</v>
      </c>
      <c r="D2791" s="76" t="s">
        <v>42</v>
      </c>
    </row>
    <row r="2792" spans="1:4" x14ac:dyDescent="0.25">
      <c r="A2792" s="11">
        <v>6</v>
      </c>
      <c r="B2792" s="70" t="s">
        <v>380</v>
      </c>
      <c r="C2792" s="66">
        <v>2012</v>
      </c>
      <c r="D2792" s="76" t="s">
        <v>42</v>
      </c>
    </row>
    <row r="2793" spans="1:4" x14ac:dyDescent="0.25">
      <c r="A2793" s="11">
        <v>6</v>
      </c>
      <c r="B2793" s="14" t="s">
        <v>381</v>
      </c>
      <c r="C2793" s="66">
        <v>2012</v>
      </c>
      <c r="D2793" s="76" t="s">
        <v>42</v>
      </c>
    </row>
    <row r="2794" spans="1:4" x14ac:dyDescent="0.25">
      <c r="A2794" s="11">
        <v>6</v>
      </c>
      <c r="B2794" s="14" t="s">
        <v>382</v>
      </c>
      <c r="C2794" s="66">
        <v>2012</v>
      </c>
      <c r="D2794" s="76" t="s">
        <v>42</v>
      </c>
    </row>
    <row r="2795" spans="1:4" x14ac:dyDescent="0.25">
      <c r="A2795" s="11">
        <v>6</v>
      </c>
      <c r="B2795" s="14" t="s">
        <v>383</v>
      </c>
      <c r="C2795" s="66">
        <v>2012</v>
      </c>
      <c r="D2795" s="76" t="s">
        <v>42</v>
      </c>
    </row>
    <row r="2796" spans="1:4" x14ac:dyDescent="0.25">
      <c r="A2796" s="11">
        <v>6</v>
      </c>
      <c r="B2796" s="14" t="s">
        <v>384</v>
      </c>
      <c r="C2796" s="66">
        <v>2012</v>
      </c>
      <c r="D2796" s="76" t="s">
        <v>42</v>
      </c>
    </row>
    <row r="2797" spans="1:4" x14ac:dyDescent="0.25">
      <c r="A2797" s="11">
        <v>6</v>
      </c>
      <c r="B2797" s="14" t="s">
        <v>385</v>
      </c>
      <c r="C2797" s="66">
        <v>2012</v>
      </c>
      <c r="D2797" s="76">
        <v>1103.1205754268422</v>
      </c>
    </row>
    <row r="2798" spans="1:4" x14ac:dyDescent="0.25">
      <c r="A2798" s="11">
        <v>6</v>
      </c>
      <c r="B2798" s="14" t="s">
        <v>354</v>
      </c>
      <c r="C2798" s="66">
        <v>2012</v>
      </c>
      <c r="D2798" s="76">
        <v>113.81792797507765</v>
      </c>
    </row>
    <row r="2799" spans="1:4" x14ac:dyDescent="0.25">
      <c r="A2799" s="11">
        <v>6</v>
      </c>
      <c r="B2799" s="14" t="s">
        <v>386</v>
      </c>
      <c r="C2799" s="66">
        <v>2012</v>
      </c>
      <c r="D2799" s="76">
        <v>6.1593826307073289</v>
      </c>
    </row>
    <row r="2800" spans="1:4" x14ac:dyDescent="0.25">
      <c r="A2800" s="11">
        <v>6</v>
      </c>
      <c r="B2800" s="14" t="s">
        <v>355</v>
      </c>
      <c r="C2800" s="66">
        <v>2012</v>
      </c>
      <c r="D2800" s="76" t="s">
        <v>42</v>
      </c>
    </row>
    <row r="2801" spans="1:4" x14ac:dyDescent="0.25">
      <c r="A2801" s="11">
        <v>6</v>
      </c>
      <c r="B2801" s="14" t="s">
        <v>356</v>
      </c>
      <c r="C2801" s="66">
        <v>2012</v>
      </c>
      <c r="D2801" s="76" t="s">
        <v>42</v>
      </c>
    </row>
    <row r="2802" spans="1:4" x14ac:dyDescent="0.25">
      <c r="A2802" s="11">
        <v>6</v>
      </c>
      <c r="B2802" s="14" t="s">
        <v>357</v>
      </c>
      <c r="C2802" s="66">
        <v>2012</v>
      </c>
      <c r="D2802" s="76">
        <v>4833.629991436108</v>
      </c>
    </row>
    <row r="2803" spans="1:4" x14ac:dyDescent="0.25">
      <c r="A2803" s="11">
        <v>6</v>
      </c>
      <c r="B2803" s="14" t="s">
        <v>358</v>
      </c>
      <c r="C2803" s="66">
        <v>2012</v>
      </c>
      <c r="D2803" s="76">
        <v>34.500830418711196</v>
      </c>
    </row>
    <row r="2804" spans="1:4" x14ac:dyDescent="0.25">
      <c r="A2804" s="11">
        <v>6</v>
      </c>
      <c r="B2804" s="14" t="s">
        <v>387</v>
      </c>
      <c r="C2804" s="66">
        <v>2012</v>
      </c>
      <c r="D2804" s="76" t="s">
        <v>42</v>
      </c>
    </row>
    <row r="2805" spans="1:4" x14ac:dyDescent="0.25">
      <c r="A2805" s="11">
        <v>6</v>
      </c>
      <c r="B2805" s="14" t="s">
        <v>359</v>
      </c>
      <c r="C2805" s="66">
        <v>2012</v>
      </c>
      <c r="D2805" s="76">
        <v>4843.4348773690081</v>
      </c>
    </row>
    <row r="2806" spans="1:4" x14ac:dyDescent="0.25">
      <c r="A2806" s="11">
        <v>6</v>
      </c>
      <c r="B2806" s="14" t="s">
        <v>388</v>
      </c>
      <c r="C2806" s="66">
        <v>2012</v>
      </c>
      <c r="D2806" s="76">
        <v>661.27934809067779</v>
      </c>
    </row>
    <row r="2807" spans="1:4" x14ac:dyDescent="0.25">
      <c r="A2807" s="11">
        <v>6</v>
      </c>
      <c r="B2807" s="14" t="s">
        <v>360</v>
      </c>
      <c r="C2807" s="66">
        <v>2012</v>
      </c>
      <c r="D2807" s="76">
        <v>1.7385730253977485</v>
      </c>
    </row>
    <row r="2808" spans="1:4" x14ac:dyDescent="0.25">
      <c r="A2808" s="11">
        <v>6</v>
      </c>
      <c r="B2808" s="14" t="s">
        <v>361</v>
      </c>
      <c r="C2808" s="66">
        <v>2012</v>
      </c>
      <c r="D2808" s="76">
        <v>11128.729065102934</v>
      </c>
    </row>
    <row r="2809" spans="1:4" x14ac:dyDescent="0.25">
      <c r="A2809" s="11">
        <v>6</v>
      </c>
      <c r="B2809" s="14" t="s">
        <v>389</v>
      </c>
      <c r="C2809" s="66">
        <v>2012</v>
      </c>
      <c r="D2809" s="76" t="s">
        <v>42</v>
      </c>
    </row>
    <row r="2810" spans="1:4" x14ac:dyDescent="0.25">
      <c r="A2810" s="11">
        <v>6</v>
      </c>
      <c r="B2810" s="14" t="s">
        <v>390</v>
      </c>
      <c r="C2810" s="66">
        <v>2012</v>
      </c>
      <c r="D2810" s="76" t="s">
        <v>42</v>
      </c>
    </row>
    <row r="2811" spans="1:4" x14ac:dyDescent="0.25">
      <c r="A2811" s="11">
        <v>6</v>
      </c>
      <c r="B2811" s="14" t="s">
        <v>391</v>
      </c>
      <c r="C2811" s="66">
        <v>2012</v>
      </c>
      <c r="D2811" s="76" t="s">
        <v>42</v>
      </c>
    </row>
    <row r="2812" spans="1:4" x14ac:dyDescent="0.25">
      <c r="A2812" s="11">
        <v>6</v>
      </c>
      <c r="B2812" s="14" t="s">
        <v>392</v>
      </c>
      <c r="C2812" s="66">
        <v>2012</v>
      </c>
      <c r="D2812" s="76" t="s">
        <v>42</v>
      </c>
    </row>
    <row r="2813" spans="1:4" x14ac:dyDescent="0.25">
      <c r="A2813" s="11">
        <v>6</v>
      </c>
      <c r="B2813" s="14" t="s">
        <v>362</v>
      </c>
      <c r="C2813" s="66">
        <v>2012</v>
      </c>
      <c r="D2813" s="76" t="s">
        <v>42</v>
      </c>
    </row>
    <row r="2814" spans="1:4" x14ac:dyDescent="0.25">
      <c r="A2814" s="11">
        <v>6</v>
      </c>
      <c r="B2814" s="14" t="s">
        <v>393</v>
      </c>
      <c r="C2814" s="66">
        <v>2012</v>
      </c>
      <c r="D2814" s="76" t="s">
        <v>42</v>
      </c>
    </row>
    <row r="2815" spans="1:4" x14ac:dyDescent="0.25">
      <c r="A2815" s="11">
        <v>6</v>
      </c>
      <c r="B2815" s="14" t="s">
        <v>394</v>
      </c>
      <c r="C2815" s="66">
        <v>2012</v>
      </c>
      <c r="D2815" s="76" t="s">
        <v>42</v>
      </c>
    </row>
    <row r="2816" spans="1:4" x14ac:dyDescent="0.25">
      <c r="A2816" s="11">
        <v>6</v>
      </c>
      <c r="B2816" s="14" t="s">
        <v>395</v>
      </c>
      <c r="C2816" s="66">
        <v>2012</v>
      </c>
      <c r="D2816" s="76" t="s">
        <v>42</v>
      </c>
    </row>
    <row r="2817" spans="1:4" x14ac:dyDescent="0.25">
      <c r="A2817" s="11">
        <v>6</v>
      </c>
      <c r="B2817" s="14" t="s">
        <v>396</v>
      </c>
      <c r="C2817" s="66">
        <v>2012</v>
      </c>
      <c r="D2817" s="76" t="s">
        <v>42</v>
      </c>
    </row>
    <row r="2818" spans="1:4" x14ac:dyDescent="0.25">
      <c r="A2818" s="11">
        <v>6</v>
      </c>
      <c r="B2818" s="14" t="s">
        <v>397</v>
      </c>
      <c r="C2818" s="66">
        <v>2012</v>
      </c>
      <c r="D2818" s="76" t="s">
        <v>42</v>
      </c>
    </row>
    <row r="2819" spans="1:4" x14ac:dyDescent="0.25">
      <c r="A2819" s="11">
        <v>6</v>
      </c>
      <c r="B2819" s="14" t="s">
        <v>398</v>
      </c>
      <c r="C2819" s="66">
        <v>2012</v>
      </c>
      <c r="D2819" s="76">
        <v>1.1725217526692771</v>
      </c>
    </row>
    <row r="2820" spans="1:4" x14ac:dyDescent="0.25">
      <c r="A2820" s="11">
        <v>6</v>
      </c>
      <c r="B2820" s="14" t="s">
        <v>399</v>
      </c>
      <c r="C2820" s="66">
        <v>2012</v>
      </c>
      <c r="D2820" s="76" t="s">
        <v>42</v>
      </c>
    </row>
    <row r="2821" spans="1:4" x14ac:dyDescent="0.25">
      <c r="A2821" s="11">
        <v>6</v>
      </c>
      <c r="B2821" s="14" t="s">
        <v>400</v>
      </c>
      <c r="C2821" s="66">
        <v>2012</v>
      </c>
      <c r="D2821" s="76" t="s">
        <v>42</v>
      </c>
    </row>
    <row r="2822" spans="1:4" x14ac:dyDescent="0.25">
      <c r="A2822" s="11">
        <v>6</v>
      </c>
      <c r="B2822" s="14" t="s">
        <v>363</v>
      </c>
      <c r="C2822" s="66">
        <v>2012</v>
      </c>
      <c r="D2822" s="76" t="s">
        <v>42</v>
      </c>
    </row>
    <row r="2823" spans="1:4" x14ac:dyDescent="0.25">
      <c r="A2823" s="11">
        <v>6</v>
      </c>
      <c r="B2823" s="14" t="s">
        <v>401</v>
      </c>
      <c r="C2823" s="66">
        <v>2012</v>
      </c>
      <c r="D2823" s="76" t="s">
        <v>42</v>
      </c>
    </row>
    <row r="2824" spans="1:4" x14ac:dyDescent="0.25">
      <c r="A2824" s="11">
        <v>6</v>
      </c>
      <c r="B2824" s="14" t="s">
        <v>402</v>
      </c>
      <c r="C2824" s="66">
        <v>2012</v>
      </c>
      <c r="D2824" s="76" t="s">
        <v>42</v>
      </c>
    </row>
    <row r="2825" spans="1:4" x14ac:dyDescent="0.25">
      <c r="A2825" s="11">
        <v>6</v>
      </c>
      <c r="B2825" s="14" t="s">
        <v>403</v>
      </c>
      <c r="C2825" s="66">
        <v>2012</v>
      </c>
      <c r="D2825" s="76" t="s">
        <v>42</v>
      </c>
    </row>
    <row r="2826" spans="1:4" x14ac:dyDescent="0.25">
      <c r="A2826" s="11">
        <v>6</v>
      </c>
      <c r="B2826" s="14" t="s">
        <v>404</v>
      </c>
      <c r="C2826" s="66">
        <v>2012</v>
      </c>
      <c r="D2826" s="76" t="s">
        <v>42</v>
      </c>
    </row>
    <row r="2827" spans="1:4" x14ac:dyDescent="0.25">
      <c r="A2827" s="11">
        <v>6</v>
      </c>
      <c r="B2827" s="14" t="s">
        <v>405</v>
      </c>
      <c r="C2827" s="66">
        <v>2012</v>
      </c>
      <c r="D2827" s="76" t="s">
        <v>42</v>
      </c>
    </row>
    <row r="2828" spans="1:4" x14ac:dyDescent="0.25">
      <c r="A2828" s="11">
        <v>6</v>
      </c>
      <c r="B2828" s="14" t="s">
        <v>406</v>
      </c>
      <c r="C2828" s="66">
        <v>2012</v>
      </c>
      <c r="D2828" s="76">
        <v>18.478679522319936</v>
      </c>
    </row>
    <row r="2829" spans="1:4" x14ac:dyDescent="0.25">
      <c r="A2829" s="11">
        <v>6</v>
      </c>
      <c r="B2829" s="14" t="s">
        <v>407</v>
      </c>
      <c r="C2829" s="66">
        <v>2012</v>
      </c>
      <c r="D2829" s="76">
        <v>10.33452675022601</v>
      </c>
    </row>
    <row r="2830" spans="1:4" x14ac:dyDescent="0.25">
      <c r="A2830" s="11">
        <v>6</v>
      </c>
      <c r="B2830" s="14" t="s">
        <v>408</v>
      </c>
      <c r="C2830" s="66">
        <v>2012</v>
      </c>
      <c r="D2830" s="76">
        <v>99.742660418145249</v>
      </c>
    </row>
    <row r="2831" spans="1:4" x14ac:dyDescent="0.25">
      <c r="A2831" s="11">
        <v>6</v>
      </c>
      <c r="B2831" s="14" t="s">
        <v>409</v>
      </c>
      <c r="C2831" s="66">
        <v>2012</v>
      </c>
      <c r="D2831" s="76" t="s">
        <v>42</v>
      </c>
    </row>
    <row r="2832" spans="1:4" x14ac:dyDescent="0.25">
      <c r="A2832" s="11">
        <v>6</v>
      </c>
      <c r="B2832" s="14" t="s">
        <v>410</v>
      </c>
      <c r="C2832" s="66">
        <v>2012</v>
      </c>
      <c r="D2832" s="76" t="s">
        <v>42</v>
      </c>
    </row>
    <row r="2833" spans="1:4" x14ac:dyDescent="0.25">
      <c r="A2833" s="11">
        <v>6</v>
      </c>
      <c r="B2833" s="14" t="s">
        <v>364</v>
      </c>
      <c r="C2833" s="66">
        <v>2012</v>
      </c>
      <c r="D2833" s="76">
        <v>7.8712611417074774</v>
      </c>
    </row>
    <row r="2834" spans="1:4" x14ac:dyDescent="0.25">
      <c r="A2834" s="11">
        <v>6</v>
      </c>
      <c r="B2834" s="14" t="s">
        <v>365</v>
      </c>
      <c r="C2834" s="66">
        <v>2012</v>
      </c>
      <c r="D2834" s="76">
        <v>0</v>
      </c>
    </row>
    <row r="2835" spans="1:4" x14ac:dyDescent="0.25">
      <c r="A2835" s="11">
        <v>6</v>
      </c>
      <c r="B2835" s="14" t="s">
        <v>366</v>
      </c>
      <c r="C2835" s="66">
        <v>2012</v>
      </c>
      <c r="D2835" s="76">
        <v>20735.240267217941</v>
      </c>
    </row>
    <row r="2836" spans="1:4" x14ac:dyDescent="0.25">
      <c r="A2836" s="11">
        <v>6</v>
      </c>
      <c r="B2836" s="14" t="s">
        <v>367</v>
      </c>
      <c r="C2836" s="66">
        <v>2012</v>
      </c>
      <c r="D2836" s="76">
        <v>0.57349827696112687</v>
      </c>
    </row>
    <row r="2837" spans="1:4" x14ac:dyDescent="0.25">
      <c r="A2837" s="11">
        <v>6</v>
      </c>
      <c r="B2837" s="14" t="s">
        <v>411</v>
      </c>
      <c r="C2837" s="66">
        <v>2012</v>
      </c>
      <c r="D2837" s="76" t="s">
        <v>42</v>
      </c>
    </row>
    <row r="2838" spans="1:4" x14ac:dyDescent="0.25">
      <c r="A2838" s="11">
        <v>6</v>
      </c>
      <c r="B2838" s="14" t="s">
        <v>368</v>
      </c>
      <c r="C2838" s="66">
        <v>2012</v>
      </c>
      <c r="D2838" s="76">
        <v>0.50719882420648588</v>
      </c>
    </row>
    <row r="2839" spans="1:4" x14ac:dyDescent="0.25">
      <c r="A2839" s="11">
        <v>6</v>
      </c>
      <c r="B2839" s="14" t="s">
        <v>369</v>
      </c>
      <c r="C2839" s="66">
        <v>2012</v>
      </c>
      <c r="D2839" s="76" t="s">
        <v>42</v>
      </c>
    </row>
    <row r="2840" spans="1:4" x14ac:dyDescent="0.25">
      <c r="A2840" s="11">
        <v>6</v>
      </c>
      <c r="B2840" s="14" t="s">
        <v>412</v>
      </c>
      <c r="C2840" s="66">
        <v>2012</v>
      </c>
      <c r="D2840" s="76" t="s">
        <v>42</v>
      </c>
    </row>
    <row r="2841" spans="1:4" x14ac:dyDescent="0.25">
      <c r="A2841" s="11">
        <v>6</v>
      </c>
      <c r="B2841" s="14" t="s">
        <v>413</v>
      </c>
      <c r="C2841" s="66">
        <v>2012</v>
      </c>
      <c r="D2841" s="76" t="s">
        <v>42</v>
      </c>
    </row>
    <row r="2842" spans="1:4" x14ac:dyDescent="0.25">
      <c r="A2842" s="11">
        <v>6</v>
      </c>
      <c r="B2842" s="14" t="s">
        <v>414</v>
      </c>
      <c r="C2842" s="66">
        <v>2012</v>
      </c>
      <c r="D2842" s="76" t="s">
        <v>42</v>
      </c>
    </row>
    <row r="2843" spans="1:4" x14ac:dyDescent="0.25">
      <c r="A2843" s="11">
        <v>6</v>
      </c>
      <c r="B2843" s="14" t="s">
        <v>415</v>
      </c>
      <c r="C2843" s="66">
        <v>2012</v>
      </c>
      <c r="D2843" s="76" t="s">
        <v>42</v>
      </c>
    </row>
    <row r="2844" spans="1:4" x14ac:dyDescent="0.25">
      <c r="A2844" s="11">
        <v>6</v>
      </c>
      <c r="B2844" s="14" t="s">
        <v>416</v>
      </c>
      <c r="C2844" s="66">
        <v>2012</v>
      </c>
      <c r="D2844" s="76" t="s">
        <v>42</v>
      </c>
    </row>
    <row r="2845" spans="1:4" x14ac:dyDescent="0.25">
      <c r="A2845" s="11">
        <v>6</v>
      </c>
      <c r="B2845" s="14" t="s">
        <v>371</v>
      </c>
      <c r="C2845" s="66">
        <v>2012</v>
      </c>
      <c r="D2845" s="76" t="s">
        <v>42</v>
      </c>
    </row>
    <row r="2846" spans="1:4" x14ac:dyDescent="0.25">
      <c r="A2846" s="11">
        <v>6</v>
      </c>
      <c r="B2846" s="14" t="s">
        <v>370</v>
      </c>
      <c r="C2846" s="66">
        <v>2012</v>
      </c>
      <c r="D2846" s="76" t="s">
        <v>42</v>
      </c>
    </row>
    <row r="2847" spans="1:4" x14ac:dyDescent="0.25">
      <c r="A2847" s="11">
        <v>6</v>
      </c>
      <c r="B2847" s="14" t="s">
        <v>372</v>
      </c>
      <c r="C2847" s="66">
        <v>2012</v>
      </c>
      <c r="D2847" s="76">
        <v>30.920923076923074</v>
      </c>
    </row>
    <row r="2848" spans="1:4" x14ac:dyDescent="0.25">
      <c r="A2848" s="11">
        <v>6</v>
      </c>
      <c r="B2848" s="14" t="s">
        <v>417</v>
      </c>
      <c r="C2848" s="66">
        <v>2012</v>
      </c>
      <c r="D2848" s="76">
        <v>7917.0059169622864</v>
      </c>
    </row>
    <row r="2849" spans="1:4" x14ac:dyDescent="0.25">
      <c r="A2849" s="11">
        <v>6</v>
      </c>
      <c r="B2849" s="14" t="s">
        <v>373</v>
      </c>
      <c r="C2849" s="66">
        <v>2012</v>
      </c>
      <c r="D2849" s="76" t="s">
        <v>42</v>
      </c>
    </row>
    <row r="2850" spans="1:4" x14ac:dyDescent="0.25">
      <c r="A2850" s="11">
        <v>6</v>
      </c>
      <c r="B2850" s="14" t="s">
        <v>418</v>
      </c>
      <c r="C2850" s="66">
        <v>2013</v>
      </c>
      <c r="D2850" s="76" t="s">
        <v>42</v>
      </c>
    </row>
    <row r="2851" spans="1:4" x14ac:dyDescent="0.25">
      <c r="A2851" s="11">
        <v>6</v>
      </c>
      <c r="B2851" s="14" t="s">
        <v>419</v>
      </c>
      <c r="C2851" s="66">
        <v>2013</v>
      </c>
      <c r="D2851" s="76">
        <v>46.556747835717658</v>
      </c>
    </row>
    <row r="2852" spans="1:4" x14ac:dyDescent="0.25">
      <c r="A2852" s="11">
        <v>6</v>
      </c>
      <c r="B2852" s="14" t="s">
        <v>420</v>
      </c>
      <c r="C2852" s="66">
        <v>2013</v>
      </c>
      <c r="D2852" s="76">
        <v>153.11433273162348</v>
      </c>
    </row>
    <row r="2853" spans="1:4" x14ac:dyDescent="0.25">
      <c r="A2853" s="11">
        <v>6</v>
      </c>
      <c r="B2853" s="14" t="s">
        <v>421</v>
      </c>
      <c r="C2853" s="66">
        <v>2013</v>
      </c>
      <c r="D2853" s="76">
        <v>11542.452685677006</v>
      </c>
    </row>
    <row r="2854" spans="1:4" x14ac:dyDescent="0.25">
      <c r="A2854" s="11">
        <v>6</v>
      </c>
      <c r="B2854" s="14" t="s">
        <v>422</v>
      </c>
      <c r="C2854" s="66">
        <v>2013</v>
      </c>
      <c r="D2854" s="76" t="s">
        <v>42</v>
      </c>
    </row>
    <row r="2855" spans="1:4" x14ac:dyDescent="0.25">
      <c r="A2855" s="11">
        <v>6</v>
      </c>
      <c r="B2855" s="14" t="s">
        <v>423</v>
      </c>
      <c r="C2855" s="66">
        <v>2013</v>
      </c>
      <c r="D2855" s="76">
        <v>2.402550750692397E-2</v>
      </c>
    </row>
    <row r="2856" spans="1:4" x14ac:dyDescent="0.25">
      <c r="A2856" s="11">
        <v>6</v>
      </c>
      <c r="B2856" s="14" t="s">
        <v>424</v>
      </c>
      <c r="C2856" s="66">
        <v>2013</v>
      </c>
      <c r="D2856" s="76">
        <v>18.982540521727206</v>
      </c>
    </row>
    <row r="2857" spans="1:4" x14ac:dyDescent="0.25">
      <c r="A2857" s="11">
        <v>6</v>
      </c>
      <c r="B2857" s="14" t="s">
        <v>425</v>
      </c>
      <c r="C2857" s="66">
        <v>2013</v>
      </c>
      <c r="D2857" s="76" t="s">
        <v>42</v>
      </c>
    </row>
    <row r="2858" spans="1:4" x14ac:dyDescent="0.25">
      <c r="A2858" s="11">
        <v>6</v>
      </c>
      <c r="B2858" s="14" t="s">
        <v>426</v>
      </c>
      <c r="C2858" s="66">
        <v>2013</v>
      </c>
      <c r="D2858" s="76">
        <v>0</v>
      </c>
    </row>
    <row r="2859" spans="1:4" x14ac:dyDescent="0.25">
      <c r="A2859" s="11">
        <v>6</v>
      </c>
      <c r="B2859" s="14" t="s">
        <v>427</v>
      </c>
      <c r="C2859" s="66">
        <v>2013</v>
      </c>
      <c r="D2859" s="76">
        <v>3.0026054005835703</v>
      </c>
    </row>
    <row r="2860" spans="1:4" x14ac:dyDescent="0.25">
      <c r="A2860" s="11">
        <v>6</v>
      </c>
      <c r="B2860" s="14" t="s">
        <v>428</v>
      </c>
      <c r="C2860" s="66">
        <v>2013</v>
      </c>
      <c r="D2860" s="76">
        <v>717.10176054949727</v>
      </c>
    </row>
    <row r="2861" spans="1:4" x14ac:dyDescent="0.25">
      <c r="A2861" s="11">
        <v>6</v>
      </c>
      <c r="B2861" s="14" t="s">
        <v>429</v>
      </c>
      <c r="C2861" s="66">
        <v>2013</v>
      </c>
      <c r="D2861" s="76">
        <v>0.44935807560755381</v>
      </c>
    </row>
    <row r="2862" spans="1:4" x14ac:dyDescent="0.25">
      <c r="A2862" s="11">
        <v>6</v>
      </c>
      <c r="B2862" s="14" t="s">
        <v>430</v>
      </c>
      <c r="C2862" s="66">
        <v>2013</v>
      </c>
      <c r="D2862" s="76" t="s">
        <v>42</v>
      </c>
    </row>
    <row r="2863" spans="1:4" x14ac:dyDescent="0.25">
      <c r="A2863" s="11">
        <v>6</v>
      </c>
      <c r="B2863" s="14" t="s">
        <v>431</v>
      </c>
      <c r="C2863" s="66">
        <v>2013</v>
      </c>
      <c r="D2863" s="76" t="s">
        <v>42</v>
      </c>
    </row>
    <row r="2864" spans="1:4" x14ac:dyDescent="0.25">
      <c r="A2864" s="11">
        <v>6</v>
      </c>
      <c r="B2864" s="14" t="s">
        <v>432</v>
      </c>
      <c r="C2864" s="66">
        <v>2013</v>
      </c>
      <c r="D2864" s="76">
        <v>2.7333865144776155</v>
      </c>
    </row>
    <row r="2865" spans="1:4" x14ac:dyDescent="0.25">
      <c r="A2865" s="11">
        <v>6</v>
      </c>
      <c r="B2865" s="14" t="s">
        <v>433</v>
      </c>
      <c r="C2865" s="66">
        <v>2013</v>
      </c>
      <c r="D2865" s="76">
        <v>0.18455977756193248</v>
      </c>
    </row>
    <row r="2866" spans="1:4" x14ac:dyDescent="0.25">
      <c r="A2866" s="11">
        <v>6</v>
      </c>
      <c r="B2866" s="14" t="s">
        <v>434</v>
      </c>
      <c r="C2866" s="66">
        <v>2013</v>
      </c>
      <c r="D2866" s="76">
        <v>5276.5722393924079</v>
      </c>
    </row>
    <row r="2867" spans="1:4" x14ac:dyDescent="0.25">
      <c r="A2867" s="11">
        <v>6</v>
      </c>
      <c r="B2867" s="14" t="s">
        <v>435</v>
      </c>
      <c r="C2867" s="66">
        <v>2013</v>
      </c>
      <c r="D2867" s="76">
        <v>1453.4054376382824</v>
      </c>
    </row>
    <row r="2868" spans="1:4" x14ac:dyDescent="0.25">
      <c r="A2868" s="11">
        <v>6</v>
      </c>
      <c r="B2868" s="14" t="s">
        <v>436</v>
      </c>
      <c r="C2868" s="66">
        <v>2013</v>
      </c>
      <c r="D2868" s="76" t="s">
        <v>42</v>
      </c>
    </row>
    <row r="2869" spans="1:4" x14ac:dyDescent="0.25">
      <c r="A2869" s="11">
        <v>6</v>
      </c>
      <c r="B2869" s="14" t="s">
        <v>437</v>
      </c>
      <c r="C2869" s="66">
        <v>2013</v>
      </c>
      <c r="D2869" s="76">
        <v>170.90835155871139</v>
      </c>
    </row>
    <row r="2870" spans="1:4" x14ac:dyDescent="0.25">
      <c r="A2870" s="11">
        <v>6</v>
      </c>
      <c r="B2870" s="14" t="s">
        <v>438</v>
      </c>
      <c r="C2870" s="66">
        <v>2013</v>
      </c>
      <c r="D2870" s="76">
        <v>0.79509621370670314</v>
      </c>
    </row>
    <row r="2871" spans="1:4" x14ac:dyDescent="0.25">
      <c r="A2871" s="11">
        <v>6</v>
      </c>
      <c r="B2871" s="14" t="s">
        <v>350</v>
      </c>
      <c r="C2871" s="66">
        <v>2013</v>
      </c>
      <c r="D2871" s="76">
        <v>9.2429613190523785E-2</v>
      </c>
    </row>
    <row r="2872" spans="1:4" x14ac:dyDescent="0.25">
      <c r="A2872" s="11">
        <v>6</v>
      </c>
      <c r="B2872" s="14" t="s">
        <v>374</v>
      </c>
      <c r="C2872" s="66">
        <v>2013</v>
      </c>
      <c r="D2872" s="76" t="s">
        <v>42</v>
      </c>
    </row>
    <row r="2873" spans="1:4" x14ac:dyDescent="0.25">
      <c r="A2873" s="11">
        <v>6</v>
      </c>
      <c r="B2873" s="14" t="s">
        <v>375</v>
      </c>
      <c r="C2873" s="66">
        <v>2013</v>
      </c>
      <c r="D2873" s="76" t="s">
        <v>42</v>
      </c>
    </row>
    <row r="2874" spans="1:4" x14ac:dyDescent="0.25">
      <c r="A2874" s="11">
        <v>6</v>
      </c>
      <c r="B2874" s="14" t="s">
        <v>351</v>
      </c>
      <c r="C2874" s="66">
        <v>2013</v>
      </c>
      <c r="D2874" s="76" t="s">
        <v>42</v>
      </c>
    </row>
    <row r="2875" spans="1:4" x14ac:dyDescent="0.25">
      <c r="A2875" s="11">
        <v>6</v>
      </c>
      <c r="B2875" s="14" t="s">
        <v>352</v>
      </c>
      <c r="C2875" s="66">
        <v>2013</v>
      </c>
      <c r="D2875" s="76" t="s">
        <v>42</v>
      </c>
    </row>
    <row r="2876" spans="1:4" x14ac:dyDescent="0.25">
      <c r="A2876" s="11">
        <v>6</v>
      </c>
      <c r="B2876" s="14" t="s">
        <v>376</v>
      </c>
      <c r="C2876" s="66">
        <v>2013</v>
      </c>
      <c r="D2876" s="76">
        <v>88.504879179613695</v>
      </c>
    </row>
    <row r="2877" spans="1:4" x14ac:dyDescent="0.25">
      <c r="A2877" s="11">
        <v>6</v>
      </c>
      <c r="B2877" s="14" t="s">
        <v>377</v>
      </c>
      <c r="C2877" s="66">
        <v>2013</v>
      </c>
      <c r="D2877" s="76">
        <v>4.4431126758259845E-2</v>
      </c>
    </row>
    <row r="2878" spans="1:4" x14ac:dyDescent="0.25">
      <c r="A2878" s="11">
        <v>6</v>
      </c>
      <c r="B2878" s="14" t="s">
        <v>378</v>
      </c>
      <c r="C2878" s="66">
        <v>2013</v>
      </c>
      <c r="D2878" s="76" t="s">
        <v>42</v>
      </c>
    </row>
    <row r="2879" spans="1:4" x14ac:dyDescent="0.25">
      <c r="A2879" s="11">
        <v>6</v>
      </c>
      <c r="B2879" s="14" t="s">
        <v>353</v>
      </c>
      <c r="C2879" s="66">
        <v>2013</v>
      </c>
      <c r="D2879" s="76" t="s">
        <v>42</v>
      </c>
    </row>
    <row r="2880" spans="1:4" x14ac:dyDescent="0.25">
      <c r="A2880" s="11">
        <v>6</v>
      </c>
      <c r="B2880" s="14" t="s">
        <v>379</v>
      </c>
      <c r="C2880" s="66">
        <v>2013</v>
      </c>
      <c r="D2880" s="76" t="s">
        <v>42</v>
      </c>
    </row>
    <row r="2881" spans="1:4" x14ac:dyDescent="0.25">
      <c r="A2881" s="11">
        <v>6</v>
      </c>
      <c r="B2881" s="70" t="s">
        <v>380</v>
      </c>
      <c r="C2881" s="66">
        <v>2013</v>
      </c>
      <c r="D2881" s="76" t="s">
        <v>42</v>
      </c>
    </row>
    <row r="2882" spans="1:4" x14ac:dyDescent="0.25">
      <c r="A2882" s="11">
        <v>6</v>
      </c>
      <c r="B2882" s="14" t="s">
        <v>381</v>
      </c>
      <c r="C2882" s="66">
        <v>2013</v>
      </c>
      <c r="D2882" s="76" t="s">
        <v>42</v>
      </c>
    </row>
    <row r="2883" spans="1:4" x14ac:dyDescent="0.25">
      <c r="A2883" s="11">
        <v>6</v>
      </c>
      <c r="B2883" s="14" t="s">
        <v>382</v>
      </c>
      <c r="C2883" s="66">
        <v>2013</v>
      </c>
      <c r="D2883" s="76" t="s">
        <v>42</v>
      </c>
    </row>
    <row r="2884" spans="1:4" x14ac:dyDescent="0.25">
      <c r="A2884" s="11">
        <v>6</v>
      </c>
      <c r="B2884" s="14" t="s">
        <v>383</v>
      </c>
      <c r="C2884" s="66">
        <v>2013</v>
      </c>
      <c r="D2884" s="76" t="s">
        <v>42</v>
      </c>
    </row>
    <row r="2885" spans="1:4" x14ac:dyDescent="0.25">
      <c r="A2885" s="11">
        <v>6</v>
      </c>
      <c r="B2885" s="14" t="s">
        <v>384</v>
      </c>
      <c r="C2885" s="66">
        <v>2013</v>
      </c>
      <c r="D2885" s="76" t="s">
        <v>42</v>
      </c>
    </row>
    <row r="2886" spans="1:4" x14ac:dyDescent="0.25">
      <c r="A2886" s="11">
        <v>6</v>
      </c>
      <c r="B2886" s="14" t="s">
        <v>385</v>
      </c>
      <c r="C2886" s="66">
        <v>2013</v>
      </c>
      <c r="D2886" s="76">
        <v>2613.9721320733011</v>
      </c>
    </row>
    <row r="2887" spans="1:4" x14ac:dyDescent="0.25">
      <c r="A2887" s="11">
        <v>6</v>
      </c>
      <c r="B2887" s="14" t="s">
        <v>354</v>
      </c>
      <c r="C2887" s="66">
        <v>2013</v>
      </c>
      <c r="D2887" s="76">
        <v>225.44637860735071</v>
      </c>
    </row>
    <row r="2888" spans="1:4" x14ac:dyDescent="0.25">
      <c r="A2888" s="11">
        <v>6</v>
      </c>
      <c r="B2888" s="14" t="s">
        <v>386</v>
      </c>
      <c r="C2888" s="66">
        <v>2013</v>
      </c>
      <c r="D2888" s="76">
        <v>4.0140934352268134E-2</v>
      </c>
    </row>
    <row r="2889" spans="1:4" x14ac:dyDescent="0.25">
      <c r="A2889" s="11">
        <v>6</v>
      </c>
      <c r="B2889" s="14" t="s">
        <v>355</v>
      </c>
      <c r="C2889" s="66">
        <v>2013</v>
      </c>
      <c r="D2889" s="76" t="s">
        <v>42</v>
      </c>
    </row>
    <row r="2890" spans="1:4" x14ac:dyDescent="0.25">
      <c r="A2890" s="11">
        <v>6</v>
      </c>
      <c r="B2890" s="14" t="s">
        <v>356</v>
      </c>
      <c r="C2890" s="66">
        <v>2013</v>
      </c>
      <c r="D2890" s="76" t="s">
        <v>42</v>
      </c>
    </row>
    <row r="2891" spans="1:4" x14ac:dyDescent="0.25">
      <c r="A2891" s="11">
        <v>6</v>
      </c>
      <c r="B2891" s="14" t="s">
        <v>357</v>
      </c>
      <c r="C2891" s="66">
        <v>2013</v>
      </c>
      <c r="D2891" s="76">
        <v>6480.730645292705</v>
      </c>
    </row>
    <row r="2892" spans="1:4" x14ac:dyDescent="0.25">
      <c r="A2892" s="11">
        <v>6</v>
      </c>
      <c r="B2892" s="14" t="s">
        <v>358</v>
      </c>
      <c r="C2892" s="66">
        <v>2013</v>
      </c>
      <c r="D2892" s="76">
        <v>2.1986960818113843</v>
      </c>
    </row>
    <row r="2893" spans="1:4" x14ac:dyDescent="0.25">
      <c r="A2893" s="11">
        <v>6</v>
      </c>
      <c r="B2893" s="14" t="s">
        <v>387</v>
      </c>
      <c r="C2893" s="66">
        <v>2013</v>
      </c>
      <c r="D2893" s="76" t="s">
        <v>42</v>
      </c>
    </row>
    <row r="2894" spans="1:4" x14ac:dyDescent="0.25">
      <c r="A2894" s="11">
        <v>6</v>
      </c>
      <c r="B2894" s="14" t="s">
        <v>359</v>
      </c>
      <c r="C2894" s="66">
        <v>2013</v>
      </c>
      <c r="D2894" s="76">
        <v>0.72173913043478266</v>
      </c>
    </row>
    <row r="2895" spans="1:4" x14ac:dyDescent="0.25">
      <c r="A2895" s="11">
        <v>6</v>
      </c>
      <c r="B2895" s="14" t="s">
        <v>388</v>
      </c>
      <c r="C2895" s="66">
        <v>2013</v>
      </c>
      <c r="D2895" s="76">
        <v>1059.8553185798585</v>
      </c>
    </row>
    <row r="2896" spans="1:4" x14ac:dyDescent="0.25">
      <c r="A2896" s="11">
        <v>6</v>
      </c>
      <c r="B2896" s="14" t="s">
        <v>360</v>
      </c>
      <c r="C2896" s="66">
        <v>2013</v>
      </c>
      <c r="D2896" s="76">
        <v>6.0580581590004092</v>
      </c>
    </row>
    <row r="2897" spans="1:4" x14ac:dyDescent="0.25">
      <c r="A2897" s="11">
        <v>6</v>
      </c>
      <c r="B2897" s="14" t="s">
        <v>361</v>
      </c>
      <c r="C2897" s="66">
        <v>2013</v>
      </c>
      <c r="D2897" s="76">
        <v>1876.0005357320654</v>
      </c>
    </row>
    <row r="2898" spans="1:4" x14ac:dyDescent="0.25">
      <c r="A2898" s="11">
        <v>6</v>
      </c>
      <c r="B2898" s="14" t="s">
        <v>389</v>
      </c>
      <c r="C2898" s="66">
        <v>2013</v>
      </c>
      <c r="D2898" s="76" t="s">
        <v>42</v>
      </c>
    </row>
    <row r="2899" spans="1:4" x14ac:dyDescent="0.25">
      <c r="A2899" s="11">
        <v>6</v>
      </c>
      <c r="B2899" s="14" t="s">
        <v>390</v>
      </c>
      <c r="C2899" s="66">
        <v>2013</v>
      </c>
      <c r="D2899" s="76" t="s">
        <v>42</v>
      </c>
    </row>
    <row r="2900" spans="1:4" x14ac:dyDescent="0.25">
      <c r="A2900" s="11">
        <v>6</v>
      </c>
      <c r="B2900" s="14" t="s">
        <v>391</v>
      </c>
      <c r="C2900" s="66">
        <v>2013</v>
      </c>
      <c r="D2900" s="76" t="s">
        <v>42</v>
      </c>
    </row>
    <row r="2901" spans="1:4" x14ac:dyDescent="0.25">
      <c r="A2901" s="11">
        <v>6</v>
      </c>
      <c r="B2901" s="14" t="s">
        <v>392</v>
      </c>
      <c r="C2901" s="66">
        <v>2013</v>
      </c>
      <c r="D2901" s="76" t="s">
        <v>42</v>
      </c>
    </row>
    <row r="2902" spans="1:4" x14ac:dyDescent="0.25">
      <c r="A2902" s="11">
        <v>6</v>
      </c>
      <c r="B2902" s="14" t="s">
        <v>362</v>
      </c>
      <c r="C2902" s="66">
        <v>2013</v>
      </c>
      <c r="D2902" s="76" t="s">
        <v>42</v>
      </c>
    </row>
    <row r="2903" spans="1:4" x14ac:dyDescent="0.25">
      <c r="A2903" s="11">
        <v>6</v>
      </c>
      <c r="B2903" s="14" t="s">
        <v>393</v>
      </c>
      <c r="C2903" s="66">
        <v>2013</v>
      </c>
      <c r="D2903" s="76" t="s">
        <v>42</v>
      </c>
    </row>
    <row r="2904" spans="1:4" x14ac:dyDescent="0.25">
      <c r="A2904" s="11">
        <v>6</v>
      </c>
      <c r="B2904" s="14" t="s">
        <v>394</v>
      </c>
      <c r="C2904" s="66">
        <v>2013</v>
      </c>
      <c r="D2904" s="76" t="s">
        <v>42</v>
      </c>
    </row>
    <row r="2905" spans="1:4" x14ac:dyDescent="0.25">
      <c r="A2905" s="11">
        <v>6</v>
      </c>
      <c r="B2905" s="14" t="s">
        <v>395</v>
      </c>
      <c r="C2905" s="66">
        <v>2013</v>
      </c>
      <c r="D2905" s="76">
        <v>49.338959821161907</v>
      </c>
    </row>
    <row r="2906" spans="1:4" x14ac:dyDescent="0.25">
      <c r="A2906" s="11">
        <v>6</v>
      </c>
      <c r="B2906" s="14" t="s">
        <v>396</v>
      </c>
      <c r="C2906" s="66">
        <v>2013</v>
      </c>
      <c r="D2906" s="76" t="s">
        <v>42</v>
      </c>
    </row>
    <row r="2907" spans="1:4" x14ac:dyDescent="0.25">
      <c r="A2907" s="11">
        <v>6</v>
      </c>
      <c r="B2907" s="14" t="s">
        <v>397</v>
      </c>
      <c r="C2907" s="66">
        <v>2013</v>
      </c>
      <c r="D2907" s="76" t="s">
        <v>42</v>
      </c>
    </row>
    <row r="2908" spans="1:4" x14ac:dyDescent="0.25">
      <c r="A2908" s="11">
        <v>6</v>
      </c>
      <c r="B2908" s="14" t="s">
        <v>398</v>
      </c>
      <c r="C2908" s="66">
        <v>2013</v>
      </c>
      <c r="D2908" s="76">
        <v>22.20541691131849</v>
      </c>
    </row>
    <row r="2909" spans="1:4" x14ac:dyDescent="0.25">
      <c r="A2909" s="11">
        <v>6</v>
      </c>
      <c r="B2909" s="14" t="s">
        <v>399</v>
      </c>
      <c r="C2909" s="66">
        <v>2013</v>
      </c>
      <c r="D2909" s="76">
        <v>2.7600785259633231</v>
      </c>
    </row>
    <row r="2910" spans="1:4" x14ac:dyDescent="0.25">
      <c r="A2910" s="11">
        <v>6</v>
      </c>
      <c r="B2910" s="14" t="s">
        <v>400</v>
      </c>
      <c r="C2910" s="66">
        <v>2013</v>
      </c>
      <c r="D2910" s="76" t="s">
        <v>42</v>
      </c>
    </row>
    <row r="2911" spans="1:4" x14ac:dyDescent="0.25">
      <c r="A2911" s="11">
        <v>6</v>
      </c>
      <c r="B2911" s="14" t="s">
        <v>363</v>
      </c>
      <c r="C2911" s="66">
        <v>2013</v>
      </c>
      <c r="D2911" s="76" t="s">
        <v>42</v>
      </c>
    </row>
    <row r="2912" spans="1:4" x14ac:dyDescent="0.25">
      <c r="A2912" s="11">
        <v>6</v>
      </c>
      <c r="B2912" s="14" t="s">
        <v>401</v>
      </c>
      <c r="C2912" s="66">
        <v>2013</v>
      </c>
      <c r="D2912" s="76" t="s">
        <v>42</v>
      </c>
    </row>
    <row r="2913" spans="1:4" x14ac:dyDescent="0.25">
      <c r="A2913" s="11">
        <v>6</v>
      </c>
      <c r="B2913" s="14" t="s">
        <v>402</v>
      </c>
      <c r="C2913" s="66">
        <v>2013</v>
      </c>
      <c r="D2913" s="76" t="s">
        <v>42</v>
      </c>
    </row>
    <row r="2914" spans="1:4" x14ac:dyDescent="0.25">
      <c r="A2914" s="11">
        <v>6</v>
      </c>
      <c r="B2914" s="14" t="s">
        <v>403</v>
      </c>
      <c r="C2914" s="66">
        <v>2013</v>
      </c>
      <c r="D2914" s="76" t="s">
        <v>42</v>
      </c>
    </row>
    <row r="2915" spans="1:4" x14ac:dyDescent="0.25">
      <c r="A2915" s="11">
        <v>6</v>
      </c>
      <c r="B2915" s="14" t="s">
        <v>404</v>
      </c>
      <c r="C2915" s="66">
        <v>2013</v>
      </c>
      <c r="D2915" s="76" t="s">
        <v>42</v>
      </c>
    </row>
    <row r="2916" spans="1:4" x14ac:dyDescent="0.25">
      <c r="A2916" s="11">
        <v>6</v>
      </c>
      <c r="B2916" s="14" t="s">
        <v>405</v>
      </c>
      <c r="C2916" s="66">
        <v>2013</v>
      </c>
      <c r="D2916" s="76" t="s">
        <v>42</v>
      </c>
    </row>
    <row r="2917" spans="1:4" x14ac:dyDescent="0.25">
      <c r="A2917" s="11">
        <v>6</v>
      </c>
      <c r="B2917" s="14" t="s">
        <v>406</v>
      </c>
      <c r="C2917" s="66">
        <v>2013</v>
      </c>
      <c r="D2917" s="76">
        <v>140.32941705471711</v>
      </c>
    </row>
    <row r="2918" spans="1:4" x14ac:dyDescent="0.25">
      <c r="A2918" s="11">
        <v>6</v>
      </c>
      <c r="B2918" s="14" t="s">
        <v>407</v>
      </c>
      <c r="C2918" s="66">
        <v>2013</v>
      </c>
      <c r="D2918" s="76">
        <v>14.995161758260316</v>
      </c>
    </row>
    <row r="2919" spans="1:4" x14ac:dyDescent="0.25">
      <c r="A2919" s="11">
        <v>6</v>
      </c>
      <c r="B2919" s="14" t="s">
        <v>408</v>
      </c>
      <c r="C2919" s="66">
        <v>2013</v>
      </c>
      <c r="D2919" s="76">
        <v>402.86166026836116</v>
      </c>
    </row>
    <row r="2920" spans="1:4" x14ac:dyDescent="0.25">
      <c r="A2920" s="11">
        <v>6</v>
      </c>
      <c r="B2920" s="14" t="s">
        <v>409</v>
      </c>
      <c r="C2920" s="66">
        <v>2013</v>
      </c>
      <c r="D2920" s="76" t="s">
        <v>42</v>
      </c>
    </row>
    <row r="2921" spans="1:4" x14ac:dyDescent="0.25">
      <c r="A2921" s="11">
        <v>6</v>
      </c>
      <c r="B2921" s="14" t="s">
        <v>410</v>
      </c>
      <c r="C2921" s="66">
        <v>2013</v>
      </c>
      <c r="D2921" s="76" t="s">
        <v>42</v>
      </c>
    </row>
    <row r="2922" spans="1:4" x14ac:dyDescent="0.25">
      <c r="A2922" s="11">
        <v>6</v>
      </c>
      <c r="B2922" s="14" t="s">
        <v>364</v>
      </c>
      <c r="C2922" s="66">
        <v>2013</v>
      </c>
      <c r="D2922" s="76" t="s">
        <v>42</v>
      </c>
    </row>
    <row r="2923" spans="1:4" x14ac:dyDescent="0.25">
      <c r="A2923" s="11">
        <v>6</v>
      </c>
      <c r="B2923" s="14" t="s">
        <v>365</v>
      </c>
      <c r="C2923" s="66">
        <v>2013</v>
      </c>
      <c r="D2923" s="76">
        <v>0</v>
      </c>
    </row>
    <row r="2924" spans="1:4" x14ac:dyDescent="0.25">
      <c r="A2924" s="11">
        <v>6</v>
      </c>
      <c r="B2924" s="14" t="s">
        <v>366</v>
      </c>
      <c r="C2924" s="66">
        <v>2013</v>
      </c>
      <c r="D2924" s="76">
        <v>35517.043682947893</v>
      </c>
    </row>
    <row r="2925" spans="1:4" x14ac:dyDescent="0.25">
      <c r="A2925" s="11">
        <v>6</v>
      </c>
      <c r="B2925" s="14" t="s">
        <v>367</v>
      </c>
      <c r="C2925" s="66">
        <v>2013</v>
      </c>
      <c r="D2925" s="76">
        <v>0.78269781053679399</v>
      </c>
    </row>
    <row r="2926" spans="1:4" x14ac:dyDescent="0.25">
      <c r="A2926" s="11">
        <v>6</v>
      </c>
      <c r="B2926" s="14" t="s">
        <v>411</v>
      </c>
      <c r="C2926" s="66">
        <v>2013</v>
      </c>
      <c r="D2926" s="76">
        <v>13.54849893204856</v>
      </c>
    </row>
    <row r="2927" spans="1:4" x14ac:dyDescent="0.25">
      <c r="A2927" s="11">
        <v>6</v>
      </c>
      <c r="B2927" s="14" t="s">
        <v>368</v>
      </c>
      <c r="C2927" s="66">
        <v>2013</v>
      </c>
      <c r="D2927" s="76">
        <v>14.164942320882162</v>
      </c>
    </row>
    <row r="2928" spans="1:4" x14ac:dyDescent="0.25">
      <c r="A2928" s="11">
        <v>6</v>
      </c>
      <c r="B2928" s="14" t="s">
        <v>369</v>
      </c>
      <c r="C2928" s="66">
        <v>2013</v>
      </c>
      <c r="D2928" s="76" t="s">
        <v>42</v>
      </c>
    </row>
    <row r="2929" spans="1:4" x14ac:dyDescent="0.25">
      <c r="A2929" s="11">
        <v>6</v>
      </c>
      <c r="B2929" s="14" t="s">
        <v>412</v>
      </c>
      <c r="C2929" s="66">
        <v>2013</v>
      </c>
      <c r="D2929" s="76" t="s">
        <v>42</v>
      </c>
    </row>
    <row r="2930" spans="1:4" x14ac:dyDescent="0.25">
      <c r="A2930" s="11">
        <v>6</v>
      </c>
      <c r="B2930" s="14" t="s">
        <v>413</v>
      </c>
      <c r="C2930" s="66">
        <v>2013</v>
      </c>
      <c r="D2930" s="76" t="s">
        <v>42</v>
      </c>
    </row>
    <row r="2931" spans="1:4" x14ac:dyDescent="0.25">
      <c r="A2931" s="11">
        <v>6</v>
      </c>
      <c r="B2931" s="14" t="s">
        <v>414</v>
      </c>
      <c r="C2931" s="66">
        <v>2013</v>
      </c>
      <c r="D2931" s="76" t="s">
        <v>42</v>
      </c>
    </row>
    <row r="2932" spans="1:4" x14ac:dyDescent="0.25">
      <c r="A2932" s="11">
        <v>6</v>
      </c>
      <c r="B2932" s="14" t="s">
        <v>415</v>
      </c>
      <c r="C2932" s="66">
        <v>2013</v>
      </c>
      <c r="D2932" s="76" t="s">
        <v>42</v>
      </c>
    </row>
    <row r="2933" spans="1:4" x14ac:dyDescent="0.25">
      <c r="A2933" s="11">
        <v>6</v>
      </c>
      <c r="B2933" s="14" t="s">
        <v>416</v>
      </c>
      <c r="C2933" s="66">
        <v>2013</v>
      </c>
      <c r="D2933" s="76" t="s">
        <v>42</v>
      </c>
    </row>
    <row r="2934" spans="1:4" x14ac:dyDescent="0.25">
      <c r="A2934" s="11">
        <v>6</v>
      </c>
      <c r="B2934" s="14" t="s">
        <v>371</v>
      </c>
      <c r="C2934" s="66">
        <v>2013</v>
      </c>
      <c r="D2934" s="76" t="s">
        <v>42</v>
      </c>
    </row>
    <row r="2935" spans="1:4" x14ac:dyDescent="0.25">
      <c r="A2935" s="11">
        <v>6</v>
      </c>
      <c r="B2935" s="14" t="s">
        <v>370</v>
      </c>
      <c r="C2935" s="66">
        <v>2013</v>
      </c>
      <c r="D2935" s="76" t="s">
        <v>42</v>
      </c>
    </row>
    <row r="2936" spans="1:4" x14ac:dyDescent="0.25">
      <c r="A2936" s="11">
        <v>6</v>
      </c>
      <c r="B2936" s="14" t="s">
        <v>372</v>
      </c>
      <c r="C2936" s="66">
        <v>2013</v>
      </c>
      <c r="D2936" s="76">
        <v>1425.3520876428202</v>
      </c>
    </row>
    <row r="2937" spans="1:4" x14ac:dyDescent="0.25">
      <c r="A2937" s="11">
        <v>6</v>
      </c>
      <c r="B2937" s="14" t="s">
        <v>417</v>
      </c>
      <c r="C2937" s="66">
        <v>2013</v>
      </c>
      <c r="D2937" s="76">
        <v>12565.061663547582</v>
      </c>
    </row>
    <row r="2938" spans="1:4" x14ac:dyDescent="0.25">
      <c r="A2938" s="11">
        <v>6</v>
      </c>
      <c r="B2938" s="14" t="s">
        <v>373</v>
      </c>
      <c r="C2938" s="66">
        <v>2013</v>
      </c>
      <c r="D2938" s="76" t="s">
        <v>42</v>
      </c>
    </row>
    <row r="2939" spans="1:4" x14ac:dyDescent="0.25">
      <c r="A2939" s="11">
        <v>6</v>
      </c>
      <c r="B2939" s="14" t="s">
        <v>418</v>
      </c>
      <c r="C2939" s="66">
        <v>2014</v>
      </c>
      <c r="D2939" s="76" t="s">
        <v>42</v>
      </c>
    </row>
    <row r="2940" spans="1:4" x14ac:dyDescent="0.25">
      <c r="A2940" s="11">
        <v>6</v>
      </c>
      <c r="B2940" s="14" t="s">
        <v>419</v>
      </c>
      <c r="C2940" s="66">
        <v>2014</v>
      </c>
      <c r="D2940" s="76">
        <v>218.21033424271562</v>
      </c>
    </row>
    <row r="2941" spans="1:4" x14ac:dyDescent="0.25">
      <c r="A2941" s="11">
        <v>6</v>
      </c>
      <c r="B2941" s="14" t="s">
        <v>420</v>
      </c>
      <c r="C2941" s="66">
        <v>2014</v>
      </c>
      <c r="D2941" s="76">
        <v>112.04042190234894</v>
      </c>
    </row>
    <row r="2942" spans="1:4" x14ac:dyDescent="0.25">
      <c r="A2942" s="11">
        <v>6</v>
      </c>
      <c r="B2942" s="14" t="s">
        <v>421</v>
      </c>
      <c r="C2942" s="66">
        <v>2014</v>
      </c>
      <c r="D2942" s="76">
        <v>17123.2</v>
      </c>
    </row>
    <row r="2943" spans="1:4" x14ac:dyDescent="0.25">
      <c r="A2943" s="11">
        <v>6</v>
      </c>
      <c r="B2943" s="14" t="s">
        <v>422</v>
      </c>
      <c r="C2943" s="66">
        <v>2014</v>
      </c>
      <c r="D2943" s="76" t="s">
        <v>42</v>
      </c>
    </row>
    <row r="2944" spans="1:4" x14ac:dyDescent="0.25">
      <c r="A2944" s="11">
        <v>6</v>
      </c>
      <c r="B2944" s="14" t="s">
        <v>423</v>
      </c>
      <c r="C2944" s="66">
        <v>2014</v>
      </c>
      <c r="D2944" s="76" t="s">
        <v>42</v>
      </c>
    </row>
    <row r="2945" spans="1:4" x14ac:dyDescent="0.25">
      <c r="A2945" s="11">
        <v>6</v>
      </c>
      <c r="B2945" s="14" t="s">
        <v>424</v>
      </c>
      <c r="C2945" s="66">
        <v>2014</v>
      </c>
      <c r="D2945" s="76">
        <v>106.32066488145131</v>
      </c>
    </row>
    <row r="2946" spans="1:4" x14ac:dyDescent="0.25">
      <c r="A2946" s="11">
        <v>6</v>
      </c>
      <c r="B2946" s="14" t="s">
        <v>425</v>
      </c>
      <c r="C2946" s="66">
        <v>2014</v>
      </c>
      <c r="D2946" s="76" t="s">
        <v>42</v>
      </c>
    </row>
    <row r="2947" spans="1:4" x14ac:dyDescent="0.25">
      <c r="A2947" s="11">
        <v>6</v>
      </c>
      <c r="B2947" s="14" t="s">
        <v>426</v>
      </c>
      <c r="C2947" s="66">
        <v>2014</v>
      </c>
      <c r="D2947" s="76">
        <v>54.452405756489689</v>
      </c>
    </row>
    <row r="2948" spans="1:4" x14ac:dyDescent="0.25">
      <c r="A2948" s="11">
        <v>6</v>
      </c>
      <c r="B2948" s="14" t="s">
        <v>427</v>
      </c>
      <c r="C2948" s="66">
        <v>2014</v>
      </c>
      <c r="D2948" s="76">
        <v>0.48530364497610279</v>
      </c>
    </row>
    <row r="2949" spans="1:4" x14ac:dyDescent="0.25">
      <c r="A2949" s="11">
        <v>6</v>
      </c>
      <c r="B2949" s="14" t="s">
        <v>428</v>
      </c>
      <c r="C2949" s="66">
        <v>2014</v>
      </c>
      <c r="D2949" s="76">
        <v>291.30358216117781</v>
      </c>
    </row>
    <row r="2950" spans="1:4" x14ac:dyDescent="0.25">
      <c r="A2950" s="11">
        <v>6</v>
      </c>
      <c r="B2950" s="14" t="s">
        <v>429</v>
      </c>
      <c r="C2950" s="66">
        <v>2014</v>
      </c>
      <c r="D2950" s="76" t="s">
        <v>42</v>
      </c>
    </row>
    <row r="2951" spans="1:4" x14ac:dyDescent="0.25">
      <c r="A2951" s="11">
        <v>6</v>
      </c>
      <c r="B2951" s="14" t="s">
        <v>430</v>
      </c>
      <c r="C2951" s="66">
        <v>2014</v>
      </c>
      <c r="D2951" s="76" t="s">
        <v>42</v>
      </c>
    </row>
    <row r="2952" spans="1:4" x14ac:dyDescent="0.25">
      <c r="A2952" s="11">
        <v>6</v>
      </c>
      <c r="B2952" s="14" t="s">
        <v>431</v>
      </c>
      <c r="C2952" s="66">
        <v>2014</v>
      </c>
      <c r="D2952" s="76" t="s">
        <v>42</v>
      </c>
    </row>
    <row r="2953" spans="1:4" x14ac:dyDescent="0.25">
      <c r="A2953" s="11">
        <v>6</v>
      </c>
      <c r="B2953" s="14" t="s">
        <v>432</v>
      </c>
      <c r="C2953" s="66">
        <v>2014</v>
      </c>
      <c r="D2953" s="76">
        <v>18.253750007416041</v>
      </c>
    </row>
    <row r="2954" spans="1:4" x14ac:dyDescent="0.25">
      <c r="A2954" s="11">
        <v>6</v>
      </c>
      <c r="B2954" s="14" t="s">
        <v>433</v>
      </c>
      <c r="C2954" s="66">
        <v>2014</v>
      </c>
      <c r="D2954" s="76" t="s">
        <v>42</v>
      </c>
    </row>
    <row r="2955" spans="1:4" x14ac:dyDescent="0.25">
      <c r="A2955" s="11">
        <v>6</v>
      </c>
      <c r="B2955" s="14" t="s">
        <v>434</v>
      </c>
      <c r="C2955" s="66">
        <v>2014</v>
      </c>
      <c r="D2955" s="76">
        <v>10250</v>
      </c>
    </row>
    <row r="2956" spans="1:4" x14ac:dyDescent="0.25">
      <c r="A2956" s="11">
        <v>6</v>
      </c>
      <c r="B2956" s="14" t="s">
        <v>435</v>
      </c>
      <c r="C2956" s="66">
        <v>2014</v>
      </c>
      <c r="D2956" s="76">
        <v>676.73155320919193</v>
      </c>
    </row>
    <row r="2957" spans="1:4" x14ac:dyDescent="0.25">
      <c r="A2957" s="11">
        <v>6</v>
      </c>
      <c r="B2957" s="14" t="s">
        <v>436</v>
      </c>
      <c r="C2957" s="66">
        <v>2014</v>
      </c>
      <c r="D2957" s="76" t="s">
        <v>42</v>
      </c>
    </row>
    <row r="2958" spans="1:4" x14ac:dyDescent="0.25">
      <c r="A2958" s="11">
        <v>6</v>
      </c>
      <c r="B2958" s="14" t="s">
        <v>437</v>
      </c>
      <c r="C2958" s="66">
        <v>2014</v>
      </c>
      <c r="D2958" s="76">
        <v>157.05572770245558</v>
      </c>
    </row>
    <row r="2959" spans="1:4" x14ac:dyDescent="0.25">
      <c r="A2959" s="11">
        <v>6</v>
      </c>
      <c r="B2959" s="14" t="s">
        <v>438</v>
      </c>
      <c r="C2959" s="66">
        <v>2014</v>
      </c>
      <c r="D2959" s="76" t="s">
        <v>42</v>
      </c>
    </row>
    <row r="2960" spans="1:4" x14ac:dyDescent="0.25">
      <c r="A2960" s="11">
        <v>6</v>
      </c>
      <c r="B2960" s="14" t="s">
        <v>350</v>
      </c>
      <c r="C2960" s="66">
        <v>2014</v>
      </c>
      <c r="D2960" s="76" t="s">
        <v>42</v>
      </c>
    </row>
    <row r="2961" spans="1:4" x14ac:dyDescent="0.25">
      <c r="A2961" s="11">
        <v>6</v>
      </c>
      <c r="B2961" s="14" t="s">
        <v>374</v>
      </c>
      <c r="C2961" s="66">
        <v>2014</v>
      </c>
      <c r="D2961" s="76" t="s">
        <v>42</v>
      </c>
    </row>
    <row r="2962" spans="1:4" x14ac:dyDescent="0.25">
      <c r="A2962" s="11">
        <v>6</v>
      </c>
      <c r="B2962" s="14" t="s">
        <v>375</v>
      </c>
      <c r="C2962" s="66">
        <v>2014</v>
      </c>
      <c r="D2962" s="76" t="s">
        <v>42</v>
      </c>
    </row>
    <row r="2963" spans="1:4" x14ac:dyDescent="0.25">
      <c r="A2963" s="11">
        <v>6</v>
      </c>
      <c r="B2963" s="14" t="s">
        <v>351</v>
      </c>
      <c r="C2963" s="66">
        <v>2014</v>
      </c>
      <c r="D2963" s="76" t="s">
        <v>42</v>
      </c>
    </row>
    <row r="2964" spans="1:4" x14ac:dyDescent="0.25">
      <c r="A2964" s="11">
        <v>6</v>
      </c>
      <c r="B2964" s="14" t="s">
        <v>352</v>
      </c>
      <c r="C2964" s="66">
        <v>2014</v>
      </c>
      <c r="D2964" s="76" t="s">
        <v>42</v>
      </c>
    </row>
    <row r="2965" spans="1:4" x14ac:dyDescent="0.25">
      <c r="A2965" s="11">
        <v>6</v>
      </c>
      <c r="B2965" s="14" t="s">
        <v>376</v>
      </c>
      <c r="C2965" s="66">
        <v>2014</v>
      </c>
      <c r="D2965" s="76">
        <v>102.95311616030483</v>
      </c>
    </row>
    <row r="2966" spans="1:4" x14ac:dyDescent="0.25">
      <c r="A2966" s="11">
        <v>6</v>
      </c>
      <c r="B2966" s="14" t="s">
        <v>377</v>
      </c>
      <c r="C2966" s="66">
        <v>2014</v>
      </c>
      <c r="D2966" s="76">
        <v>0.81203381628021587</v>
      </c>
    </row>
    <row r="2967" spans="1:4" x14ac:dyDescent="0.25">
      <c r="A2967" s="11">
        <v>6</v>
      </c>
      <c r="B2967" s="14" t="s">
        <v>378</v>
      </c>
      <c r="C2967" s="66">
        <v>2014</v>
      </c>
      <c r="D2967" s="76" t="s">
        <v>42</v>
      </c>
    </row>
    <row r="2968" spans="1:4" x14ac:dyDescent="0.25">
      <c r="A2968" s="11">
        <v>6</v>
      </c>
      <c r="B2968" s="14" t="s">
        <v>353</v>
      </c>
      <c r="C2968" s="66">
        <v>2014</v>
      </c>
      <c r="D2968" s="76" t="s">
        <v>42</v>
      </c>
    </row>
    <row r="2969" spans="1:4" x14ac:dyDescent="0.25">
      <c r="A2969" s="11">
        <v>6</v>
      </c>
      <c r="B2969" s="14" t="s">
        <v>379</v>
      </c>
      <c r="C2969" s="66">
        <v>2014</v>
      </c>
      <c r="D2969" s="76" t="s">
        <v>42</v>
      </c>
    </row>
    <row r="2970" spans="1:4" x14ac:dyDescent="0.25">
      <c r="A2970" s="11">
        <v>6</v>
      </c>
      <c r="B2970" s="70" t="s">
        <v>380</v>
      </c>
      <c r="C2970" s="66">
        <v>2014</v>
      </c>
      <c r="D2970" s="76" t="s">
        <v>42</v>
      </c>
    </row>
    <row r="2971" spans="1:4" x14ac:dyDescent="0.25">
      <c r="A2971" s="11">
        <v>6</v>
      </c>
      <c r="B2971" s="14" t="s">
        <v>381</v>
      </c>
      <c r="C2971" s="66">
        <v>2014</v>
      </c>
      <c r="D2971" s="76" t="s">
        <v>42</v>
      </c>
    </row>
    <row r="2972" spans="1:4" x14ac:dyDescent="0.25">
      <c r="A2972" s="11">
        <v>6</v>
      </c>
      <c r="B2972" s="14" t="s">
        <v>382</v>
      </c>
      <c r="C2972" s="66">
        <v>2014</v>
      </c>
      <c r="D2972" s="76" t="s">
        <v>42</v>
      </c>
    </row>
    <row r="2973" spans="1:4" x14ac:dyDescent="0.25">
      <c r="A2973" s="11">
        <v>6</v>
      </c>
      <c r="B2973" s="14" t="s">
        <v>383</v>
      </c>
      <c r="C2973" s="66">
        <v>2014</v>
      </c>
      <c r="D2973" s="76" t="s">
        <v>42</v>
      </c>
    </row>
    <row r="2974" spans="1:4" x14ac:dyDescent="0.25">
      <c r="A2974" s="11">
        <v>6</v>
      </c>
      <c r="B2974" s="14" t="s">
        <v>384</v>
      </c>
      <c r="C2974" s="66">
        <v>2014</v>
      </c>
      <c r="D2974" s="76" t="s">
        <v>42</v>
      </c>
    </row>
    <row r="2975" spans="1:4" x14ac:dyDescent="0.25">
      <c r="A2975" s="11">
        <v>6</v>
      </c>
      <c r="B2975" s="14" t="s">
        <v>385</v>
      </c>
      <c r="C2975" s="66">
        <v>2014</v>
      </c>
      <c r="D2975" s="76">
        <v>3172.4</v>
      </c>
    </row>
    <row r="2976" spans="1:4" x14ac:dyDescent="0.25">
      <c r="A2976" s="11">
        <v>6</v>
      </c>
      <c r="B2976" s="14" t="s">
        <v>354</v>
      </c>
      <c r="C2976" s="66">
        <v>2014</v>
      </c>
      <c r="D2976" s="76">
        <v>55.744053488451158</v>
      </c>
    </row>
    <row r="2977" spans="1:4" x14ac:dyDescent="0.25">
      <c r="A2977" s="11">
        <v>6</v>
      </c>
      <c r="B2977" s="14" t="s">
        <v>386</v>
      </c>
      <c r="C2977" s="66">
        <v>2014</v>
      </c>
      <c r="D2977" s="76">
        <v>22.226995996517598</v>
      </c>
    </row>
    <row r="2978" spans="1:4" x14ac:dyDescent="0.25">
      <c r="A2978" s="11">
        <v>6</v>
      </c>
      <c r="B2978" s="14" t="s">
        <v>355</v>
      </c>
      <c r="C2978" s="66">
        <v>2014</v>
      </c>
      <c r="D2978" s="76" t="s">
        <v>42</v>
      </c>
    </row>
    <row r="2979" spans="1:4" x14ac:dyDescent="0.25">
      <c r="A2979" s="11">
        <v>6</v>
      </c>
      <c r="B2979" s="14" t="s">
        <v>356</v>
      </c>
      <c r="C2979" s="66">
        <v>2014</v>
      </c>
      <c r="D2979" s="76" t="s">
        <v>42</v>
      </c>
    </row>
    <row r="2980" spans="1:4" x14ac:dyDescent="0.25">
      <c r="A2980" s="11">
        <v>6</v>
      </c>
      <c r="B2980" s="14" t="s">
        <v>357</v>
      </c>
      <c r="C2980" s="66">
        <v>2014</v>
      </c>
      <c r="D2980" s="76">
        <v>10992.705781902308</v>
      </c>
    </row>
    <row r="2981" spans="1:4" x14ac:dyDescent="0.25">
      <c r="A2981" s="11">
        <v>6</v>
      </c>
      <c r="B2981" s="14" t="s">
        <v>358</v>
      </c>
      <c r="C2981" s="66">
        <v>2014</v>
      </c>
      <c r="D2981" s="76">
        <v>1.1577154640752936</v>
      </c>
    </row>
    <row r="2982" spans="1:4" x14ac:dyDescent="0.25">
      <c r="A2982" s="11">
        <v>6</v>
      </c>
      <c r="B2982" s="14" t="s">
        <v>387</v>
      </c>
      <c r="C2982" s="66">
        <v>2014</v>
      </c>
      <c r="D2982" s="76" t="s">
        <v>42</v>
      </c>
    </row>
    <row r="2983" spans="1:4" x14ac:dyDescent="0.25">
      <c r="A2983" s="11">
        <v>6</v>
      </c>
      <c r="B2983" s="14" t="s">
        <v>359</v>
      </c>
      <c r="C2983" s="66">
        <v>2014</v>
      </c>
      <c r="D2983" s="76">
        <v>0</v>
      </c>
    </row>
    <row r="2984" spans="1:4" x14ac:dyDescent="0.25">
      <c r="A2984" s="11">
        <v>6</v>
      </c>
      <c r="B2984" s="14" t="s">
        <v>388</v>
      </c>
      <c r="C2984" s="66">
        <v>2014</v>
      </c>
      <c r="D2984" s="76">
        <v>3638.4</v>
      </c>
    </row>
    <row r="2985" spans="1:4" x14ac:dyDescent="0.25">
      <c r="A2985" s="11">
        <v>6</v>
      </c>
      <c r="B2985" s="14" t="s">
        <v>360</v>
      </c>
      <c r="C2985" s="66">
        <v>2014</v>
      </c>
      <c r="D2985" s="76">
        <v>0.86420594598902989</v>
      </c>
    </row>
    <row r="2986" spans="1:4" x14ac:dyDescent="0.25">
      <c r="A2986" s="11">
        <v>6</v>
      </c>
      <c r="B2986" s="14" t="s">
        <v>361</v>
      </c>
      <c r="C2986" s="66">
        <v>2014</v>
      </c>
      <c r="D2986" s="76">
        <v>3050.3600390607444</v>
      </c>
    </row>
    <row r="2987" spans="1:4" x14ac:dyDescent="0.25">
      <c r="A2987" s="11">
        <v>6</v>
      </c>
      <c r="B2987" s="14" t="s">
        <v>389</v>
      </c>
      <c r="C2987" s="66">
        <v>2014</v>
      </c>
      <c r="D2987" s="76" t="s">
        <v>42</v>
      </c>
    </row>
    <row r="2988" spans="1:4" x14ac:dyDescent="0.25">
      <c r="A2988" s="11">
        <v>6</v>
      </c>
      <c r="B2988" s="14" t="s">
        <v>390</v>
      </c>
      <c r="C2988" s="66">
        <v>2014</v>
      </c>
      <c r="D2988" s="76" t="s">
        <v>42</v>
      </c>
    </row>
    <row r="2989" spans="1:4" x14ac:dyDescent="0.25">
      <c r="A2989" s="11">
        <v>6</v>
      </c>
      <c r="B2989" s="14" t="s">
        <v>391</v>
      </c>
      <c r="C2989" s="66">
        <v>2014</v>
      </c>
      <c r="D2989" s="76" t="s">
        <v>42</v>
      </c>
    </row>
    <row r="2990" spans="1:4" x14ac:dyDescent="0.25">
      <c r="A2990" s="11">
        <v>6</v>
      </c>
      <c r="B2990" s="14" t="s">
        <v>392</v>
      </c>
      <c r="C2990" s="66">
        <v>2014</v>
      </c>
      <c r="D2990" s="76" t="s">
        <v>42</v>
      </c>
    </row>
    <row r="2991" spans="1:4" x14ac:dyDescent="0.25">
      <c r="A2991" s="11">
        <v>6</v>
      </c>
      <c r="B2991" s="14" t="s">
        <v>362</v>
      </c>
      <c r="C2991" s="66">
        <v>2014</v>
      </c>
      <c r="D2991" s="76" t="s">
        <v>42</v>
      </c>
    </row>
    <row r="2992" spans="1:4" x14ac:dyDescent="0.25">
      <c r="A2992" s="11">
        <v>6</v>
      </c>
      <c r="B2992" s="14" t="s">
        <v>393</v>
      </c>
      <c r="C2992" s="66">
        <v>2014</v>
      </c>
      <c r="D2992" s="76" t="s">
        <v>42</v>
      </c>
    </row>
    <row r="2993" spans="1:4" x14ac:dyDescent="0.25">
      <c r="A2993" s="11">
        <v>6</v>
      </c>
      <c r="B2993" s="14" t="s">
        <v>394</v>
      </c>
      <c r="C2993" s="66">
        <v>2014</v>
      </c>
      <c r="D2993" s="76" t="s">
        <v>42</v>
      </c>
    </row>
    <row r="2994" spans="1:4" x14ac:dyDescent="0.25">
      <c r="A2994" s="11">
        <v>6</v>
      </c>
      <c r="B2994" s="14" t="s">
        <v>395</v>
      </c>
      <c r="C2994" s="66">
        <v>2014</v>
      </c>
      <c r="D2994" s="76">
        <v>150.61991488071868</v>
      </c>
    </row>
    <row r="2995" spans="1:4" x14ac:dyDescent="0.25">
      <c r="A2995" s="11">
        <v>6</v>
      </c>
      <c r="B2995" s="14" t="s">
        <v>396</v>
      </c>
      <c r="C2995" s="66">
        <v>2014</v>
      </c>
      <c r="D2995" s="76" t="s">
        <v>42</v>
      </c>
    </row>
    <row r="2996" spans="1:4" x14ac:dyDescent="0.25">
      <c r="A2996" s="11">
        <v>6</v>
      </c>
      <c r="B2996" s="14" t="s">
        <v>397</v>
      </c>
      <c r="C2996" s="66">
        <v>2014</v>
      </c>
      <c r="D2996" s="76" t="s">
        <v>42</v>
      </c>
    </row>
    <row r="2997" spans="1:4" x14ac:dyDescent="0.25">
      <c r="A2997" s="11">
        <v>6</v>
      </c>
      <c r="B2997" s="14" t="s">
        <v>398</v>
      </c>
      <c r="C2997" s="66">
        <v>2014</v>
      </c>
      <c r="D2997" s="76">
        <v>68.027304211719397</v>
      </c>
    </row>
    <row r="2998" spans="1:4" x14ac:dyDescent="0.25">
      <c r="A2998" s="11">
        <v>6</v>
      </c>
      <c r="B2998" s="14" t="s">
        <v>399</v>
      </c>
      <c r="C2998" s="66">
        <v>2014</v>
      </c>
      <c r="D2998" s="76">
        <v>0.42321563860583139</v>
      </c>
    </row>
    <row r="2999" spans="1:4" x14ac:dyDescent="0.25">
      <c r="A2999" s="11">
        <v>6</v>
      </c>
      <c r="B2999" s="14" t="s">
        <v>400</v>
      </c>
      <c r="C2999" s="66">
        <v>2014</v>
      </c>
      <c r="D2999" s="76" t="s">
        <v>42</v>
      </c>
    </row>
    <row r="3000" spans="1:4" x14ac:dyDescent="0.25">
      <c r="A3000" s="11">
        <v>6</v>
      </c>
      <c r="B3000" s="14" t="s">
        <v>363</v>
      </c>
      <c r="C3000" s="66">
        <v>2014</v>
      </c>
      <c r="D3000" s="76" t="s">
        <v>42</v>
      </c>
    </row>
    <row r="3001" spans="1:4" x14ac:dyDescent="0.25">
      <c r="A3001" s="11">
        <v>6</v>
      </c>
      <c r="B3001" s="14" t="s">
        <v>401</v>
      </c>
      <c r="C3001" s="66">
        <v>2014</v>
      </c>
      <c r="D3001" s="76" t="s">
        <v>42</v>
      </c>
    </row>
    <row r="3002" spans="1:4" x14ac:dyDescent="0.25">
      <c r="A3002" s="11">
        <v>6</v>
      </c>
      <c r="B3002" s="14" t="s">
        <v>402</v>
      </c>
      <c r="C3002" s="66">
        <v>2014</v>
      </c>
      <c r="D3002" s="76" t="s">
        <v>42</v>
      </c>
    </row>
    <row r="3003" spans="1:4" x14ac:dyDescent="0.25">
      <c r="A3003" s="11">
        <v>6</v>
      </c>
      <c r="B3003" s="14" t="s">
        <v>403</v>
      </c>
      <c r="C3003" s="66">
        <v>2014</v>
      </c>
      <c r="D3003" s="76" t="s">
        <v>42</v>
      </c>
    </row>
    <row r="3004" spans="1:4" x14ac:dyDescent="0.25">
      <c r="A3004" s="11">
        <v>6</v>
      </c>
      <c r="B3004" s="14" t="s">
        <v>404</v>
      </c>
      <c r="C3004" s="66">
        <v>2014</v>
      </c>
      <c r="D3004" s="76" t="s">
        <v>42</v>
      </c>
    </row>
    <row r="3005" spans="1:4" x14ac:dyDescent="0.25">
      <c r="A3005" s="11">
        <v>6</v>
      </c>
      <c r="B3005" s="14" t="s">
        <v>405</v>
      </c>
      <c r="C3005" s="66">
        <v>2014</v>
      </c>
      <c r="D3005" s="76" t="s">
        <v>42</v>
      </c>
    </row>
    <row r="3006" spans="1:4" x14ac:dyDescent="0.25">
      <c r="A3006" s="11">
        <v>6</v>
      </c>
      <c r="B3006" s="14" t="s">
        <v>406</v>
      </c>
      <c r="C3006" s="66">
        <v>2014</v>
      </c>
      <c r="D3006" s="76">
        <v>157.01445451304059</v>
      </c>
    </row>
    <row r="3007" spans="1:4" x14ac:dyDescent="0.25">
      <c r="A3007" s="11">
        <v>6</v>
      </c>
      <c r="B3007" s="14" t="s">
        <v>407</v>
      </c>
      <c r="C3007" s="66">
        <v>2014</v>
      </c>
      <c r="D3007" s="76">
        <v>96.245364639488912</v>
      </c>
    </row>
    <row r="3008" spans="1:4" x14ac:dyDescent="0.25">
      <c r="A3008" s="11">
        <v>6</v>
      </c>
      <c r="B3008" s="14" t="s">
        <v>408</v>
      </c>
      <c r="C3008" s="66">
        <v>2014</v>
      </c>
      <c r="D3008" s="76">
        <v>1250.5784403059276</v>
      </c>
    </row>
    <row r="3009" spans="1:4" x14ac:dyDescent="0.25">
      <c r="A3009" s="11">
        <v>6</v>
      </c>
      <c r="B3009" s="14" t="s">
        <v>409</v>
      </c>
      <c r="C3009" s="66">
        <v>2014</v>
      </c>
      <c r="D3009" s="76" t="s">
        <v>42</v>
      </c>
    </row>
    <row r="3010" spans="1:4" x14ac:dyDescent="0.25">
      <c r="A3010" s="11">
        <v>6</v>
      </c>
      <c r="B3010" s="14" t="s">
        <v>410</v>
      </c>
      <c r="C3010" s="66">
        <v>2014</v>
      </c>
      <c r="D3010" s="76" t="s">
        <v>42</v>
      </c>
    </row>
    <row r="3011" spans="1:4" x14ac:dyDescent="0.25">
      <c r="A3011" s="11">
        <v>6</v>
      </c>
      <c r="B3011" s="14" t="s">
        <v>364</v>
      </c>
      <c r="C3011" s="66">
        <v>2014</v>
      </c>
      <c r="D3011" s="76" t="s">
        <v>42</v>
      </c>
    </row>
    <row r="3012" spans="1:4" x14ac:dyDescent="0.25">
      <c r="A3012" s="11">
        <v>6</v>
      </c>
      <c r="B3012" s="14" t="s">
        <v>365</v>
      </c>
      <c r="C3012" s="66">
        <v>2014</v>
      </c>
      <c r="D3012" s="76">
        <v>0</v>
      </c>
    </row>
    <row r="3013" spans="1:4" x14ac:dyDescent="0.25">
      <c r="A3013" s="11">
        <v>6</v>
      </c>
      <c r="B3013" s="14" t="s">
        <v>366</v>
      </c>
      <c r="C3013" s="66">
        <v>2014</v>
      </c>
      <c r="D3013" s="76">
        <v>35357.599999999999</v>
      </c>
    </row>
    <row r="3014" spans="1:4" x14ac:dyDescent="0.25">
      <c r="A3014" s="11">
        <v>6</v>
      </c>
      <c r="B3014" s="14" t="s">
        <v>367</v>
      </c>
      <c r="C3014" s="66">
        <v>2014</v>
      </c>
      <c r="D3014" s="76">
        <v>14.894841167636971</v>
      </c>
    </row>
    <row r="3015" spans="1:4" x14ac:dyDescent="0.25">
      <c r="A3015" s="11">
        <v>6</v>
      </c>
      <c r="B3015" s="14" t="s">
        <v>411</v>
      </c>
      <c r="C3015" s="66">
        <v>2014</v>
      </c>
      <c r="D3015" s="76" t="s">
        <v>42</v>
      </c>
    </row>
    <row r="3016" spans="1:4" x14ac:dyDescent="0.25">
      <c r="A3016" s="11">
        <v>6</v>
      </c>
      <c r="B3016" s="14" t="s">
        <v>368</v>
      </c>
      <c r="C3016" s="66">
        <v>2014</v>
      </c>
      <c r="D3016" s="76">
        <v>15.569138168948827</v>
      </c>
    </row>
    <row r="3017" spans="1:4" x14ac:dyDescent="0.25">
      <c r="A3017" s="11">
        <v>6</v>
      </c>
      <c r="B3017" s="14" t="s">
        <v>369</v>
      </c>
      <c r="C3017" s="66">
        <v>2014</v>
      </c>
      <c r="D3017" s="76" t="s">
        <v>42</v>
      </c>
    </row>
    <row r="3018" spans="1:4" x14ac:dyDescent="0.25">
      <c r="A3018" s="11">
        <v>6</v>
      </c>
      <c r="B3018" s="14" t="s">
        <v>412</v>
      </c>
      <c r="C3018" s="66">
        <v>2014</v>
      </c>
      <c r="D3018" s="76" t="s">
        <v>42</v>
      </c>
    </row>
    <row r="3019" spans="1:4" x14ac:dyDescent="0.25">
      <c r="A3019" s="11">
        <v>6</v>
      </c>
      <c r="B3019" s="14" t="s">
        <v>413</v>
      </c>
      <c r="C3019" s="66">
        <v>2014</v>
      </c>
      <c r="D3019" s="76" t="s">
        <v>42</v>
      </c>
    </row>
    <row r="3020" spans="1:4" x14ac:dyDescent="0.25">
      <c r="A3020" s="11">
        <v>6</v>
      </c>
      <c r="B3020" s="14" t="s">
        <v>414</v>
      </c>
      <c r="C3020" s="66">
        <v>2014</v>
      </c>
      <c r="D3020" s="76" t="s">
        <v>42</v>
      </c>
    </row>
    <row r="3021" spans="1:4" x14ac:dyDescent="0.25">
      <c r="A3021" s="11">
        <v>6</v>
      </c>
      <c r="B3021" s="14" t="s">
        <v>415</v>
      </c>
      <c r="C3021" s="66">
        <v>2014</v>
      </c>
      <c r="D3021" s="76" t="s">
        <v>42</v>
      </c>
    </row>
    <row r="3022" spans="1:4" x14ac:dyDescent="0.25">
      <c r="A3022" s="11">
        <v>6</v>
      </c>
      <c r="B3022" s="14" t="s">
        <v>416</v>
      </c>
      <c r="C3022" s="66">
        <v>2014</v>
      </c>
      <c r="D3022" s="76" t="s">
        <v>42</v>
      </c>
    </row>
    <row r="3023" spans="1:4" x14ac:dyDescent="0.25">
      <c r="A3023" s="11">
        <v>6</v>
      </c>
      <c r="B3023" s="14" t="s">
        <v>371</v>
      </c>
      <c r="C3023" s="66">
        <v>2014</v>
      </c>
      <c r="D3023" s="76" t="s">
        <v>42</v>
      </c>
    </row>
    <row r="3024" spans="1:4" x14ac:dyDescent="0.25">
      <c r="A3024" s="11">
        <v>6</v>
      </c>
      <c r="B3024" s="14" t="s">
        <v>370</v>
      </c>
      <c r="C3024" s="66">
        <v>2014</v>
      </c>
      <c r="D3024" s="76" t="s">
        <v>42</v>
      </c>
    </row>
    <row r="3025" spans="1:4" x14ac:dyDescent="0.25">
      <c r="A3025" s="11">
        <v>6</v>
      </c>
      <c r="B3025" s="14" t="s">
        <v>372</v>
      </c>
      <c r="C3025" s="66">
        <v>2014</v>
      </c>
      <c r="D3025" s="76">
        <v>3.7719999999999998</v>
      </c>
    </row>
    <row r="3026" spans="1:4" x14ac:dyDescent="0.25">
      <c r="A3026" s="11">
        <v>6</v>
      </c>
      <c r="B3026" s="14" t="s">
        <v>417</v>
      </c>
      <c r="C3026" s="66">
        <v>2014</v>
      </c>
      <c r="D3026" s="76">
        <v>11042.467654608758</v>
      </c>
    </row>
    <row r="3027" spans="1:4" x14ac:dyDescent="0.25">
      <c r="A3027" s="11">
        <v>6</v>
      </c>
      <c r="B3027" s="14" t="s">
        <v>373</v>
      </c>
      <c r="C3027" s="66">
        <v>2014</v>
      </c>
      <c r="D3027" s="76" t="s">
        <v>42</v>
      </c>
    </row>
    <row r="3028" spans="1:4" x14ac:dyDescent="0.25">
      <c r="A3028" s="11">
        <v>6</v>
      </c>
      <c r="B3028" s="14" t="s">
        <v>418</v>
      </c>
      <c r="C3028" s="66">
        <v>2015</v>
      </c>
      <c r="D3028" s="76" t="s">
        <v>42</v>
      </c>
    </row>
    <row r="3029" spans="1:4" x14ac:dyDescent="0.25">
      <c r="A3029" s="11">
        <v>6</v>
      </c>
      <c r="B3029" s="14" t="s">
        <v>419</v>
      </c>
      <c r="C3029" s="66">
        <v>2015</v>
      </c>
      <c r="D3029" s="76">
        <v>157.54903408344401</v>
      </c>
    </row>
    <row r="3030" spans="1:4" x14ac:dyDescent="0.25">
      <c r="A3030" s="11">
        <v>6</v>
      </c>
      <c r="B3030" s="14" t="s">
        <v>420</v>
      </c>
      <c r="C3030" s="66">
        <v>2015</v>
      </c>
      <c r="D3030" s="76">
        <v>71.048934091544268</v>
      </c>
    </row>
    <row r="3031" spans="1:4" x14ac:dyDescent="0.25">
      <c r="A3031" s="11">
        <v>6</v>
      </c>
      <c r="B3031" s="14" t="s">
        <v>421</v>
      </c>
      <c r="C3031" s="66">
        <v>2015</v>
      </c>
      <c r="D3031" s="76">
        <v>25813.139115142782</v>
      </c>
    </row>
    <row r="3032" spans="1:4" x14ac:dyDescent="0.25">
      <c r="A3032" s="11">
        <v>6</v>
      </c>
      <c r="B3032" s="14" t="s">
        <v>422</v>
      </c>
      <c r="C3032" s="66">
        <v>2015</v>
      </c>
      <c r="D3032" s="76" t="s">
        <v>42</v>
      </c>
    </row>
    <row r="3033" spans="1:4" x14ac:dyDescent="0.25">
      <c r="A3033" s="11">
        <v>6</v>
      </c>
      <c r="B3033" s="14" t="s">
        <v>423</v>
      </c>
      <c r="C3033" s="66">
        <v>2015</v>
      </c>
      <c r="D3033" s="76" t="s">
        <v>42</v>
      </c>
    </row>
    <row r="3034" spans="1:4" x14ac:dyDescent="0.25">
      <c r="A3034" s="11">
        <v>6</v>
      </c>
      <c r="B3034" s="14" t="s">
        <v>424</v>
      </c>
      <c r="C3034" s="66">
        <v>2015</v>
      </c>
      <c r="D3034" s="76">
        <v>54.129300427879613</v>
      </c>
    </row>
    <row r="3035" spans="1:4" x14ac:dyDescent="0.25">
      <c r="A3035" s="11">
        <v>6</v>
      </c>
      <c r="B3035" s="14" t="s">
        <v>425</v>
      </c>
      <c r="C3035" s="66">
        <v>2015</v>
      </c>
      <c r="D3035" s="76" t="s">
        <v>42</v>
      </c>
    </row>
    <row r="3036" spans="1:4" x14ac:dyDescent="0.25">
      <c r="A3036" s="11">
        <v>6</v>
      </c>
      <c r="B3036" s="14" t="s">
        <v>426</v>
      </c>
      <c r="C3036" s="66">
        <v>2015</v>
      </c>
      <c r="D3036" s="76">
        <v>0</v>
      </c>
    </row>
    <row r="3037" spans="1:4" x14ac:dyDescent="0.25">
      <c r="A3037" s="11">
        <v>6</v>
      </c>
      <c r="B3037" s="14" t="s">
        <v>427</v>
      </c>
      <c r="C3037" s="66">
        <v>2015</v>
      </c>
      <c r="D3037" s="76">
        <v>1.4773775827134512</v>
      </c>
    </row>
    <row r="3038" spans="1:4" x14ac:dyDescent="0.25">
      <c r="A3038" s="11">
        <v>6</v>
      </c>
      <c r="B3038" s="14" t="s">
        <v>428</v>
      </c>
      <c r="C3038" s="66">
        <v>2015</v>
      </c>
      <c r="D3038" s="76">
        <v>266.80282401210883</v>
      </c>
    </row>
    <row r="3039" spans="1:4" x14ac:dyDescent="0.25">
      <c r="A3039" s="11">
        <v>6</v>
      </c>
      <c r="B3039" s="14" t="s">
        <v>429</v>
      </c>
      <c r="C3039" s="66">
        <v>2015</v>
      </c>
      <c r="D3039" s="76" t="s">
        <v>42</v>
      </c>
    </row>
    <row r="3040" spans="1:4" x14ac:dyDescent="0.25">
      <c r="A3040" s="11">
        <v>6</v>
      </c>
      <c r="B3040" s="14" t="s">
        <v>430</v>
      </c>
      <c r="C3040" s="66">
        <v>2015</v>
      </c>
      <c r="D3040" s="76" t="s">
        <v>42</v>
      </c>
    </row>
    <row r="3041" spans="1:4" x14ac:dyDescent="0.25">
      <c r="A3041" s="11">
        <v>6</v>
      </c>
      <c r="B3041" s="14" t="s">
        <v>431</v>
      </c>
      <c r="C3041" s="66">
        <v>2015</v>
      </c>
      <c r="D3041" s="76" t="s">
        <v>42</v>
      </c>
    </row>
    <row r="3042" spans="1:4" x14ac:dyDescent="0.25">
      <c r="A3042" s="11">
        <v>6</v>
      </c>
      <c r="B3042" s="14" t="s">
        <v>432</v>
      </c>
      <c r="C3042" s="66">
        <v>2015</v>
      </c>
      <c r="D3042" s="76" t="s">
        <v>42</v>
      </c>
    </row>
    <row r="3043" spans="1:4" x14ac:dyDescent="0.25">
      <c r="A3043" s="11">
        <v>6</v>
      </c>
      <c r="B3043" s="14" t="s">
        <v>433</v>
      </c>
      <c r="C3043" s="66">
        <v>2015</v>
      </c>
      <c r="D3043" s="76" t="s">
        <v>42</v>
      </c>
    </row>
    <row r="3044" spans="1:4" x14ac:dyDescent="0.25">
      <c r="A3044" s="11">
        <v>6</v>
      </c>
      <c r="B3044" s="14" t="s">
        <v>434</v>
      </c>
      <c r="C3044" s="66">
        <v>2015</v>
      </c>
      <c r="D3044" s="76">
        <v>13159.984351617157</v>
      </c>
    </row>
    <row r="3045" spans="1:4" x14ac:dyDescent="0.25">
      <c r="A3045" s="11">
        <v>6</v>
      </c>
      <c r="B3045" s="14" t="s">
        <v>435</v>
      </c>
      <c r="C3045" s="66">
        <v>2015</v>
      </c>
      <c r="D3045" s="76">
        <v>586.55235863992084</v>
      </c>
    </row>
    <row r="3046" spans="1:4" x14ac:dyDescent="0.25">
      <c r="A3046" s="11">
        <v>6</v>
      </c>
      <c r="B3046" s="14" t="s">
        <v>436</v>
      </c>
      <c r="C3046" s="66">
        <v>2015</v>
      </c>
      <c r="D3046" s="76" t="s">
        <v>42</v>
      </c>
    </row>
    <row r="3047" spans="1:4" x14ac:dyDescent="0.25">
      <c r="A3047" s="11">
        <v>6</v>
      </c>
      <c r="B3047" s="14" t="s">
        <v>437</v>
      </c>
      <c r="C3047" s="66">
        <v>2015</v>
      </c>
      <c r="D3047" s="76">
        <v>52.246000826435377</v>
      </c>
    </row>
    <row r="3048" spans="1:4" x14ac:dyDescent="0.25">
      <c r="A3048" s="11">
        <v>6</v>
      </c>
      <c r="B3048" s="14" t="s">
        <v>438</v>
      </c>
      <c r="C3048" s="66">
        <v>2015</v>
      </c>
      <c r="D3048" s="76">
        <v>1.1226037323211446</v>
      </c>
    </row>
    <row r="3049" spans="1:4" x14ac:dyDescent="0.25">
      <c r="A3049" s="11">
        <v>6</v>
      </c>
      <c r="B3049" s="14" t="s">
        <v>350</v>
      </c>
      <c r="C3049" s="66">
        <v>2015</v>
      </c>
      <c r="D3049" s="76" t="s">
        <v>42</v>
      </c>
    </row>
    <row r="3050" spans="1:4" x14ac:dyDescent="0.25">
      <c r="A3050" s="11">
        <v>6</v>
      </c>
      <c r="B3050" s="14" t="s">
        <v>374</v>
      </c>
      <c r="C3050" s="66">
        <v>2015</v>
      </c>
      <c r="D3050" s="76" t="s">
        <v>42</v>
      </c>
    </row>
    <row r="3051" spans="1:4" x14ac:dyDescent="0.25">
      <c r="A3051" s="11">
        <v>6</v>
      </c>
      <c r="B3051" s="14" t="s">
        <v>375</v>
      </c>
      <c r="C3051" s="66">
        <v>2015</v>
      </c>
      <c r="D3051" s="76" t="s">
        <v>42</v>
      </c>
    </row>
    <row r="3052" spans="1:4" x14ac:dyDescent="0.25">
      <c r="A3052" s="11">
        <v>6</v>
      </c>
      <c r="B3052" s="14" t="s">
        <v>351</v>
      </c>
      <c r="C3052" s="66">
        <v>2015</v>
      </c>
      <c r="D3052" s="76" t="s">
        <v>42</v>
      </c>
    </row>
    <row r="3053" spans="1:4" x14ac:dyDescent="0.25">
      <c r="A3053" s="11">
        <v>6</v>
      </c>
      <c r="B3053" s="14" t="s">
        <v>352</v>
      </c>
      <c r="C3053" s="66">
        <v>2015</v>
      </c>
      <c r="D3053" s="76" t="s">
        <v>42</v>
      </c>
    </row>
    <row r="3054" spans="1:4" x14ac:dyDescent="0.25">
      <c r="A3054" s="11">
        <v>6</v>
      </c>
      <c r="B3054" s="14" t="s">
        <v>376</v>
      </c>
      <c r="C3054" s="66">
        <v>2015</v>
      </c>
      <c r="D3054" s="76">
        <v>7.2196443564629185</v>
      </c>
    </row>
    <row r="3055" spans="1:4" x14ac:dyDescent="0.25">
      <c r="A3055" s="11">
        <v>6</v>
      </c>
      <c r="B3055" s="14" t="s">
        <v>377</v>
      </c>
      <c r="C3055" s="66">
        <v>2015</v>
      </c>
      <c r="D3055" s="76">
        <v>0.18673850763381986</v>
      </c>
    </row>
    <row r="3056" spans="1:4" x14ac:dyDescent="0.25">
      <c r="A3056" s="11">
        <v>6</v>
      </c>
      <c r="B3056" s="14" t="s">
        <v>378</v>
      </c>
      <c r="C3056" s="66">
        <v>2015</v>
      </c>
      <c r="D3056" s="76" t="s">
        <v>42</v>
      </c>
    </row>
    <row r="3057" spans="1:4" x14ac:dyDescent="0.25">
      <c r="A3057" s="11">
        <v>6</v>
      </c>
      <c r="B3057" s="14" t="s">
        <v>353</v>
      </c>
      <c r="C3057" s="66">
        <v>2015</v>
      </c>
      <c r="D3057" s="76" t="s">
        <v>42</v>
      </c>
    </row>
    <row r="3058" spans="1:4" x14ac:dyDescent="0.25">
      <c r="A3058" s="11">
        <v>6</v>
      </c>
      <c r="B3058" s="14" t="s">
        <v>379</v>
      </c>
      <c r="C3058" s="66">
        <v>2015</v>
      </c>
      <c r="D3058" s="76" t="s">
        <v>42</v>
      </c>
    </row>
    <row r="3059" spans="1:4" x14ac:dyDescent="0.25">
      <c r="A3059" s="11">
        <v>6</v>
      </c>
      <c r="B3059" s="70" t="s">
        <v>380</v>
      </c>
      <c r="C3059" s="66">
        <v>2015</v>
      </c>
      <c r="D3059" s="76" t="s">
        <v>42</v>
      </c>
    </row>
    <row r="3060" spans="1:4" x14ac:dyDescent="0.25">
      <c r="A3060" s="11">
        <v>6</v>
      </c>
      <c r="B3060" s="14" t="s">
        <v>381</v>
      </c>
      <c r="C3060" s="66">
        <v>2015</v>
      </c>
      <c r="D3060" s="76" t="s">
        <v>42</v>
      </c>
    </row>
    <row r="3061" spans="1:4" x14ac:dyDescent="0.25">
      <c r="A3061" s="11">
        <v>6</v>
      </c>
      <c r="B3061" s="14" t="s">
        <v>382</v>
      </c>
      <c r="C3061" s="66">
        <v>2015</v>
      </c>
      <c r="D3061" s="76" t="s">
        <v>42</v>
      </c>
    </row>
    <row r="3062" spans="1:4" x14ac:dyDescent="0.25">
      <c r="A3062" s="11">
        <v>6</v>
      </c>
      <c r="B3062" s="14" t="s">
        <v>383</v>
      </c>
      <c r="C3062" s="66">
        <v>2015</v>
      </c>
      <c r="D3062" s="76" t="s">
        <v>42</v>
      </c>
    </row>
    <row r="3063" spans="1:4" x14ac:dyDescent="0.25">
      <c r="A3063" s="11">
        <v>6</v>
      </c>
      <c r="B3063" s="14" t="s">
        <v>384</v>
      </c>
      <c r="C3063" s="66">
        <v>2015</v>
      </c>
      <c r="D3063" s="76" t="s">
        <v>42</v>
      </c>
    </row>
    <row r="3064" spans="1:4" x14ac:dyDescent="0.25">
      <c r="A3064" s="11">
        <v>6</v>
      </c>
      <c r="B3064" s="14" t="s">
        <v>385</v>
      </c>
      <c r="C3064" s="66">
        <v>2015</v>
      </c>
      <c r="D3064" s="76">
        <v>10721.186856144233</v>
      </c>
    </row>
    <row r="3065" spans="1:4" x14ac:dyDescent="0.25">
      <c r="A3065" s="11">
        <v>6</v>
      </c>
      <c r="B3065" s="14" t="s">
        <v>354</v>
      </c>
      <c r="C3065" s="66">
        <v>2015</v>
      </c>
      <c r="D3065" s="76">
        <v>107.66305761609405</v>
      </c>
    </row>
    <row r="3066" spans="1:4" x14ac:dyDescent="0.25">
      <c r="A3066" s="11">
        <v>6</v>
      </c>
      <c r="B3066" s="14" t="s">
        <v>386</v>
      </c>
      <c r="C3066" s="66">
        <v>2015</v>
      </c>
      <c r="D3066" s="76">
        <v>0.13581828749093336</v>
      </c>
    </row>
    <row r="3067" spans="1:4" x14ac:dyDescent="0.25">
      <c r="A3067" s="11">
        <v>6</v>
      </c>
      <c r="B3067" s="14" t="s">
        <v>355</v>
      </c>
      <c r="C3067" s="66">
        <v>2015</v>
      </c>
      <c r="D3067" s="76" t="s">
        <v>42</v>
      </c>
    </row>
    <row r="3068" spans="1:4" x14ac:dyDescent="0.25">
      <c r="A3068" s="11">
        <v>6</v>
      </c>
      <c r="B3068" s="14" t="s">
        <v>356</v>
      </c>
      <c r="C3068" s="66">
        <v>2015</v>
      </c>
      <c r="D3068" s="76" t="s">
        <v>42</v>
      </c>
    </row>
    <row r="3069" spans="1:4" x14ac:dyDescent="0.25">
      <c r="A3069" s="11">
        <v>6</v>
      </c>
      <c r="B3069" s="14" t="s">
        <v>357</v>
      </c>
      <c r="C3069" s="66">
        <v>2015</v>
      </c>
      <c r="D3069" s="76">
        <v>10269.357779012094</v>
      </c>
    </row>
    <row r="3070" spans="1:4" x14ac:dyDescent="0.25">
      <c r="A3070" s="11">
        <v>6</v>
      </c>
      <c r="B3070" s="14" t="s">
        <v>358</v>
      </c>
      <c r="C3070" s="66">
        <v>2015</v>
      </c>
      <c r="D3070" s="76" t="s">
        <v>42</v>
      </c>
    </row>
    <row r="3071" spans="1:4" x14ac:dyDescent="0.25">
      <c r="A3071" s="11">
        <v>6</v>
      </c>
      <c r="B3071" s="14" t="s">
        <v>387</v>
      </c>
      <c r="C3071" s="66">
        <v>2015</v>
      </c>
      <c r="D3071" s="76" t="s">
        <v>42</v>
      </c>
    </row>
    <row r="3072" spans="1:4" x14ac:dyDescent="0.25">
      <c r="A3072" s="11">
        <v>6</v>
      </c>
      <c r="B3072" s="14" t="s">
        <v>359</v>
      </c>
      <c r="C3072" s="66">
        <v>2015</v>
      </c>
      <c r="D3072" s="76">
        <v>0</v>
      </c>
    </row>
    <row r="3073" spans="1:4" x14ac:dyDescent="0.25">
      <c r="A3073" s="11">
        <v>6</v>
      </c>
      <c r="B3073" s="14" t="s">
        <v>388</v>
      </c>
      <c r="C3073" s="66">
        <v>2015</v>
      </c>
      <c r="D3073" s="76">
        <v>4946.0535768803056</v>
      </c>
    </row>
    <row r="3074" spans="1:4" x14ac:dyDescent="0.25">
      <c r="A3074" s="11">
        <v>6</v>
      </c>
      <c r="B3074" s="14" t="s">
        <v>360</v>
      </c>
      <c r="C3074" s="66">
        <v>2015</v>
      </c>
      <c r="D3074" s="76">
        <v>0.70162382717955696</v>
      </c>
    </row>
    <row r="3075" spans="1:4" x14ac:dyDescent="0.25">
      <c r="A3075" s="11">
        <v>6</v>
      </c>
      <c r="B3075" s="14" t="s">
        <v>361</v>
      </c>
      <c r="C3075" s="66">
        <v>2015</v>
      </c>
      <c r="D3075" s="76">
        <v>2809.5881662869197</v>
      </c>
    </row>
    <row r="3076" spans="1:4" x14ac:dyDescent="0.25">
      <c r="A3076" s="11">
        <v>6</v>
      </c>
      <c r="B3076" s="14" t="s">
        <v>389</v>
      </c>
      <c r="C3076" s="66">
        <v>2015</v>
      </c>
      <c r="D3076" s="76" t="s">
        <v>42</v>
      </c>
    </row>
    <row r="3077" spans="1:4" x14ac:dyDescent="0.25">
      <c r="A3077" s="11">
        <v>6</v>
      </c>
      <c r="B3077" s="14" t="s">
        <v>390</v>
      </c>
      <c r="C3077" s="66">
        <v>2015</v>
      </c>
      <c r="D3077" s="76" t="s">
        <v>42</v>
      </c>
    </row>
    <row r="3078" spans="1:4" x14ac:dyDescent="0.25">
      <c r="A3078" s="11">
        <v>6</v>
      </c>
      <c r="B3078" s="14" t="s">
        <v>391</v>
      </c>
      <c r="C3078" s="66">
        <v>2015</v>
      </c>
      <c r="D3078" s="76" t="s">
        <v>42</v>
      </c>
    </row>
    <row r="3079" spans="1:4" x14ac:dyDescent="0.25">
      <c r="A3079" s="11">
        <v>6</v>
      </c>
      <c r="B3079" s="14" t="s">
        <v>392</v>
      </c>
      <c r="C3079" s="66">
        <v>2015</v>
      </c>
      <c r="D3079" s="76" t="s">
        <v>42</v>
      </c>
    </row>
    <row r="3080" spans="1:4" x14ac:dyDescent="0.25">
      <c r="A3080" s="11">
        <v>6</v>
      </c>
      <c r="B3080" s="14" t="s">
        <v>362</v>
      </c>
      <c r="C3080" s="66">
        <v>2015</v>
      </c>
      <c r="D3080" s="76" t="s">
        <v>42</v>
      </c>
    </row>
    <row r="3081" spans="1:4" x14ac:dyDescent="0.25">
      <c r="A3081" s="11">
        <v>6</v>
      </c>
      <c r="B3081" s="14" t="s">
        <v>393</v>
      </c>
      <c r="C3081" s="66">
        <v>2015</v>
      </c>
      <c r="D3081" s="76" t="s">
        <v>42</v>
      </c>
    </row>
    <row r="3082" spans="1:4" x14ac:dyDescent="0.25">
      <c r="A3082" s="11">
        <v>6</v>
      </c>
      <c r="B3082" s="14" t="s">
        <v>394</v>
      </c>
      <c r="C3082" s="66">
        <v>2015</v>
      </c>
      <c r="D3082" s="76" t="s">
        <v>42</v>
      </c>
    </row>
    <row r="3083" spans="1:4" x14ac:dyDescent="0.25">
      <c r="A3083" s="11">
        <v>6</v>
      </c>
      <c r="B3083" s="14" t="s">
        <v>395</v>
      </c>
      <c r="C3083" s="66">
        <v>2015</v>
      </c>
      <c r="D3083" s="76">
        <v>0.23947271935656944</v>
      </c>
    </row>
    <row r="3084" spans="1:4" x14ac:dyDescent="0.25">
      <c r="A3084" s="11">
        <v>6</v>
      </c>
      <c r="B3084" s="14" t="s">
        <v>396</v>
      </c>
      <c r="C3084" s="66">
        <v>2015</v>
      </c>
      <c r="D3084" s="76" t="s">
        <v>42</v>
      </c>
    </row>
    <row r="3085" spans="1:4" x14ac:dyDescent="0.25">
      <c r="A3085" s="11">
        <v>6</v>
      </c>
      <c r="B3085" s="14" t="s">
        <v>397</v>
      </c>
      <c r="C3085" s="66">
        <v>2015</v>
      </c>
      <c r="D3085" s="76" t="s">
        <v>42</v>
      </c>
    </row>
    <row r="3086" spans="1:4" x14ac:dyDescent="0.25">
      <c r="A3086" s="11">
        <v>6</v>
      </c>
      <c r="B3086" s="14" t="s">
        <v>398</v>
      </c>
      <c r="C3086" s="66">
        <v>2015</v>
      </c>
      <c r="D3086" s="76" t="s">
        <v>42</v>
      </c>
    </row>
    <row r="3087" spans="1:4" x14ac:dyDescent="0.25">
      <c r="A3087" s="11">
        <v>6</v>
      </c>
      <c r="B3087" s="14" t="s">
        <v>399</v>
      </c>
      <c r="C3087" s="66">
        <v>2015</v>
      </c>
      <c r="D3087" s="76" t="s">
        <v>42</v>
      </c>
    </row>
    <row r="3088" spans="1:4" x14ac:dyDescent="0.25">
      <c r="A3088" s="11">
        <v>6</v>
      </c>
      <c r="B3088" s="14" t="s">
        <v>400</v>
      </c>
      <c r="C3088" s="66">
        <v>2015</v>
      </c>
      <c r="D3088" s="76" t="s">
        <v>42</v>
      </c>
    </row>
    <row r="3089" spans="1:4" x14ac:dyDescent="0.25">
      <c r="A3089" s="11">
        <v>6</v>
      </c>
      <c r="B3089" s="14" t="s">
        <v>363</v>
      </c>
      <c r="C3089" s="66">
        <v>2015</v>
      </c>
      <c r="D3089" s="76" t="s">
        <v>42</v>
      </c>
    </row>
    <row r="3090" spans="1:4" x14ac:dyDescent="0.25">
      <c r="A3090" s="11">
        <v>6</v>
      </c>
      <c r="B3090" s="14" t="s">
        <v>401</v>
      </c>
      <c r="C3090" s="66">
        <v>2015</v>
      </c>
      <c r="D3090" s="76" t="s">
        <v>42</v>
      </c>
    </row>
    <row r="3091" spans="1:4" x14ac:dyDescent="0.25">
      <c r="A3091" s="11">
        <v>6</v>
      </c>
      <c r="B3091" s="14" t="s">
        <v>402</v>
      </c>
      <c r="C3091" s="66">
        <v>2015</v>
      </c>
      <c r="D3091" s="76" t="s">
        <v>42</v>
      </c>
    </row>
    <row r="3092" spans="1:4" x14ac:dyDescent="0.25">
      <c r="A3092" s="11">
        <v>6</v>
      </c>
      <c r="B3092" s="14" t="s">
        <v>403</v>
      </c>
      <c r="C3092" s="66">
        <v>2015</v>
      </c>
      <c r="D3092" s="76" t="s">
        <v>42</v>
      </c>
    </row>
    <row r="3093" spans="1:4" x14ac:dyDescent="0.25">
      <c r="A3093" s="11">
        <v>6</v>
      </c>
      <c r="B3093" s="14" t="s">
        <v>404</v>
      </c>
      <c r="C3093" s="66">
        <v>2015</v>
      </c>
      <c r="D3093" s="76" t="s">
        <v>42</v>
      </c>
    </row>
    <row r="3094" spans="1:4" x14ac:dyDescent="0.25">
      <c r="A3094" s="11">
        <v>6</v>
      </c>
      <c r="B3094" s="14" t="s">
        <v>405</v>
      </c>
      <c r="C3094" s="66">
        <v>2015</v>
      </c>
      <c r="D3094" s="76" t="s">
        <v>42</v>
      </c>
    </row>
    <row r="3095" spans="1:4" x14ac:dyDescent="0.25">
      <c r="A3095" s="11">
        <v>6</v>
      </c>
      <c r="B3095" s="14" t="s">
        <v>406</v>
      </c>
      <c r="C3095" s="66">
        <v>2015</v>
      </c>
      <c r="D3095" s="76">
        <v>17.525596965875412</v>
      </c>
    </row>
    <row r="3096" spans="1:4" x14ac:dyDescent="0.25">
      <c r="A3096" s="11">
        <v>6</v>
      </c>
      <c r="B3096" s="14" t="s">
        <v>407</v>
      </c>
      <c r="C3096" s="66">
        <v>2015</v>
      </c>
      <c r="D3096" s="76">
        <v>388.93707322602882</v>
      </c>
    </row>
    <row r="3097" spans="1:4" x14ac:dyDescent="0.25">
      <c r="A3097" s="11">
        <v>6</v>
      </c>
      <c r="B3097" s="14" t="s">
        <v>408</v>
      </c>
      <c r="C3097" s="66">
        <v>2015</v>
      </c>
      <c r="D3097" s="76">
        <v>474.11881872226581</v>
      </c>
    </row>
    <row r="3098" spans="1:4" x14ac:dyDescent="0.25">
      <c r="A3098" s="11">
        <v>6</v>
      </c>
      <c r="B3098" s="14" t="s">
        <v>409</v>
      </c>
      <c r="C3098" s="66">
        <v>2015</v>
      </c>
      <c r="D3098" s="76" t="s">
        <v>42</v>
      </c>
    </row>
    <row r="3099" spans="1:4" x14ac:dyDescent="0.25">
      <c r="A3099" s="11">
        <v>6</v>
      </c>
      <c r="B3099" s="14" t="s">
        <v>410</v>
      </c>
      <c r="C3099" s="66">
        <v>2015</v>
      </c>
      <c r="D3099" s="76" t="s">
        <v>42</v>
      </c>
    </row>
    <row r="3100" spans="1:4" x14ac:dyDescent="0.25">
      <c r="A3100" s="11">
        <v>6</v>
      </c>
      <c r="B3100" s="14" t="s">
        <v>364</v>
      </c>
      <c r="C3100" s="66">
        <v>2015</v>
      </c>
      <c r="D3100" s="76" t="s">
        <v>42</v>
      </c>
    </row>
    <row r="3101" spans="1:4" x14ac:dyDescent="0.25">
      <c r="A3101" s="11">
        <v>6</v>
      </c>
      <c r="B3101" s="14" t="s">
        <v>365</v>
      </c>
      <c r="C3101" s="66">
        <v>2015</v>
      </c>
      <c r="D3101" s="76">
        <v>0</v>
      </c>
    </row>
    <row r="3102" spans="1:4" x14ac:dyDescent="0.25">
      <c r="A3102" s="11">
        <v>6</v>
      </c>
      <c r="B3102" s="14" t="s">
        <v>366</v>
      </c>
      <c r="C3102" s="66">
        <v>2015</v>
      </c>
      <c r="D3102" s="76">
        <v>39851.908544479462</v>
      </c>
    </row>
    <row r="3103" spans="1:4" x14ac:dyDescent="0.25">
      <c r="A3103" s="11">
        <v>6</v>
      </c>
      <c r="B3103" s="14" t="s">
        <v>367</v>
      </c>
      <c r="C3103" s="66">
        <v>2015</v>
      </c>
      <c r="D3103" s="76">
        <v>27.202953470766921</v>
      </c>
    </row>
    <row r="3104" spans="1:4" x14ac:dyDescent="0.25">
      <c r="A3104" s="11">
        <v>6</v>
      </c>
      <c r="B3104" s="14" t="s">
        <v>411</v>
      </c>
      <c r="C3104" s="66">
        <v>2015</v>
      </c>
      <c r="D3104" s="76" t="s">
        <v>42</v>
      </c>
    </row>
    <row r="3105" spans="1:4" x14ac:dyDescent="0.25">
      <c r="A3105" s="11">
        <v>6</v>
      </c>
      <c r="B3105" s="14" t="s">
        <v>368</v>
      </c>
      <c r="C3105" s="66">
        <v>2015</v>
      </c>
      <c r="D3105" s="76">
        <v>0.43041842628235388</v>
      </c>
    </row>
    <row r="3106" spans="1:4" x14ac:dyDescent="0.25">
      <c r="A3106" s="11">
        <v>6</v>
      </c>
      <c r="B3106" s="14" t="s">
        <v>369</v>
      </c>
      <c r="C3106" s="66">
        <v>2015</v>
      </c>
      <c r="D3106" s="76" t="s">
        <v>42</v>
      </c>
    </row>
    <row r="3107" spans="1:4" x14ac:dyDescent="0.25">
      <c r="A3107" s="11">
        <v>6</v>
      </c>
      <c r="B3107" s="14" t="s">
        <v>412</v>
      </c>
      <c r="C3107" s="66">
        <v>2015</v>
      </c>
      <c r="D3107" s="76" t="s">
        <v>42</v>
      </c>
    </row>
    <row r="3108" spans="1:4" x14ac:dyDescent="0.25">
      <c r="A3108" s="11">
        <v>6</v>
      </c>
      <c r="B3108" s="14" t="s">
        <v>413</v>
      </c>
      <c r="C3108" s="66">
        <v>2015</v>
      </c>
      <c r="D3108" s="76" t="s">
        <v>42</v>
      </c>
    </row>
    <row r="3109" spans="1:4" x14ac:dyDescent="0.25">
      <c r="A3109" s="11">
        <v>6</v>
      </c>
      <c r="B3109" s="14" t="s">
        <v>414</v>
      </c>
      <c r="C3109" s="66">
        <v>2015</v>
      </c>
      <c r="D3109" s="76" t="s">
        <v>42</v>
      </c>
    </row>
    <row r="3110" spans="1:4" x14ac:dyDescent="0.25">
      <c r="A3110" s="11">
        <v>6</v>
      </c>
      <c r="B3110" s="14" t="s">
        <v>415</v>
      </c>
      <c r="C3110" s="66">
        <v>2015</v>
      </c>
      <c r="D3110" s="76" t="s">
        <v>42</v>
      </c>
    </row>
    <row r="3111" spans="1:4" x14ac:dyDescent="0.25">
      <c r="A3111" s="11">
        <v>6</v>
      </c>
      <c r="B3111" s="14" t="s">
        <v>416</v>
      </c>
      <c r="C3111" s="66">
        <v>2015</v>
      </c>
      <c r="D3111" s="76" t="s">
        <v>42</v>
      </c>
    </row>
    <row r="3112" spans="1:4" x14ac:dyDescent="0.25">
      <c r="A3112" s="11">
        <v>6</v>
      </c>
      <c r="B3112" s="14" t="s">
        <v>371</v>
      </c>
      <c r="C3112" s="66">
        <v>2015</v>
      </c>
      <c r="D3112" s="76" t="s">
        <v>42</v>
      </c>
    </row>
    <row r="3113" spans="1:4" x14ac:dyDescent="0.25">
      <c r="A3113" s="11">
        <v>6</v>
      </c>
      <c r="B3113" s="14" t="s">
        <v>370</v>
      </c>
      <c r="C3113" s="66">
        <v>2015</v>
      </c>
      <c r="D3113" s="76" t="s">
        <v>42</v>
      </c>
    </row>
    <row r="3114" spans="1:4" x14ac:dyDescent="0.25">
      <c r="A3114" s="11">
        <v>6</v>
      </c>
      <c r="B3114" s="14" t="s">
        <v>372</v>
      </c>
      <c r="C3114" s="66">
        <v>2015</v>
      </c>
      <c r="D3114" s="76">
        <v>115.47090966877749</v>
      </c>
    </row>
    <row r="3115" spans="1:4" x14ac:dyDescent="0.25">
      <c r="A3115" s="11">
        <v>6</v>
      </c>
      <c r="B3115" s="14" t="s">
        <v>417</v>
      </c>
      <c r="C3115" s="66">
        <v>2015</v>
      </c>
      <c r="D3115" s="76">
        <v>2712.8889628869165</v>
      </c>
    </row>
    <row r="3116" spans="1:4" x14ac:dyDescent="0.25">
      <c r="A3116" s="11">
        <v>6</v>
      </c>
      <c r="B3116" s="14" t="s">
        <v>373</v>
      </c>
      <c r="C3116" s="66">
        <v>2015</v>
      </c>
      <c r="D3116" s="76" t="s">
        <v>42</v>
      </c>
    </row>
    <row r="3117" spans="1:4" x14ac:dyDescent="0.25">
      <c r="A3117" s="11">
        <v>6</v>
      </c>
      <c r="B3117" s="14" t="s">
        <v>418</v>
      </c>
      <c r="C3117" s="66">
        <v>2016</v>
      </c>
      <c r="D3117" s="76" t="s">
        <v>42</v>
      </c>
    </row>
    <row r="3118" spans="1:4" x14ac:dyDescent="0.25">
      <c r="A3118" s="11">
        <v>6</v>
      </c>
      <c r="B3118" s="14" t="s">
        <v>419</v>
      </c>
      <c r="C3118" s="66">
        <v>2016</v>
      </c>
      <c r="D3118" s="76">
        <v>6345.4243419322702</v>
      </c>
    </row>
    <row r="3119" spans="1:4" x14ac:dyDescent="0.25">
      <c r="A3119" s="11">
        <v>6</v>
      </c>
      <c r="B3119" s="14" t="s">
        <v>420</v>
      </c>
      <c r="C3119" s="66">
        <v>2016</v>
      </c>
      <c r="D3119" s="76">
        <v>97.2903852662769</v>
      </c>
    </row>
    <row r="3120" spans="1:4" x14ac:dyDescent="0.25">
      <c r="A3120" s="11">
        <v>6</v>
      </c>
      <c r="B3120" s="14" t="s">
        <v>421</v>
      </c>
      <c r="C3120" s="66">
        <v>2016</v>
      </c>
      <c r="D3120" s="76">
        <v>20762.16</v>
      </c>
    </row>
    <row r="3121" spans="1:4" x14ac:dyDescent="0.25">
      <c r="A3121" s="11">
        <v>6</v>
      </c>
      <c r="B3121" s="14" t="s">
        <v>422</v>
      </c>
      <c r="C3121" s="66">
        <v>2016</v>
      </c>
      <c r="D3121" s="76" t="s">
        <v>42</v>
      </c>
    </row>
    <row r="3122" spans="1:4" x14ac:dyDescent="0.25">
      <c r="A3122" s="11">
        <v>6</v>
      </c>
      <c r="B3122" s="14" t="s">
        <v>423</v>
      </c>
      <c r="C3122" s="66">
        <v>2016</v>
      </c>
      <c r="D3122" s="76" t="s">
        <v>42</v>
      </c>
    </row>
    <row r="3123" spans="1:4" x14ac:dyDescent="0.25">
      <c r="A3123" s="11">
        <v>6</v>
      </c>
      <c r="B3123" s="14" t="s">
        <v>424</v>
      </c>
      <c r="C3123" s="66">
        <v>2016</v>
      </c>
      <c r="D3123" s="76">
        <v>67.750376336941841</v>
      </c>
    </row>
    <row r="3124" spans="1:4" x14ac:dyDescent="0.25">
      <c r="A3124" s="11">
        <v>6</v>
      </c>
      <c r="B3124" s="14" t="s">
        <v>425</v>
      </c>
      <c r="C3124" s="66">
        <v>2016</v>
      </c>
      <c r="D3124" s="76" t="s">
        <v>42</v>
      </c>
    </row>
    <row r="3125" spans="1:4" x14ac:dyDescent="0.25">
      <c r="A3125" s="11">
        <v>6</v>
      </c>
      <c r="B3125" s="14" t="s">
        <v>426</v>
      </c>
      <c r="C3125" s="66">
        <v>2016</v>
      </c>
      <c r="D3125" s="76">
        <v>0</v>
      </c>
    </row>
    <row r="3126" spans="1:4" x14ac:dyDescent="0.25">
      <c r="A3126" s="11">
        <v>6</v>
      </c>
      <c r="B3126" s="14" t="s">
        <v>427</v>
      </c>
      <c r="C3126" s="66">
        <v>2016</v>
      </c>
      <c r="D3126" s="76" t="s">
        <v>42</v>
      </c>
    </row>
    <row r="3127" spans="1:4" x14ac:dyDescent="0.25">
      <c r="A3127" s="11">
        <v>6</v>
      </c>
      <c r="B3127" s="14" t="s">
        <v>428</v>
      </c>
      <c r="C3127" s="66">
        <v>2016</v>
      </c>
      <c r="D3127" s="76">
        <v>991.0957266206035</v>
      </c>
    </row>
    <row r="3128" spans="1:4" x14ac:dyDescent="0.25">
      <c r="A3128" s="11">
        <v>6</v>
      </c>
      <c r="B3128" s="14" t="s">
        <v>429</v>
      </c>
      <c r="C3128" s="66">
        <v>2016</v>
      </c>
      <c r="D3128" s="76" t="s">
        <v>42</v>
      </c>
    </row>
    <row r="3129" spans="1:4" x14ac:dyDescent="0.25">
      <c r="A3129" s="11">
        <v>6</v>
      </c>
      <c r="B3129" s="14" t="s">
        <v>430</v>
      </c>
      <c r="C3129" s="66">
        <v>2016</v>
      </c>
      <c r="D3129" s="76" t="s">
        <v>42</v>
      </c>
    </row>
    <row r="3130" spans="1:4" x14ac:dyDescent="0.25">
      <c r="A3130" s="11">
        <v>6</v>
      </c>
      <c r="B3130" s="14" t="s">
        <v>431</v>
      </c>
      <c r="C3130" s="66">
        <v>2016</v>
      </c>
      <c r="D3130" s="76" t="s">
        <v>42</v>
      </c>
    </row>
    <row r="3131" spans="1:4" x14ac:dyDescent="0.25">
      <c r="A3131" s="11">
        <v>6</v>
      </c>
      <c r="B3131" s="14" t="s">
        <v>432</v>
      </c>
      <c r="C3131" s="66">
        <v>2016</v>
      </c>
      <c r="D3131" s="76" t="s">
        <v>42</v>
      </c>
    </row>
    <row r="3132" spans="1:4" x14ac:dyDescent="0.25">
      <c r="A3132" s="11">
        <v>6</v>
      </c>
      <c r="B3132" s="14" t="s">
        <v>433</v>
      </c>
      <c r="C3132" s="66">
        <v>2016</v>
      </c>
      <c r="D3132" s="76">
        <v>0.56561861162635407</v>
      </c>
    </row>
    <row r="3133" spans="1:4" x14ac:dyDescent="0.25">
      <c r="A3133" s="11">
        <v>6</v>
      </c>
      <c r="B3133" s="14" t="s">
        <v>434</v>
      </c>
      <c r="C3133" s="66">
        <v>2016</v>
      </c>
      <c r="D3133" s="76">
        <v>4634.3599999999997</v>
      </c>
    </row>
    <row r="3134" spans="1:4" x14ac:dyDescent="0.25">
      <c r="A3134" s="11">
        <v>6</v>
      </c>
      <c r="B3134" s="14" t="s">
        <v>435</v>
      </c>
      <c r="C3134" s="66">
        <v>2016</v>
      </c>
      <c r="D3134" s="76">
        <v>173.02032512824121</v>
      </c>
    </row>
    <row r="3135" spans="1:4" x14ac:dyDescent="0.25">
      <c r="A3135" s="11">
        <v>6</v>
      </c>
      <c r="B3135" s="14" t="s">
        <v>436</v>
      </c>
      <c r="C3135" s="66">
        <v>2016</v>
      </c>
      <c r="D3135" s="76" t="s">
        <v>42</v>
      </c>
    </row>
    <row r="3136" spans="1:4" x14ac:dyDescent="0.25">
      <c r="A3136" s="11">
        <v>6</v>
      </c>
      <c r="B3136" s="14" t="s">
        <v>437</v>
      </c>
      <c r="C3136" s="66">
        <v>2016</v>
      </c>
      <c r="D3136" s="76">
        <v>149.84882235785534</v>
      </c>
    </row>
    <row r="3137" spans="1:4" x14ac:dyDescent="0.25">
      <c r="A3137" s="11">
        <v>6</v>
      </c>
      <c r="B3137" s="14" t="s">
        <v>438</v>
      </c>
      <c r="C3137" s="66">
        <v>2016</v>
      </c>
      <c r="D3137" s="76" t="s">
        <v>42</v>
      </c>
    </row>
    <row r="3138" spans="1:4" x14ac:dyDescent="0.25">
      <c r="A3138" s="11">
        <v>6</v>
      </c>
      <c r="B3138" s="14" t="s">
        <v>350</v>
      </c>
      <c r="C3138" s="66">
        <v>2016</v>
      </c>
      <c r="D3138" s="76">
        <v>13.776112249829296</v>
      </c>
    </row>
    <row r="3139" spans="1:4" x14ac:dyDescent="0.25">
      <c r="A3139" s="11">
        <v>6</v>
      </c>
      <c r="B3139" s="14" t="s">
        <v>374</v>
      </c>
      <c r="C3139" s="66">
        <v>2016</v>
      </c>
      <c r="D3139" s="76" t="s">
        <v>42</v>
      </c>
    </row>
    <row r="3140" spans="1:4" x14ac:dyDescent="0.25">
      <c r="A3140" s="11">
        <v>6</v>
      </c>
      <c r="B3140" s="14" t="s">
        <v>375</v>
      </c>
      <c r="C3140" s="66">
        <v>2016</v>
      </c>
      <c r="D3140" s="76" t="s">
        <v>42</v>
      </c>
    </row>
    <row r="3141" spans="1:4" x14ac:dyDescent="0.25">
      <c r="A3141" s="11">
        <v>6</v>
      </c>
      <c r="B3141" s="14" t="s">
        <v>351</v>
      </c>
      <c r="C3141" s="66">
        <v>2016</v>
      </c>
      <c r="D3141" s="76" t="s">
        <v>42</v>
      </c>
    </row>
    <row r="3142" spans="1:4" x14ac:dyDescent="0.25">
      <c r="A3142" s="11">
        <v>6</v>
      </c>
      <c r="B3142" s="14" t="s">
        <v>352</v>
      </c>
      <c r="C3142" s="66">
        <v>2016</v>
      </c>
      <c r="D3142" s="76" t="s">
        <v>42</v>
      </c>
    </row>
    <row r="3143" spans="1:4" x14ac:dyDescent="0.25">
      <c r="A3143" s="11">
        <v>6</v>
      </c>
      <c r="B3143" s="14" t="s">
        <v>376</v>
      </c>
      <c r="C3143" s="66">
        <v>2016</v>
      </c>
      <c r="D3143" s="76">
        <v>48.235028721742708</v>
      </c>
    </row>
    <row r="3144" spans="1:4" x14ac:dyDescent="0.25">
      <c r="A3144" s="11">
        <v>6</v>
      </c>
      <c r="B3144" s="14" t="s">
        <v>377</v>
      </c>
      <c r="C3144" s="66">
        <v>2016</v>
      </c>
      <c r="D3144" s="76" t="s">
        <v>42</v>
      </c>
    </row>
    <row r="3145" spans="1:4" x14ac:dyDescent="0.25">
      <c r="A3145" s="11">
        <v>6</v>
      </c>
      <c r="B3145" s="14" t="s">
        <v>378</v>
      </c>
      <c r="C3145" s="66">
        <v>2016</v>
      </c>
      <c r="D3145" s="76" t="s">
        <v>42</v>
      </c>
    </row>
    <row r="3146" spans="1:4" x14ac:dyDescent="0.25">
      <c r="A3146" s="11">
        <v>6</v>
      </c>
      <c r="B3146" s="14" t="s">
        <v>353</v>
      </c>
      <c r="C3146" s="66">
        <v>2016</v>
      </c>
      <c r="D3146" s="76" t="s">
        <v>42</v>
      </c>
    </row>
    <row r="3147" spans="1:4" x14ac:dyDescent="0.25">
      <c r="A3147" s="11">
        <v>6</v>
      </c>
      <c r="B3147" s="14" t="s">
        <v>379</v>
      </c>
      <c r="C3147" s="66">
        <v>2016</v>
      </c>
      <c r="D3147" s="76" t="s">
        <v>42</v>
      </c>
    </row>
    <row r="3148" spans="1:4" x14ac:dyDescent="0.25">
      <c r="A3148" s="11">
        <v>6</v>
      </c>
      <c r="B3148" s="70" t="s">
        <v>380</v>
      </c>
      <c r="C3148" s="66">
        <v>2016</v>
      </c>
      <c r="D3148" s="76" t="s">
        <v>42</v>
      </c>
    </row>
    <row r="3149" spans="1:4" x14ac:dyDescent="0.25">
      <c r="A3149" s="11">
        <v>6</v>
      </c>
      <c r="B3149" s="14" t="s">
        <v>381</v>
      </c>
      <c r="C3149" s="66">
        <v>2016</v>
      </c>
      <c r="D3149" s="76" t="s">
        <v>42</v>
      </c>
    </row>
    <row r="3150" spans="1:4" x14ac:dyDescent="0.25">
      <c r="A3150" s="11">
        <v>6</v>
      </c>
      <c r="B3150" s="14" t="s">
        <v>382</v>
      </c>
      <c r="C3150" s="66">
        <v>2016</v>
      </c>
      <c r="D3150" s="76" t="s">
        <v>42</v>
      </c>
    </row>
    <row r="3151" spans="1:4" x14ac:dyDescent="0.25">
      <c r="A3151" s="11">
        <v>6</v>
      </c>
      <c r="B3151" s="14" t="s">
        <v>383</v>
      </c>
      <c r="C3151" s="66">
        <v>2016</v>
      </c>
      <c r="D3151" s="76" t="s">
        <v>42</v>
      </c>
    </row>
    <row r="3152" spans="1:4" x14ac:dyDescent="0.25">
      <c r="A3152" s="11">
        <v>6</v>
      </c>
      <c r="B3152" s="14" t="s">
        <v>384</v>
      </c>
      <c r="C3152" s="66">
        <v>2016</v>
      </c>
      <c r="D3152" s="76" t="s">
        <v>42</v>
      </c>
    </row>
    <row r="3153" spans="1:4" x14ac:dyDescent="0.25">
      <c r="A3153" s="11">
        <v>6</v>
      </c>
      <c r="B3153" s="14" t="s">
        <v>385</v>
      </c>
      <c r="C3153" s="66">
        <v>2016</v>
      </c>
      <c r="D3153" s="76">
        <v>16950.759999999998</v>
      </c>
    </row>
    <row r="3154" spans="1:4" x14ac:dyDescent="0.25">
      <c r="A3154" s="11">
        <v>6</v>
      </c>
      <c r="B3154" s="14" t="s">
        <v>354</v>
      </c>
      <c r="C3154" s="66">
        <v>2016</v>
      </c>
      <c r="D3154" s="76">
        <v>52.146238468057</v>
      </c>
    </row>
    <row r="3155" spans="1:4" x14ac:dyDescent="0.25">
      <c r="A3155" s="11">
        <v>6</v>
      </c>
      <c r="B3155" s="14" t="s">
        <v>386</v>
      </c>
      <c r="C3155" s="66">
        <v>2016</v>
      </c>
      <c r="D3155" s="76">
        <v>60.848451406819585</v>
      </c>
    </row>
    <row r="3156" spans="1:4" x14ac:dyDescent="0.25">
      <c r="A3156" s="11">
        <v>6</v>
      </c>
      <c r="B3156" s="14" t="s">
        <v>355</v>
      </c>
      <c r="C3156" s="66">
        <v>2016</v>
      </c>
      <c r="D3156" s="76" t="s">
        <v>42</v>
      </c>
    </row>
    <row r="3157" spans="1:4" x14ac:dyDescent="0.25">
      <c r="A3157" s="11">
        <v>6</v>
      </c>
      <c r="B3157" s="14" t="s">
        <v>356</v>
      </c>
      <c r="C3157" s="66">
        <v>2016</v>
      </c>
      <c r="D3157" s="76" t="s">
        <v>42</v>
      </c>
    </row>
    <row r="3158" spans="1:4" x14ac:dyDescent="0.25">
      <c r="A3158" s="11">
        <v>6</v>
      </c>
      <c r="B3158" s="14" t="s">
        <v>357</v>
      </c>
      <c r="C3158" s="66">
        <v>2016</v>
      </c>
      <c r="D3158" s="76">
        <v>30696.400000000001</v>
      </c>
    </row>
    <row r="3159" spans="1:4" x14ac:dyDescent="0.25">
      <c r="A3159" s="11">
        <v>6</v>
      </c>
      <c r="B3159" s="14" t="s">
        <v>358</v>
      </c>
      <c r="C3159" s="66">
        <v>2016</v>
      </c>
      <c r="D3159" s="76">
        <v>67.622441792135504</v>
      </c>
    </row>
    <row r="3160" spans="1:4" x14ac:dyDescent="0.25">
      <c r="A3160" s="11">
        <v>6</v>
      </c>
      <c r="B3160" s="14" t="s">
        <v>387</v>
      </c>
      <c r="C3160" s="66">
        <v>2016</v>
      </c>
      <c r="D3160" s="76" t="s">
        <v>42</v>
      </c>
    </row>
    <row r="3161" spans="1:4" x14ac:dyDescent="0.25">
      <c r="A3161" s="11">
        <v>6</v>
      </c>
      <c r="B3161" s="14" t="s">
        <v>359</v>
      </c>
      <c r="C3161" s="66">
        <v>2016</v>
      </c>
      <c r="D3161" s="76">
        <v>0</v>
      </c>
    </row>
    <row r="3162" spans="1:4" x14ac:dyDescent="0.25">
      <c r="A3162" s="11">
        <v>6</v>
      </c>
      <c r="B3162" s="14" t="s">
        <v>388</v>
      </c>
      <c r="C3162" s="66">
        <v>2016</v>
      </c>
      <c r="D3162" s="76">
        <v>1967.8</v>
      </c>
    </row>
    <row r="3163" spans="1:4" x14ac:dyDescent="0.25">
      <c r="A3163" s="11">
        <v>6</v>
      </c>
      <c r="B3163" s="14" t="s">
        <v>360</v>
      </c>
      <c r="C3163" s="66">
        <v>2016</v>
      </c>
      <c r="D3163" s="76">
        <v>2.4656260702384944</v>
      </c>
    </row>
    <row r="3164" spans="1:4" x14ac:dyDescent="0.25">
      <c r="A3164" s="11">
        <v>6</v>
      </c>
      <c r="B3164" s="14" t="s">
        <v>361</v>
      </c>
      <c r="C3164" s="66">
        <v>2016</v>
      </c>
      <c r="D3164" s="76">
        <v>8218.0540954333082</v>
      </c>
    </row>
    <row r="3165" spans="1:4" x14ac:dyDescent="0.25">
      <c r="A3165" s="11">
        <v>6</v>
      </c>
      <c r="B3165" s="14" t="s">
        <v>389</v>
      </c>
      <c r="C3165" s="66">
        <v>2016</v>
      </c>
      <c r="D3165" s="76" t="s">
        <v>42</v>
      </c>
    </row>
    <row r="3166" spans="1:4" x14ac:dyDescent="0.25">
      <c r="A3166" s="11">
        <v>6</v>
      </c>
      <c r="B3166" s="14" t="s">
        <v>390</v>
      </c>
      <c r="C3166" s="66">
        <v>2016</v>
      </c>
      <c r="D3166" s="76" t="s">
        <v>42</v>
      </c>
    </row>
    <row r="3167" spans="1:4" x14ac:dyDescent="0.25">
      <c r="A3167" s="11">
        <v>6</v>
      </c>
      <c r="B3167" s="14" t="s">
        <v>391</v>
      </c>
      <c r="C3167" s="66">
        <v>2016</v>
      </c>
      <c r="D3167" s="76" t="s">
        <v>42</v>
      </c>
    </row>
    <row r="3168" spans="1:4" x14ac:dyDescent="0.25">
      <c r="A3168" s="11">
        <v>6</v>
      </c>
      <c r="B3168" s="14" t="s">
        <v>392</v>
      </c>
      <c r="C3168" s="66">
        <v>2016</v>
      </c>
      <c r="D3168" s="76" t="s">
        <v>42</v>
      </c>
    </row>
    <row r="3169" spans="1:4" x14ac:dyDescent="0.25">
      <c r="A3169" s="11">
        <v>6</v>
      </c>
      <c r="B3169" s="14" t="s">
        <v>362</v>
      </c>
      <c r="C3169" s="66">
        <v>2016</v>
      </c>
      <c r="D3169" s="76" t="s">
        <v>42</v>
      </c>
    </row>
    <row r="3170" spans="1:4" x14ac:dyDescent="0.25">
      <c r="A3170" s="11">
        <v>6</v>
      </c>
      <c r="B3170" s="14" t="s">
        <v>393</v>
      </c>
      <c r="C3170" s="66">
        <v>2016</v>
      </c>
      <c r="D3170" s="76" t="s">
        <v>42</v>
      </c>
    </row>
    <row r="3171" spans="1:4" x14ac:dyDescent="0.25">
      <c r="A3171" s="11">
        <v>6</v>
      </c>
      <c r="B3171" s="14" t="s">
        <v>394</v>
      </c>
      <c r="C3171" s="66">
        <v>2016</v>
      </c>
      <c r="D3171" s="76" t="s">
        <v>42</v>
      </c>
    </row>
    <row r="3172" spans="1:4" x14ac:dyDescent="0.25">
      <c r="A3172" s="11">
        <v>6</v>
      </c>
      <c r="B3172" s="14" t="s">
        <v>395</v>
      </c>
      <c r="C3172" s="66">
        <v>2016</v>
      </c>
      <c r="D3172" s="76" t="s">
        <v>42</v>
      </c>
    </row>
    <row r="3173" spans="1:4" x14ac:dyDescent="0.25">
      <c r="A3173" s="11">
        <v>6</v>
      </c>
      <c r="B3173" s="14" t="s">
        <v>396</v>
      </c>
      <c r="C3173" s="66">
        <v>2016</v>
      </c>
      <c r="D3173" s="76" t="s">
        <v>42</v>
      </c>
    </row>
    <row r="3174" spans="1:4" x14ac:dyDescent="0.25">
      <c r="A3174" s="11">
        <v>6</v>
      </c>
      <c r="B3174" s="14" t="s">
        <v>397</v>
      </c>
      <c r="C3174" s="66">
        <v>2016</v>
      </c>
      <c r="D3174" s="76" t="s">
        <v>42</v>
      </c>
    </row>
    <row r="3175" spans="1:4" x14ac:dyDescent="0.25">
      <c r="A3175" s="11">
        <v>6</v>
      </c>
      <c r="B3175" s="14" t="s">
        <v>398</v>
      </c>
      <c r="C3175" s="66">
        <v>2016</v>
      </c>
      <c r="D3175" s="76">
        <v>84.623091208339517</v>
      </c>
    </row>
    <row r="3176" spans="1:4" x14ac:dyDescent="0.25">
      <c r="A3176" s="11">
        <v>6</v>
      </c>
      <c r="B3176" s="14" t="s">
        <v>399</v>
      </c>
      <c r="C3176" s="66">
        <v>2016</v>
      </c>
      <c r="D3176" s="76">
        <v>0.16946233131134431</v>
      </c>
    </row>
    <row r="3177" spans="1:4" x14ac:dyDescent="0.25">
      <c r="A3177" s="11">
        <v>6</v>
      </c>
      <c r="B3177" s="14" t="s">
        <v>400</v>
      </c>
      <c r="C3177" s="66">
        <v>2016</v>
      </c>
      <c r="D3177" s="76" t="s">
        <v>42</v>
      </c>
    </row>
    <row r="3178" spans="1:4" x14ac:dyDescent="0.25">
      <c r="A3178" s="11">
        <v>6</v>
      </c>
      <c r="B3178" s="14" t="s">
        <v>363</v>
      </c>
      <c r="C3178" s="66">
        <v>2016</v>
      </c>
      <c r="D3178" s="76" t="s">
        <v>42</v>
      </c>
    </row>
    <row r="3179" spans="1:4" x14ac:dyDescent="0.25">
      <c r="A3179" s="11">
        <v>6</v>
      </c>
      <c r="B3179" s="14" t="s">
        <v>401</v>
      </c>
      <c r="C3179" s="66">
        <v>2016</v>
      </c>
      <c r="D3179" s="76" t="s">
        <v>42</v>
      </c>
    </row>
    <row r="3180" spans="1:4" x14ac:dyDescent="0.25">
      <c r="A3180" s="11">
        <v>6</v>
      </c>
      <c r="B3180" s="14" t="s">
        <v>402</v>
      </c>
      <c r="C3180" s="66">
        <v>2016</v>
      </c>
      <c r="D3180" s="76" t="s">
        <v>42</v>
      </c>
    </row>
    <row r="3181" spans="1:4" x14ac:dyDescent="0.25">
      <c r="A3181" s="11">
        <v>6</v>
      </c>
      <c r="B3181" s="14" t="s">
        <v>403</v>
      </c>
      <c r="C3181" s="66">
        <v>2016</v>
      </c>
      <c r="D3181" s="76" t="s">
        <v>42</v>
      </c>
    </row>
    <row r="3182" spans="1:4" x14ac:dyDescent="0.25">
      <c r="A3182" s="11">
        <v>6</v>
      </c>
      <c r="B3182" s="14" t="s">
        <v>404</v>
      </c>
      <c r="C3182" s="66">
        <v>2016</v>
      </c>
      <c r="D3182" s="76" t="s">
        <v>42</v>
      </c>
    </row>
    <row r="3183" spans="1:4" x14ac:dyDescent="0.25">
      <c r="A3183" s="11">
        <v>6</v>
      </c>
      <c r="B3183" s="14" t="s">
        <v>405</v>
      </c>
      <c r="C3183" s="66">
        <v>2016</v>
      </c>
      <c r="D3183" s="76" t="s">
        <v>42</v>
      </c>
    </row>
    <row r="3184" spans="1:4" x14ac:dyDescent="0.25">
      <c r="A3184" s="11">
        <v>6</v>
      </c>
      <c r="B3184" s="14" t="s">
        <v>406</v>
      </c>
      <c r="C3184" s="66">
        <v>2016</v>
      </c>
      <c r="D3184" s="76">
        <v>71.944384250830694</v>
      </c>
    </row>
    <row r="3185" spans="1:4" x14ac:dyDescent="0.25">
      <c r="A3185" s="11">
        <v>6</v>
      </c>
      <c r="B3185" s="14" t="s">
        <v>407</v>
      </c>
      <c r="C3185" s="66">
        <v>2016</v>
      </c>
      <c r="D3185" s="76">
        <v>64.615916952175866</v>
      </c>
    </row>
    <row r="3186" spans="1:4" x14ac:dyDescent="0.25">
      <c r="A3186" s="11">
        <v>6</v>
      </c>
      <c r="B3186" s="14" t="s">
        <v>408</v>
      </c>
      <c r="C3186" s="66">
        <v>2016</v>
      </c>
      <c r="D3186" s="76">
        <v>418.75369282516033</v>
      </c>
    </row>
    <row r="3187" spans="1:4" x14ac:dyDescent="0.25">
      <c r="A3187" s="11">
        <v>6</v>
      </c>
      <c r="B3187" s="14" t="s">
        <v>409</v>
      </c>
      <c r="C3187" s="66">
        <v>2016</v>
      </c>
      <c r="D3187" s="76" t="s">
        <v>42</v>
      </c>
    </row>
    <row r="3188" spans="1:4" x14ac:dyDescent="0.25">
      <c r="A3188" s="11">
        <v>6</v>
      </c>
      <c r="B3188" s="14" t="s">
        <v>410</v>
      </c>
      <c r="C3188" s="66">
        <v>2016</v>
      </c>
      <c r="D3188" s="76" t="s">
        <v>42</v>
      </c>
    </row>
    <row r="3189" spans="1:4" x14ac:dyDescent="0.25">
      <c r="A3189" s="11">
        <v>6</v>
      </c>
      <c r="B3189" s="14" t="s">
        <v>364</v>
      </c>
      <c r="C3189" s="66">
        <v>2016</v>
      </c>
      <c r="D3189" s="76" t="s">
        <v>42</v>
      </c>
    </row>
    <row r="3190" spans="1:4" x14ac:dyDescent="0.25">
      <c r="A3190" s="11">
        <v>6</v>
      </c>
      <c r="B3190" s="14" t="s">
        <v>365</v>
      </c>
      <c r="C3190" s="66">
        <v>2016</v>
      </c>
      <c r="D3190" s="76">
        <v>0</v>
      </c>
    </row>
    <row r="3191" spans="1:4" x14ac:dyDescent="0.25">
      <c r="A3191" s="11">
        <v>6</v>
      </c>
      <c r="B3191" s="14" t="s">
        <v>366</v>
      </c>
      <c r="C3191" s="66">
        <v>2016</v>
      </c>
      <c r="D3191" s="76">
        <v>37869.760000000002</v>
      </c>
    </row>
    <row r="3192" spans="1:4" x14ac:dyDescent="0.25">
      <c r="A3192" s="11">
        <v>6</v>
      </c>
      <c r="B3192" s="14" t="s">
        <v>367</v>
      </c>
      <c r="C3192" s="66">
        <v>2016</v>
      </c>
      <c r="D3192" s="76">
        <v>0.15110690310729646</v>
      </c>
    </row>
    <row r="3193" spans="1:4" x14ac:dyDescent="0.25">
      <c r="A3193" s="11">
        <v>6</v>
      </c>
      <c r="B3193" s="14" t="s">
        <v>411</v>
      </c>
      <c r="C3193" s="66">
        <v>2016</v>
      </c>
      <c r="D3193" s="76" t="s">
        <v>42</v>
      </c>
    </row>
    <row r="3194" spans="1:4" x14ac:dyDescent="0.25">
      <c r="A3194" s="11">
        <v>6</v>
      </c>
      <c r="B3194" s="14" t="s">
        <v>368</v>
      </c>
      <c r="C3194" s="66">
        <v>2016</v>
      </c>
      <c r="D3194" s="76">
        <v>2.1505525683497213</v>
      </c>
    </row>
    <row r="3195" spans="1:4" x14ac:dyDescent="0.25">
      <c r="A3195" s="11">
        <v>6</v>
      </c>
      <c r="B3195" s="14" t="s">
        <v>369</v>
      </c>
      <c r="C3195" s="66">
        <v>2016</v>
      </c>
      <c r="D3195" s="76" t="s">
        <v>42</v>
      </c>
    </row>
    <row r="3196" spans="1:4" x14ac:dyDescent="0.25">
      <c r="A3196" s="11">
        <v>6</v>
      </c>
      <c r="B3196" s="14" t="s">
        <v>412</v>
      </c>
      <c r="C3196" s="66">
        <v>2016</v>
      </c>
      <c r="D3196" s="76" t="s">
        <v>42</v>
      </c>
    </row>
    <row r="3197" spans="1:4" x14ac:dyDescent="0.25">
      <c r="A3197" s="11">
        <v>6</v>
      </c>
      <c r="B3197" s="14" t="s">
        <v>413</v>
      </c>
      <c r="C3197" s="66">
        <v>2016</v>
      </c>
      <c r="D3197" s="76" t="s">
        <v>42</v>
      </c>
    </row>
    <row r="3198" spans="1:4" x14ac:dyDescent="0.25">
      <c r="A3198" s="11">
        <v>6</v>
      </c>
      <c r="B3198" s="14" t="s">
        <v>414</v>
      </c>
      <c r="C3198" s="66">
        <v>2016</v>
      </c>
      <c r="D3198" s="76" t="s">
        <v>42</v>
      </c>
    </row>
    <row r="3199" spans="1:4" x14ac:dyDescent="0.25">
      <c r="A3199" s="11">
        <v>6</v>
      </c>
      <c r="B3199" s="14" t="s">
        <v>415</v>
      </c>
      <c r="C3199" s="66">
        <v>2016</v>
      </c>
      <c r="D3199" s="76" t="s">
        <v>42</v>
      </c>
    </row>
    <row r="3200" spans="1:4" x14ac:dyDescent="0.25">
      <c r="A3200" s="11">
        <v>6</v>
      </c>
      <c r="B3200" s="14" t="s">
        <v>416</v>
      </c>
      <c r="C3200" s="66">
        <v>2016</v>
      </c>
      <c r="D3200" s="76" t="s">
        <v>42</v>
      </c>
    </row>
    <row r="3201" spans="1:4" x14ac:dyDescent="0.25">
      <c r="A3201" s="11">
        <v>6</v>
      </c>
      <c r="B3201" s="14" t="s">
        <v>371</v>
      </c>
      <c r="C3201" s="66">
        <v>2016</v>
      </c>
      <c r="D3201" s="76" t="s">
        <v>42</v>
      </c>
    </row>
    <row r="3202" spans="1:4" x14ac:dyDescent="0.25">
      <c r="A3202" s="11">
        <v>6</v>
      </c>
      <c r="B3202" s="14" t="s">
        <v>370</v>
      </c>
      <c r="C3202" s="66">
        <v>2016</v>
      </c>
      <c r="D3202" s="76" t="s">
        <v>42</v>
      </c>
    </row>
    <row r="3203" spans="1:4" x14ac:dyDescent="0.25">
      <c r="A3203" s="11">
        <v>6</v>
      </c>
      <c r="B3203" s="14" t="s">
        <v>372</v>
      </c>
      <c r="C3203" s="66">
        <v>2016</v>
      </c>
      <c r="D3203" s="76">
        <v>0</v>
      </c>
    </row>
    <row r="3204" spans="1:4" x14ac:dyDescent="0.25">
      <c r="A3204" s="11">
        <v>6</v>
      </c>
      <c r="B3204" s="14" t="s">
        <v>417</v>
      </c>
      <c r="C3204" s="66">
        <v>2016</v>
      </c>
      <c r="D3204" s="76">
        <v>23376.52699147374</v>
      </c>
    </row>
    <row r="3205" spans="1:4" x14ac:dyDescent="0.25">
      <c r="A3205" s="11">
        <v>6</v>
      </c>
      <c r="B3205" s="14" t="s">
        <v>373</v>
      </c>
      <c r="C3205" s="66">
        <v>2016</v>
      </c>
      <c r="D3205" s="76" t="s">
        <v>42</v>
      </c>
    </row>
    <row r="3206" spans="1:4" x14ac:dyDescent="0.25">
      <c r="A3206" s="11">
        <v>7</v>
      </c>
      <c r="B3206" s="14" t="s">
        <v>418</v>
      </c>
      <c r="C3206" s="66">
        <v>1981</v>
      </c>
      <c r="D3206" s="76" t="s">
        <v>42</v>
      </c>
    </row>
    <row r="3207" spans="1:4" x14ac:dyDescent="0.25">
      <c r="A3207" s="11">
        <v>7</v>
      </c>
      <c r="B3207" s="14" t="s">
        <v>419</v>
      </c>
      <c r="C3207" s="66">
        <v>1981</v>
      </c>
      <c r="D3207" s="76" t="s">
        <v>42</v>
      </c>
    </row>
    <row r="3208" spans="1:4" x14ac:dyDescent="0.25">
      <c r="A3208" s="11">
        <v>7</v>
      </c>
      <c r="B3208" s="14" t="s">
        <v>420</v>
      </c>
      <c r="C3208" s="66">
        <v>1981</v>
      </c>
      <c r="D3208" s="76" t="s">
        <v>42</v>
      </c>
    </row>
    <row r="3209" spans="1:4" x14ac:dyDescent="0.25">
      <c r="A3209" s="11">
        <v>7</v>
      </c>
      <c r="B3209" s="14" t="s">
        <v>421</v>
      </c>
      <c r="C3209" s="66">
        <v>1981</v>
      </c>
      <c r="D3209" s="76" t="s">
        <v>42</v>
      </c>
    </row>
    <row r="3210" spans="1:4" x14ac:dyDescent="0.25">
      <c r="A3210" s="11">
        <v>7</v>
      </c>
      <c r="B3210" s="14" t="s">
        <v>422</v>
      </c>
      <c r="C3210" s="66">
        <v>1981</v>
      </c>
      <c r="D3210" s="76" t="s">
        <v>42</v>
      </c>
    </row>
    <row r="3211" spans="1:4" x14ac:dyDescent="0.25">
      <c r="A3211" s="11">
        <v>7</v>
      </c>
      <c r="B3211" s="14" t="s">
        <v>423</v>
      </c>
      <c r="C3211" s="66">
        <v>1981</v>
      </c>
      <c r="D3211" s="76" t="s">
        <v>42</v>
      </c>
    </row>
    <row r="3212" spans="1:4" x14ac:dyDescent="0.25">
      <c r="A3212" s="11">
        <v>7</v>
      </c>
      <c r="B3212" s="14" t="s">
        <v>424</v>
      </c>
      <c r="C3212" s="66">
        <v>1981</v>
      </c>
      <c r="D3212" s="76" t="s">
        <v>42</v>
      </c>
    </row>
    <row r="3213" spans="1:4" x14ac:dyDescent="0.25">
      <c r="A3213" s="11">
        <v>7</v>
      </c>
      <c r="B3213" s="14" t="s">
        <v>425</v>
      </c>
      <c r="C3213" s="66">
        <v>1981</v>
      </c>
      <c r="D3213" s="76" t="s">
        <v>42</v>
      </c>
    </row>
    <row r="3214" spans="1:4" x14ac:dyDescent="0.25">
      <c r="A3214" s="11">
        <v>7</v>
      </c>
      <c r="B3214" s="14" t="s">
        <v>426</v>
      </c>
      <c r="C3214" s="66">
        <v>1981</v>
      </c>
      <c r="D3214" s="76" t="s">
        <v>42</v>
      </c>
    </row>
    <row r="3215" spans="1:4" x14ac:dyDescent="0.25">
      <c r="A3215" s="11">
        <v>7</v>
      </c>
      <c r="B3215" s="14" t="s">
        <v>427</v>
      </c>
      <c r="C3215" s="66">
        <v>1981</v>
      </c>
      <c r="D3215" s="76" t="s">
        <v>42</v>
      </c>
    </row>
    <row r="3216" spans="1:4" x14ac:dyDescent="0.25">
      <c r="A3216" s="11">
        <v>7</v>
      </c>
      <c r="B3216" s="14" t="s">
        <v>428</v>
      </c>
      <c r="C3216" s="66">
        <v>1981</v>
      </c>
      <c r="D3216" s="76" t="s">
        <v>42</v>
      </c>
    </row>
    <row r="3217" spans="1:4" x14ac:dyDescent="0.25">
      <c r="A3217" s="11">
        <v>7</v>
      </c>
      <c r="B3217" s="14" t="s">
        <v>429</v>
      </c>
      <c r="C3217" s="66">
        <v>1981</v>
      </c>
      <c r="D3217" s="76" t="s">
        <v>42</v>
      </c>
    </row>
    <row r="3218" spans="1:4" x14ac:dyDescent="0.25">
      <c r="A3218" s="11">
        <v>7</v>
      </c>
      <c r="B3218" s="14" t="s">
        <v>430</v>
      </c>
      <c r="C3218" s="66">
        <v>1981</v>
      </c>
      <c r="D3218" s="76" t="s">
        <v>42</v>
      </c>
    </row>
    <row r="3219" spans="1:4" x14ac:dyDescent="0.25">
      <c r="A3219" s="11">
        <v>7</v>
      </c>
      <c r="B3219" s="14" t="s">
        <v>431</v>
      </c>
      <c r="C3219" s="66">
        <v>1981</v>
      </c>
      <c r="D3219" s="76" t="s">
        <v>42</v>
      </c>
    </row>
    <row r="3220" spans="1:4" x14ac:dyDescent="0.25">
      <c r="A3220" s="11">
        <v>7</v>
      </c>
      <c r="B3220" s="14" t="s">
        <v>432</v>
      </c>
      <c r="C3220" s="66">
        <v>1981</v>
      </c>
      <c r="D3220" s="76" t="s">
        <v>42</v>
      </c>
    </row>
    <row r="3221" spans="1:4" x14ac:dyDescent="0.25">
      <c r="A3221" s="11">
        <v>7</v>
      </c>
      <c r="B3221" s="14" t="s">
        <v>433</v>
      </c>
      <c r="C3221" s="66">
        <v>1981</v>
      </c>
      <c r="D3221" s="76" t="s">
        <v>42</v>
      </c>
    </row>
    <row r="3222" spans="1:4" x14ac:dyDescent="0.25">
      <c r="A3222" s="11">
        <v>7</v>
      </c>
      <c r="B3222" s="14" t="s">
        <v>434</v>
      </c>
      <c r="C3222" s="66">
        <v>1981</v>
      </c>
      <c r="D3222" s="76">
        <v>27356</v>
      </c>
    </row>
    <row r="3223" spans="1:4" x14ac:dyDescent="0.25">
      <c r="A3223" s="11">
        <v>7</v>
      </c>
      <c r="B3223" s="14" t="s">
        <v>435</v>
      </c>
      <c r="C3223" s="66">
        <v>1981</v>
      </c>
      <c r="D3223" s="76" t="s">
        <v>42</v>
      </c>
    </row>
    <row r="3224" spans="1:4" x14ac:dyDescent="0.25">
      <c r="A3224" s="11">
        <v>7</v>
      </c>
      <c r="B3224" s="14" t="s">
        <v>436</v>
      </c>
      <c r="C3224" s="66">
        <v>1981</v>
      </c>
      <c r="D3224" s="76" t="s">
        <v>42</v>
      </c>
    </row>
    <row r="3225" spans="1:4" x14ac:dyDescent="0.25">
      <c r="A3225" s="11">
        <v>7</v>
      </c>
      <c r="B3225" s="14" t="s">
        <v>437</v>
      </c>
      <c r="C3225" s="66">
        <v>1981</v>
      </c>
      <c r="D3225" s="76" t="s">
        <v>42</v>
      </c>
    </row>
    <row r="3226" spans="1:4" x14ac:dyDescent="0.25">
      <c r="A3226" s="11">
        <v>7</v>
      </c>
      <c r="B3226" s="14" t="s">
        <v>438</v>
      </c>
      <c r="C3226" s="66">
        <v>1981</v>
      </c>
      <c r="D3226" s="76" t="s">
        <v>42</v>
      </c>
    </row>
    <row r="3227" spans="1:4" x14ac:dyDescent="0.25">
      <c r="A3227" s="11">
        <v>7</v>
      </c>
      <c r="B3227" s="14" t="s">
        <v>350</v>
      </c>
      <c r="C3227" s="66">
        <v>1981</v>
      </c>
      <c r="D3227" s="76" t="s">
        <v>42</v>
      </c>
    </row>
    <row r="3228" spans="1:4" x14ac:dyDescent="0.25">
      <c r="A3228" s="11">
        <v>7</v>
      </c>
      <c r="B3228" s="14" t="s">
        <v>374</v>
      </c>
      <c r="C3228" s="66">
        <v>1981</v>
      </c>
      <c r="D3228" s="76" t="s">
        <v>42</v>
      </c>
    </row>
    <row r="3229" spans="1:4" x14ac:dyDescent="0.25">
      <c r="A3229" s="11">
        <v>7</v>
      </c>
      <c r="B3229" s="14" t="s">
        <v>375</v>
      </c>
      <c r="C3229" s="66">
        <v>1981</v>
      </c>
      <c r="D3229" s="76" t="s">
        <v>42</v>
      </c>
    </row>
    <row r="3230" spans="1:4" x14ac:dyDescent="0.25">
      <c r="A3230" s="11">
        <v>7</v>
      </c>
      <c r="B3230" s="14" t="s">
        <v>351</v>
      </c>
      <c r="C3230" s="66">
        <v>1981</v>
      </c>
      <c r="D3230" s="76" t="s">
        <v>42</v>
      </c>
    </row>
    <row r="3231" spans="1:4" x14ac:dyDescent="0.25">
      <c r="A3231" s="11">
        <v>7</v>
      </c>
      <c r="B3231" s="14" t="s">
        <v>352</v>
      </c>
      <c r="C3231" s="66">
        <v>1981</v>
      </c>
      <c r="D3231" s="76" t="s">
        <v>42</v>
      </c>
    </row>
    <row r="3232" spans="1:4" x14ac:dyDescent="0.25">
      <c r="A3232" s="11">
        <v>7</v>
      </c>
      <c r="B3232" s="14" t="s">
        <v>376</v>
      </c>
      <c r="C3232" s="66">
        <v>1981</v>
      </c>
      <c r="D3232" s="76" t="s">
        <v>42</v>
      </c>
    </row>
    <row r="3233" spans="1:4" x14ac:dyDescent="0.25">
      <c r="A3233" s="11">
        <v>7</v>
      </c>
      <c r="B3233" s="14" t="s">
        <v>377</v>
      </c>
      <c r="C3233" s="66">
        <v>1981</v>
      </c>
      <c r="D3233" s="76" t="s">
        <v>42</v>
      </c>
    </row>
    <row r="3234" spans="1:4" x14ac:dyDescent="0.25">
      <c r="A3234" s="11">
        <v>7</v>
      </c>
      <c r="B3234" s="14" t="s">
        <v>378</v>
      </c>
      <c r="C3234" s="66">
        <v>1981</v>
      </c>
      <c r="D3234" s="76" t="s">
        <v>42</v>
      </c>
    </row>
    <row r="3235" spans="1:4" x14ac:dyDescent="0.25">
      <c r="A3235" s="11">
        <v>7</v>
      </c>
      <c r="B3235" s="14" t="s">
        <v>353</v>
      </c>
      <c r="C3235" s="66">
        <v>1981</v>
      </c>
      <c r="D3235" s="76" t="s">
        <v>42</v>
      </c>
    </row>
    <row r="3236" spans="1:4" x14ac:dyDescent="0.25">
      <c r="A3236" s="11">
        <v>7</v>
      </c>
      <c r="B3236" s="14" t="s">
        <v>379</v>
      </c>
      <c r="C3236" s="66">
        <v>1981</v>
      </c>
      <c r="D3236" s="76" t="s">
        <v>42</v>
      </c>
    </row>
    <row r="3237" spans="1:4" x14ac:dyDescent="0.25">
      <c r="A3237" s="11">
        <v>7</v>
      </c>
      <c r="B3237" s="70" t="s">
        <v>380</v>
      </c>
      <c r="C3237" s="66">
        <v>1981</v>
      </c>
      <c r="D3237" s="76" t="s">
        <v>42</v>
      </c>
    </row>
    <row r="3238" spans="1:4" x14ac:dyDescent="0.25">
      <c r="A3238" s="11">
        <v>7</v>
      </c>
      <c r="B3238" s="14" t="s">
        <v>381</v>
      </c>
      <c r="C3238" s="66">
        <v>1981</v>
      </c>
      <c r="D3238" s="76" t="s">
        <v>42</v>
      </c>
    </row>
    <row r="3239" spans="1:4" x14ac:dyDescent="0.25">
      <c r="A3239" s="11">
        <v>7</v>
      </c>
      <c r="B3239" s="14" t="s">
        <v>382</v>
      </c>
      <c r="C3239" s="66">
        <v>1981</v>
      </c>
      <c r="D3239" s="76" t="s">
        <v>42</v>
      </c>
    </row>
    <row r="3240" spans="1:4" x14ac:dyDescent="0.25">
      <c r="A3240" s="11">
        <v>7</v>
      </c>
      <c r="B3240" s="14" t="s">
        <v>383</v>
      </c>
      <c r="C3240" s="66">
        <v>1981</v>
      </c>
      <c r="D3240" s="76" t="s">
        <v>42</v>
      </c>
    </row>
    <row r="3241" spans="1:4" x14ac:dyDescent="0.25">
      <c r="A3241" s="11">
        <v>7</v>
      </c>
      <c r="B3241" s="14" t="s">
        <v>384</v>
      </c>
      <c r="C3241" s="66">
        <v>1981</v>
      </c>
      <c r="D3241" s="76" t="s">
        <v>42</v>
      </c>
    </row>
    <row r="3242" spans="1:4" x14ac:dyDescent="0.25">
      <c r="A3242" s="11">
        <v>7</v>
      </c>
      <c r="B3242" s="14" t="s">
        <v>385</v>
      </c>
      <c r="C3242" s="66">
        <v>1981</v>
      </c>
      <c r="D3242" s="76">
        <v>1132.8</v>
      </c>
    </row>
    <row r="3243" spans="1:4" x14ac:dyDescent="0.25">
      <c r="A3243" s="11">
        <v>7</v>
      </c>
      <c r="B3243" s="14" t="s">
        <v>354</v>
      </c>
      <c r="C3243" s="66">
        <v>1981</v>
      </c>
      <c r="D3243" s="76" t="s">
        <v>42</v>
      </c>
    </row>
    <row r="3244" spans="1:4" x14ac:dyDescent="0.25">
      <c r="A3244" s="11">
        <v>7</v>
      </c>
      <c r="B3244" s="14" t="s">
        <v>386</v>
      </c>
      <c r="C3244" s="66">
        <v>1981</v>
      </c>
      <c r="D3244" s="76" t="s">
        <v>42</v>
      </c>
    </row>
    <row r="3245" spans="1:4" x14ac:dyDescent="0.25">
      <c r="A3245" s="11">
        <v>7</v>
      </c>
      <c r="B3245" s="14" t="s">
        <v>355</v>
      </c>
      <c r="C3245" s="66">
        <v>1981</v>
      </c>
      <c r="D3245" s="76" t="s">
        <v>42</v>
      </c>
    </row>
    <row r="3246" spans="1:4" x14ac:dyDescent="0.25">
      <c r="A3246" s="11">
        <v>7</v>
      </c>
      <c r="B3246" s="14" t="s">
        <v>356</v>
      </c>
      <c r="C3246" s="66">
        <v>1981</v>
      </c>
      <c r="D3246" s="76" t="s">
        <v>42</v>
      </c>
    </row>
    <row r="3247" spans="1:4" x14ac:dyDescent="0.25">
      <c r="A3247" s="11">
        <v>7</v>
      </c>
      <c r="B3247" s="14" t="s">
        <v>357</v>
      </c>
      <c r="C3247" s="66">
        <v>1981</v>
      </c>
      <c r="D3247" s="76" t="s">
        <v>42</v>
      </c>
    </row>
    <row r="3248" spans="1:4" x14ac:dyDescent="0.25">
      <c r="A3248" s="11">
        <v>7</v>
      </c>
      <c r="B3248" s="14" t="s">
        <v>358</v>
      </c>
      <c r="C3248" s="66">
        <v>1981</v>
      </c>
      <c r="D3248" s="76" t="s">
        <v>42</v>
      </c>
    </row>
    <row r="3249" spans="1:4" x14ac:dyDescent="0.25">
      <c r="A3249" s="11">
        <v>7</v>
      </c>
      <c r="B3249" s="14" t="s">
        <v>387</v>
      </c>
      <c r="C3249" s="66">
        <v>1981</v>
      </c>
      <c r="D3249" s="76" t="s">
        <v>42</v>
      </c>
    </row>
    <row r="3250" spans="1:4" x14ac:dyDescent="0.25">
      <c r="A3250" s="11">
        <v>7</v>
      </c>
      <c r="B3250" s="14" t="s">
        <v>359</v>
      </c>
      <c r="C3250" s="66">
        <v>1981</v>
      </c>
      <c r="D3250" s="76" t="s">
        <v>42</v>
      </c>
    </row>
    <row r="3251" spans="1:4" x14ac:dyDescent="0.25">
      <c r="A3251" s="11">
        <v>7</v>
      </c>
      <c r="B3251" s="14" t="s">
        <v>388</v>
      </c>
      <c r="C3251" s="66">
        <v>1981</v>
      </c>
      <c r="D3251" s="76">
        <v>106470.8</v>
      </c>
    </row>
    <row r="3252" spans="1:4" x14ac:dyDescent="0.25">
      <c r="A3252" s="11">
        <v>7</v>
      </c>
      <c r="B3252" s="14" t="s">
        <v>360</v>
      </c>
      <c r="C3252" s="66">
        <v>1981</v>
      </c>
      <c r="D3252" s="76" t="s">
        <v>42</v>
      </c>
    </row>
    <row r="3253" spans="1:4" x14ac:dyDescent="0.25">
      <c r="A3253" s="11">
        <v>7</v>
      </c>
      <c r="B3253" s="14" t="s">
        <v>361</v>
      </c>
      <c r="C3253" s="66">
        <v>1981</v>
      </c>
      <c r="D3253" s="76" t="s">
        <v>42</v>
      </c>
    </row>
    <row r="3254" spans="1:4" x14ac:dyDescent="0.25">
      <c r="A3254" s="11">
        <v>7</v>
      </c>
      <c r="B3254" s="14" t="s">
        <v>389</v>
      </c>
      <c r="C3254" s="66">
        <v>1981</v>
      </c>
      <c r="D3254" s="76" t="s">
        <v>42</v>
      </c>
    </row>
    <row r="3255" spans="1:4" x14ac:dyDescent="0.25">
      <c r="A3255" s="11">
        <v>7</v>
      </c>
      <c r="B3255" s="14" t="s">
        <v>390</v>
      </c>
      <c r="C3255" s="66">
        <v>1981</v>
      </c>
      <c r="D3255" s="76" t="s">
        <v>42</v>
      </c>
    </row>
    <row r="3256" spans="1:4" x14ac:dyDescent="0.25">
      <c r="A3256" s="11">
        <v>7</v>
      </c>
      <c r="B3256" s="14" t="s">
        <v>391</v>
      </c>
      <c r="C3256" s="66">
        <v>1981</v>
      </c>
      <c r="D3256" s="76" t="s">
        <v>42</v>
      </c>
    </row>
    <row r="3257" spans="1:4" x14ac:dyDescent="0.25">
      <c r="A3257" s="11">
        <v>7</v>
      </c>
      <c r="B3257" s="14" t="s">
        <v>392</v>
      </c>
      <c r="C3257" s="66">
        <v>1981</v>
      </c>
      <c r="D3257" s="76" t="s">
        <v>42</v>
      </c>
    </row>
    <row r="3258" spans="1:4" x14ac:dyDescent="0.25">
      <c r="A3258" s="11">
        <v>7</v>
      </c>
      <c r="B3258" s="14" t="s">
        <v>362</v>
      </c>
      <c r="C3258" s="66">
        <v>1981</v>
      </c>
      <c r="D3258" s="76" t="s">
        <v>42</v>
      </c>
    </row>
    <row r="3259" spans="1:4" x14ac:dyDescent="0.25">
      <c r="A3259" s="11">
        <v>7</v>
      </c>
      <c r="B3259" s="14" t="s">
        <v>393</v>
      </c>
      <c r="C3259" s="66">
        <v>1981</v>
      </c>
      <c r="D3259" s="76" t="s">
        <v>42</v>
      </c>
    </row>
    <row r="3260" spans="1:4" x14ac:dyDescent="0.25">
      <c r="A3260" s="11">
        <v>7</v>
      </c>
      <c r="B3260" s="14" t="s">
        <v>394</v>
      </c>
      <c r="C3260" s="66">
        <v>1981</v>
      </c>
      <c r="D3260" s="76" t="s">
        <v>42</v>
      </c>
    </row>
    <row r="3261" spans="1:4" x14ac:dyDescent="0.25">
      <c r="A3261" s="11">
        <v>7</v>
      </c>
      <c r="B3261" s="14" t="s">
        <v>395</v>
      </c>
      <c r="C3261" s="66">
        <v>1981</v>
      </c>
      <c r="D3261" s="76" t="s">
        <v>42</v>
      </c>
    </row>
    <row r="3262" spans="1:4" x14ac:dyDescent="0.25">
      <c r="A3262" s="11">
        <v>7</v>
      </c>
      <c r="B3262" s="14" t="s">
        <v>396</v>
      </c>
      <c r="C3262" s="66">
        <v>1981</v>
      </c>
      <c r="D3262" s="76" t="s">
        <v>42</v>
      </c>
    </row>
    <row r="3263" spans="1:4" x14ac:dyDescent="0.25">
      <c r="A3263" s="11">
        <v>7</v>
      </c>
      <c r="B3263" s="14" t="s">
        <v>397</v>
      </c>
      <c r="C3263" s="66">
        <v>1981</v>
      </c>
      <c r="D3263" s="76" t="s">
        <v>42</v>
      </c>
    </row>
    <row r="3264" spans="1:4" x14ac:dyDescent="0.25">
      <c r="A3264" s="11">
        <v>7</v>
      </c>
      <c r="B3264" s="14" t="s">
        <v>398</v>
      </c>
      <c r="C3264" s="66">
        <v>1981</v>
      </c>
      <c r="D3264" s="76" t="s">
        <v>42</v>
      </c>
    </row>
    <row r="3265" spans="1:4" x14ac:dyDescent="0.25">
      <c r="A3265" s="11">
        <v>7</v>
      </c>
      <c r="B3265" s="14" t="s">
        <v>399</v>
      </c>
      <c r="C3265" s="66">
        <v>1981</v>
      </c>
      <c r="D3265" s="76" t="s">
        <v>42</v>
      </c>
    </row>
    <row r="3266" spans="1:4" x14ac:dyDescent="0.25">
      <c r="A3266" s="11">
        <v>7</v>
      </c>
      <c r="B3266" s="14" t="s">
        <v>400</v>
      </c>
      <c r="C3266" s="66">
        <v>1981</v>
      </c>
      <c r="D3266" s="76" t="s">
        <v>42</v>
      </c>
    </row>
    <row r="3267" spans="1:4" x14ac:dyDescent="0.25">
      <c r="A3267" s="11">
        <v>7</v>
      </c>
      <c r="B3267" s="14" t="s">
        <v>363</v>
      </c>
      <c r="C3267" s="66">
        <v>1981</v>
      </c>
      <c r="D3267" s="76" t="s">
        <v>42</v>
      </c>
    </row>
    <row r="3268" spans="1:4" x14ac:dyDescent="0.25">
      <c r="A3268" s="11">
        <v>7</v>
      </c>
      <c r="B3268" s="14" t="s">
        <v>401</v>
      </c>
      <c r="C3268" s="66">
        <v>1981</v>
      </c>
      <c r="D3268" s="76" t="s">
        <v>42</v>
      </c>
    </row>
    <row r="3269" spans="1:4" x14ac:dyDescent="0.25">
      <c r="A3269" s="11">
        <v>7</v>
      </c>
      <c r="B3269" s="14" t="s">
        <v>402</v>
      </c>
      <c r="C3269" s="66">
        <v>1981</v>
      </c>
      <c r="D3269" s="76" t="s">
        <v>42</v>
      </c>
    </row>
    <row r="3270" spans="1:4" x14ac:dyDescent="0.25">
      <c r="A3270" s="11">
        <v>7</v>
      </c>
      <c r="B3270" s="14" t="s">
        <v>403</v>
      </c>
      <c r="C3270" s="66">
        <v>1981</v>
      </c>
      <c r="D3270" s="76" t="s">
        <v>42</v>
      </c>
    </row>
    <row r="3271" spans="1:4" x14ac:dyDescent="0.25">
      <c r="A3271" s="11">
        <v>7</v>
      </c>
      <c r="B3271" s="14" t="s">
        <v>404</v>
      </c>
      <c r="C3271" s="66">
        <v>1981</v>
      </c>
      <c r="D3271" s="76" t="s">
        <v>42</v>
      </c>
    </row>
    <row r="3272" spans="1:4" x14ac:dyDescent="0.25">
      <c r="A3272" s="11">
        <v>7</v>
      </c>
      <c r="B3272" s="14" t="s">
        <v>405</v>
      </c>
      <c r="C3272" s="66">
        <v>1981</v>
      </c>
      <c r="D3272" s="76" t="s">
        <v>42</v>
      </c>
    </row>
    <row r="3273" spans="1:4" x14ac:dyDescent="0.25">
      <c r="A3273" s="11">
        <v>7</v>
      </c>
      <c r="B3273" s="14" t="s">
        <v>406</v>
      </c>
      <c r="C3273" s="66">
        <v>1981</v>
      </c>
      <c r="D3273" s="76" t="s">
        <v>42</v>
      </c>
    </row>
    <row r="3274" spans="1:4" x14ac:dyDescent="0.25">
      <c r="A3274" s="11">
        <v>7</v>
      </c>
      <c r="B3274" s="14" t="s">
        <v>407</v>
      </c>
      <c r="C3274" s="66">
        <v>1981</v>
      </c>
      <c r="D3274" s="76" t="s">
        <v>42</v>
      </c>
    </row>
    <row r="3275" spans="1:4" x14ac:dyDescent="0.25">
      <c r="A3275" s="11">
        <v>7</v>
      </c>
      <c r="B3275" s="14" t="s">
        <v>408</v>
      </c>
      <c r="C3275" s="66">
        <v>1981</v>
      </c>
      <c r="D3275" s="76" t="s">
        <v>42</v>
      </c>
    </row>
    <row r="3276" spans="1:4" x14ac:dyDescent="0.25">
      <c r="A3276" s="11">
        <v>7</v>
      </c>
      <c r="B3276" s="14" t="s">
        <v>409</v>
      </c>
      <c r="C3276" s="66">
        <v>1981</v>
      </c>
      <c r="D3276" s="76" t="s">
        <v>42</v>
      </c>
    </row>
    <row r="3277" spans="1:4" x14ac:dyDescent="0.25">
      <c r="A3277" s="11">
        <v>7</v>
      </c>
      <c r="B3277" s="14" t="s">
        <v>410</v>
      </c>
      <c r="C3277" s="66">
        <v>1981</v>
      </c>
      <c r="D3277" s="76" t="s">
        <v>42</v>
      </c>
    </row>
    <row r="3278" spans="1:4" x14ac:dyDescent="0.25">
      <c r="A3278" s="11">
        <v>7</v>
      </c>
      <c r="B3278" s="14" t="s">
        <v>364</v>
      </c>
      <c r="C3278" s="66">
        <v>1981</v>
      </c>
      <c r="D3278" s="76" t="s">
        <v>42</v>
      </c>
    </row>
    <row r="3279" spans="1:4" x14ac:dyDescent="0.25">
      <c r="A3279" s="11">
        <v>7</v>
      </c>
      <c r="B3279" s="14" t="s">
        <v>365</v>
      </c>
      <c r="C3279" s="66">
        <v>1981</v>
      </c>
      <c r="D3279" s="76">
        <v>102040.8</v>
      </c>
    </row>
    <row r="3280" spans="1:4" x14ac:dyDescent="0.25">
      <c r="A3280" s="11">
        <v>7</v>
      </c>
      <c r="B3280" s="14" t="s">
        <v>366</v>
      </c>
      <c r="C3280" s="66">
        <v>1981</v>
      </c>
      <c r="D3280" s="76">
        <v>179235.20000000001</v>
      </c>
    </row>
    <row r="3281" spans="1:4" x14ac:dyDescent="0.25">
      <c r="A3281" s="11">
        <v>7</v>
      </c>
      <c r="B3281" s="14" t="s">
        <v>367</v>
      </c>
      <c r="C3281" s="66">
        <v>1981</v>
      </c>
      <c r="D3281" s="76" t="s">
        <v>42</v>
      </c>
    </row>
    <row r="3282" spans="1:4" x14ac:dyDescent="0.25">
      <c r="A3282" s="11">
        <v>7</v>
      </c>
      <c r="B3282" s="14" t="s">
        <v>411</v>
      </c>
      <c r="C3282" s="66">
        <v>1981</v>
      </c>
      <c r="D3282" s="76" t="s">
        <v>42</v>
      </c>
    </row>
    <row r="3283" spans="1:4" x14ac:dyDescent="0.25">
      <c r="A3283" s="11">
        <v>7</v>
      </c>
      <c r="B3283" s="14" t="s">
        <v>368</v>
      </c>
      <c r="C3283" s="66">
        <v>1981</v>
      </c>
      <c r="D3283" s="76" t="s">
        <v>42</v>
      </c>
    </row>
    <row r="3284" spans="1:4" x14ac:dyDescent="0.25">
      <c r="A3284" s="11">
        <v>7</v>
      </c>
      <c r="B3284" s="14" t="s">
        <v>369</v>
      </c>
      <c r="C3284" s="66">
        <v>1981</v>
      </c>
      <c r="D3284" s="76" t="s">
        <v>42</v>
      </c>
    </row>
    <row r="3285" spans="1:4" x14ac:dyDescent="0.25">
      <c r="A3285" s="11">
        <v>7</v>
      </c>
      <c r="B3285" s="14" t="s">
        <v>412</v>
      </c>
      <c r="C3285" s="66">
        <v>1981</v>
      </c>
      <c r="D3285" s="76" t="s">
        <v>42</v>
      </c>
    </row>
    <row r="3286" spans="1:4" x14ac:dyDescent="0.25">
      <c r="A3286" s="11">
        <v>7</v>
      </c>
      <c r="B3286" s="14" t="s">
        <v>413</v>
      </c>
      <c r="C3286" s="66">
        <v>1981</v>
      </c>
      <c r="D3286" s="76" t="s">
        <v>42</v>
      </c>
    </row>
    <row r="3287" spans="1:4" x14ac:dyDescent="0.25">
      <c r="A3287" s="11">
        <v>7</v>
      </c>
      <c r="B3287" s="14" t="s">
        <v>414</v>
      </c>
      <c r="C3287" s="66">
        <v>1981</v>
      </c>
      <c r="D3287" s="76" t="s">
        <v>42</v>
      </c>
    </row>
    <row r="3288" spans="1:4" x14ac:dyDescent="0.25">
      <c r="A3288" s="11">
        <v>7</v>
      </c>
      <c r="B3288" s="14" t="s">
        <v>415</v>
      </c>
      <c r="C3288" s="66">
        <v>1981</v>
      </c>
      <c r="D3288" s="76" t="s">
        <v>42</v>
      </c>
    </row>
    <row r="3289" spans="1:4" x14ac:dyDescent="0.25">
      <c r="A3289" s="11">
        <v>7</v>
      </c>
      <c r="B3289" s="14" t="s">
        <v>416</v>
      </c>
      <c r="C3289" s="66">
        <v>1981</v>
      </c>
      <c r="D3289" s="76" t="s">
        <v>42</v>
      </c>
    </row>
    <row r="3290" spans="1:4" x14ac:dyDescent="0.25">
      <c r="A3290" s="11">
        <v>7</v>
      </c>
      <c r="B3290" s="14" t="s">
        <v>371</v>
      </c>
      <c r="C3290" s="66">
        <v>1981</v>
      </c>
      <c r="D3290" s="76" t="s">
        <v>42</v>
      </c>
    </row>
    <row r="3291" spans="1:4" x14ac:dyDescent="0.25">
      <c r="A3291" s="11">
        <v>7</v>
      </c>
      <c r="B3291" s="14" t="s">
        <v>370</v>
      </c>
      <c r="C3291" s="66">
        <v>1981</v>
      </c>
      <c r="D3291" s="76" t="s">
        <v>42</v>
      </c>
    </row>
    <row r="3292" spans="1:4" x14ac:dyDescent="0.25">
      <c r="A3292" s="11">
        <v>7</v>
      </c>
      <c r="B3292" s="14" t="s">
        <v>372</v>
      </c>
      <c r="C3292" s="66">
        <v>1981</v>
      </c>
      <c r="D3292" s="76" t="s">
        <v>42</v>
      </c>
    </row>
    <row r="3293" spans="1:4" x14ac:dyDescent="0.25">
      <c r="A3293" s="11">
        <v>7</v>
      </c>
      <c r="B3293" s="14" t="s">
        <v>417</v>
      </c>
      <c r="C3293" s="66">
        <v>1981</v>
      </c>
      <c r="D3293" s="76" t="s">
        <v>42</v>
      </c>
    </row>
    <row r="3294" spans="1:4" x14ac:dyDescent="0.25">
      <c r="A3294" s="11">
        <v>7</v>
      </c>
      <c r="B3294" s="14" t="s">
        <v>373</v>
      </c>
      <c r="C3294" s="66">
        <v>1981</v>
      </c>
      <c r="D3294" s="76" t="s">
        <v>42</v>
      </c>
    </row>
    <row r="3295" spans="1:4" x14ac:dyDescent="0.25">
      <c r="A3295" s="11">
        <v>7</v>
      </c>
      <c r="B3295" s="14" t="s">
        <v>418</v>
      </c>
      <c r="C3295" s="66">
        <v>1982</v>
      </c>
      <c r="D3295" s="76" t="s">
        <v>42</v>
      </c>
    </row>
    <row r="3296" spans="1:4" x14ac:dyDescent="0.25">
      <c r="A3296" s="11">
        <v>7</v>
      </c>
      <c r="B3296" s="14" t="s">
        <v>419</v>
      </c>
      <c r="C3296" s="66">
        <v>1982</v>
      </c>
      <c r="D3296" s="76" t="s">
        <v>42</v>
      </c>
    </row>
    <row r="3297" spans="1:4" x14ac:dyDescent="0.25">
      <c r="A3297" s="11">
        <v>7</v>
      </c>
      <c r="B3297" s="14" t="s">
        <v>420</v>
      </c>
      <c r="C3297" s="66">
        <v>1982</v>
      </c>
      <c r="D3297" s="76" t="s">
        <v>42</v>
      </c>
    </row>
    <row r="3298" spans="1:4" x14ac:dyDescent="0.25">
      <c r="A3298" s="11">
        <v>7</v>
      </c>
      <c r="B3298" s="14" t="s">
        <v>421</v>
      </c>
      <c r="C3298" s="66">
        <v>1982</v>
      </c>
      <c r="D3298" s="76" t="s">
        <v>42</v>
      </c>
    </row>
    <row r="3299" spans="1:4" x14ac:dyDescent="0.25">
      <c r="A3299" s="11">
        <v>7</v>
      </c>
      <c r="B3299" s="14" t="s">
        <v>422</v>
      </c>
      <c r="C3299" s="66">
        <v>1982</v>
      </c>
      <c r="D3299" s="76" t="s">
        <v>42</v>
      </c>
    </row>
    <row r="3300" spans="1:4" x14ac:dyDescent="0.25">
      <c r="A3300" s="11">
        <v>7</v>
      </c>
      <c r="B3300" s="14" t="s">
        <v>423</v>
      </c>
      <c r="C3300" s="66">
        <v>1982</v>
      </c>
      <c r="D3300" s="76" t="s">
        <v>42</v>
      </c>
    </row>
    <row r="3301" spans="1:4" x14ac:dyDescent="0.25">
      <c r="A3301" s="11">
        <v>7</v>
      </c>
      <c r="B3301" s="14" t="s">
        <v>424</v>
      </c>
      <c r="C3301" s="66">
        <v>1982</v>
      </c>
      <c r="D3301" s="76" t="s">
        <v>42</v>
      </c>
    </row>
    <row r="3302" spans="1:4" x14ac:dyDescent="0.25">
      <c r="A3302" s="11">
        <v>7</v>
      </c>
      <c r="B3302" s="14" t="s">
        <v>425</v>
      </c>
      <c r="C3302" s="66">
        <v>1982</v>
      </c>
      <c r="D3302" s="76" t="s">
        <v>42</v>
      </c>
    </row>
    <row r="3303" spans="1:4" x14ac:dyDescent="0.25">
      <c r="A3303" s="11">
        <v>7</v>
      </c>
      <c r="B3303" s="14" t="s">
        <v>426</v>
      </c>
      <c r="C3303" s="66">
        <v>1982</v>
      </c>
      <c r="D3303" s="76" t="s">
        <v>42</v>
      </c>
    </row>
    <row r="3304" spans="1:4" x14ac:dyDescent="0.25">
      <c r="A3304" s="11">
        <v>7</v>
      </c>
      <c r="B3304" s="14" t="s">
        <v>427</v>
      </c>
      <c r="C3304" s="66">
        <v>1982</v>
      </c>
      <c r="D3304" s="76" t="s">
        <v>42</v>
      </c>
    </row>
    <row r="3305" spans="1:4" x14ac:dyDescent="0.25">
      <c r="A3305" s="11">
        <v>7</v>
      </c>
      <c r="B3305" s="14" t="s">
        <v>428</v>
      </c>
      <c r="C3305" s="66">
        <v>1982</v>
      </c>
      <c r="D3305" s="76" t="s">
        <v>42</v>
      </c>
    </row>
    <row r="3306" spans="1:4" x14ac:dyDescent="0.25">
      <c r="A3306" s="11">
        <v>7</v>
      </c>
      <c r="B3306" s="14" t="s">
        <v>429</v>
      </c>
      <c r="C3306" s="66">
        <v>1982</v>
      </c>
      <c r="D3306" s="76" t="s">
        <v>42</v>
      </c>
    </row>
    <row r="3307" spans="1:4" x14ac:dyDescent="0.25">
      <c r="A3307" s="11">
        <v>7</v>
      </c>
      <c r="B3307" s="14" t="s">
        <v>430</v>
      </c>
      <c r="C3307" s="66">
        <v>1982</v>
      </c>
      <c r="D3307" s="76" t="s">
        <v>42</v>
      </c>
    </row>
    <row r="3308" spans="1:4" x14ac:dyDescent="0.25">
      <c r="A3308" s="11">
        <v>7</v>
      </c>
      <c r="B3308" s="14" t="s">
        <v>431</v>
      </c>
      <c r="C3308" s="66">
        <v>1982</v>
      </c>
      <c r="D3308" s="76" t="s">
        <v>42</v>
      </c>
    </row>
    <row r="3309" spans="1:4" x14ac:dyDescent="0.25">
      <c r="A3309" s="11">
        <v>7</v>
      </c>
      <c r="B3309" s="14" t="s">
        <v>432</v>
      </c>
      <c r="C3309" s="66">
        <v>1982</v>
      </c>
      <c r="D3309" s="76" t="s">
        <v>42</v>
      </c>
    </row>
    <row r="3310" spans="1:4" x14ac:dyDescent="0.25">
      <c r="A3310" s="11">
        <v>7</v>
      </c>
      <c r="B3310" s="14" t="s">
        <v>433</v>
      </c>
      <c r="C3310" s="66">
        <v>1982</v>
      </c>
      <c r="D3310" s="76" t="s">
        <v>42</v>
      </c>
    </row>
    <row r="3311" spans="1:4" x14ac:dyDescent="0.25">
      <c r="A3311" s="11">
        <v>7</v>
      </c>
      <c r="B3311" s="14" t="s">
        <v>434</v>
      </c>
      <c r="C3311" s="66">
        <v>1982</v>
      </c>
      <c r="D3311" s="76">
        <v>87939.6</v>
      </c>
    </row>
    <row r="3312" spans="1:4" x14ac:dyDescent="0.25">
      <c r="A3312" s="11">
        <v>7</v>
      </c>
      <c r="B3312" s="14" t="s">
        <v>435</v>
      </c>
      <c r="C3312" s="66">
        <v>1982</v>
      </c>
      <c r="D3312" s="76" t="s">
        <v>42</v>
      </c>
    </row>
    <row r="3313" spans="1:4" x14ac:dyDescent="0.25">
      <c r="A3313" s="11">
        <v>7</v>
      </c>
      <c r="B3313" s="14" t="s">
        <v>436</v>
      </c>
      <c r="C3313" s="66">
        <v>1982</v>
      </c>
      <c r="D3313" s="76" t="s">
        <v>42</v>
      </c>
    </row>
    <row r="3314" spans="1:4" x14ac:dyDescent="0.25">
      <c r="A3314" s="11">
        <v>7</v>
      </c>
      <c r="B3314" s="14" t="s">
        <v>437</v>
      </c>
      <c r="C3314" s="66">
        <v>1982</v>
      </c>
      <c r="D3314" s="76" t="s">
        <v>42</v>
      </c>
    </row>
    <row r="3315" spans="1:4" x14ac:dyDescent="0.25">
      <c r="A3315" s="11">
        <v>7</v>
      </c>
      <c r="B3315" s="14" t="s">
        <v>438</v>
      </c>
      <c r="C3315" s="66">
        <v>1982</v>
      </c>
      <c r="D3315" s="76" t="s">
        <v>42</v>
      </c>
    </row>
    <row r="3316" spans="1:4" x14ac:dyDescent="0.25">
      <c r="A3316" s="11">
        <v>7</v>
      </c>
      <c r="B3316" s="14" t="s">
        <v>350</v>
      </c>
      <c r="C3316" s="66">
        <v>1982</v>
      </c>
      <c r="D3316" s="76" t="s">
        <v>42</v>
      </c>
    </row>
    <row r="3317" spans="1:4" x14ac:dyDescent="0.25">
      <c r="A3317" s="11">
        <v>7</v>
      </c>
      <c r="B3317" s="14" t="s">
        <v>374</v>
      </c>
      <c r="C3317" s="66">
        <v>1982</v>
      </c>
      <c r="D3317" s="76" t="s">
        <v>42</v>
      </c>
    </row>
    <row r="3318" spans="1:4" x14ac:dyDescent="0.25">
      <c r="A3318" s="11">
        <v>7</v>
      </c>
      <c r="B3318" s="14" t="s">
        <v>375</v>
      </c>
      <c r="C3318" s="66">
        <v>1982</v>
      </c>
      <c r="D3318" s="76" t="s">
        <v>42</v>
      </c>
    </row>
    <row r="3319" spans="1:4" x14ac:dyDescent="0.25">
      <c r="A3319" s="11">
        <v>7</v>
      </c>
      <c r="B3319" s="14" t="s">
        <v>351</v>
      </c>
      <c r="C3319" s="66">
        <v>1982</v>
      </c>
      <c r="D3319" s="76" t="s">
        <v>42</v>
      </c>
    </row>
    <row r="3320" spans="1:4" x14ac:dyDescent="0.25">
      <c r="A3320" s="11">
        <v>7</v>
      </c>
      <c r="B3320" s="14" t="s">
        <v>352</v>
      </c>
      <c r="C3320" s="66">
        <v>1982</v>
      </c>
      <c r="D3320" s="76" t="s">
        <v>42</v>
      </c>
    </row>
    <row r="3321" spans="1:4" x14ac:dyDescent="0.25">
      <c r="A3321" s="11">
        <v>7</v>
      </c>
      <c r="B3321" s="14" t="s">
        <v>376</v>
      </c>
      <c r="C3321" s="66">
        <v>1982</v>
      </c>
      <c r="D3321" s="76" t="s">
        <v>42</v>
      </c>
    </row>
    <row r="3322" spans="1:4" x14ac:dyDescent="0.25">
      <c r="A3322" s="11">
        <v>7</v>
      </c>
      <c r="B3322" s="14" t="s">
        <v>377</v>
      </c>
      <c r="C3322" s="66">
        <v>1982</v>
      </c>
      <c r="D3322" s="76" t="s">
        <v>42</v>
      </c>
    </row>
    <row r="3323" spans="1:4" x14ac:dyDescent="0.25">
      <c r="A3323" s="11">
        <v>7</v>
      </c>
      <c r="B3323" s="14" t="s">
        <v>378</v>
      </c>
      <c r="C3323" s="66">
        <v>1982</v>
      </c>
      <c r="D3323" s="76" t="s">
        <v>42</v>
      </c>
    </row>
    <row r="3324" spans="1:4" x14ac:dyDescent="0.25">
      <c r="A3324" s="11">
        <v>7</v>
      </c>
      <c r="B3324" s="14" t="s">
        <v>353</v>
      </c>
      <c r="C3324" s="66">
        <v>1982</v>
      </c>
      <c r="D3324" s="76" t="s">
        <v>42</v>
      </c>
    </row>
    <row r="3325" spans="1:4" x14ac:dyDescent="0.25">
      <c r="A3325" s="11">
        <v>7</v>
      </c>
      <c r="B3325" s="14" t="s">
        <v>379</v>
      </c>
      <c r="C3325" s="66">
        <v>1982</v>
      </c>
      <c r="D3325" s="76" t="s">
        <v>42</v>
      </c>
    </row>
    <row r="3326" spans="1:4" x14ac:dyDescent="0.25">
      <c r="A3326" s="11">
        <v>7</v>
      </c>
      <c r="B3326" s="70" t="s">
        <v>380</v>
      </c>
      <c r="C3326" s="66">
        <v>1982</v>
      </c>
      <c r="D3326" s="76" t="s">
        <v>42</v>
      </c>
    </row>
    <row r="3327" spans="1:4" x14ac:dyDescent="0.25">
      <c r="A3327" s="11">
        <v>7</v>
      </c>
      <c r="B3327" s="14" t="s">
        <v>381</v>
      </c>
      <c r="C3327" s="66">
        <v>1982</v>
      </c>
      <c r="D3327" s="76" t="s">
        <v>42</v>
      </c>
    </row>
    <row r="3328" spans="1:4" x14ac:dyDescent="0.25">
      <c r="A3328" s="11">
        <v>7</v>
      </c>
      <c r="B3328" s="14" t="s">
        <v>382</v>
      </c>
      <c r="C3328" s="66">
        <v>1982</v>
      </c>
      <c r="D3328" s="76" t="s">
        <v>42</v>
      </c>
    </row>
    <row r="3329" spans="1:4" x14ac:dyDescent="0.25">
      <c r="A3329" s="11">
        <v>7</v>
      </c>
      <c r="B3329" s="14" t="s">
        <v>383</v>
      </c>
      <c r="C3329" s="66">
        <v>1982</v>
      </c>
      <c r="D3329" s="76" t="s">
        <v>42</v>
      </c>
    </row>
    <row r="3330" spans="1:4" x14ac:dyDescent="0.25">
      <c r="A3330" s="11">
        <v>7</v>
      </c>
      <c r="B3330" s="14" t="s">
        <v>384</v>
      </c>
      <c r="C3330" s="66">
        <v>1982</v>
      </c>
      <c r="D3330" s="76" t="s">
        <v>42</v>
      </c>
    </row>
    <row r="3331" spans="1:4" x14ac:dyDescent="0.25">
      <c r="A3331" s="11">
        <v>7</v>
      </c>
      <c r="B3331" s="14" t="s">
        <v>385</v>
      </c>
      <c r="C3331" s="66">
        <v>1982</v>
      </c>
      <c r="D3331" s="76">
        <v>1132.8</v>
      </c>
    </row>
    <row r="3332" spans="1:4" x14ac:dyDescent="0.25">
      <c r="A3332" s="11">
        <v>7</v>
      </c>
      <c r="B3332" s="14" t="s">
        <v>354</v>
      </c>
      <c r="C3332" s="66">
        <v>1982</v>
      </c>
      <c r="D3332" s="76" t="s">
        <v>42</v>
      </c>
    </row>
    <row r="3333" spans="1:4" x14ac:dyDescent="0.25">
      <c r="A3333" s="11">
        <v>7</v>
      </c>
      <c r="B3333" s="14" t="s">
        <v>386</v>
      </c>
      <c r="C3333" s="66">
        <v>1982</v>
      </c>
      <c r="D3333" s="76" t="s">
        <v>42</v>
      </c>
    </row>
    <row r="3334" spans="1:4" x14ac:dyDescent="0.25">
      <c r="A3334" s="11">
        <v>7</v>
      </c>
      <c r="B3334" s="14" t="s">
        <v>355</v>
      </c>
      <c r="C3334" s="66">
        <v>1982</v>
      </c>
      <c r="D3334" s="76" t="s">
        <v>42</v>
      </c>
    </row>
    <row r="3335" spans="1:4" x14ac:dyDescent="0.25">
      <c r="A3335" s="11">
        <v>7</v>
      </c>
      <c r="B3335" s="14" t="s">
        <v>356</v>
      </c>
      <c r="C3335" s="66">
        <v>1982</v>
      </c>
      <c r="D3335" s="76" t="s">
        <v>42</v>
      </c>
    </row>
    <row r="3336" spans="1:4" x14ac:dyDescent="0.25">
      <c r="A3336" s="11">
        <v>7</v>
      </c>
      <c r="B3336" s="14" t="s">
        <v>357</v>
      </c>
      <c r="C3336" s="66">
        <v>1982</v>
      </c>
      <c r="D3336" s="76" t="s">
        <v>42</v>
      </c>
    </row>
    <row r="3337" spans="1:4" x14ac:dyDescent="0.25">
      <c r="A3337" s="11">
        <v>7</v>
      </c>
      <c r="B3337" s="14" t="s">
        <v>358</v>
      </c>
      <c r="C3337" s="66">
        <v>1982</v>
      </c>
      <c r="D3337" s="76" t="s">
        <v>42</v>
      </c>
    </row>
    <row r="3338" spans="1:4" x14ac:dyDescent="0.25">
      <c r="A3338" s="11">
        <v>7</v>
      </c>
      <c r="B3338" s="14" t="s">
        <v>387</v>
      </c>
      <c r="C3338" s="66">
        <v>1982</v>
      </c>
      <c r="D3338" s="76" t="s">
        <v>42</v>
      </c>
    </row>
    <row r="3339" spans="1:4" x14ac:dyDescent="0.25">
      <c r="A3339" s="11">
        <v>7</v>
      </c>
      <c r="B3339" s="14" t="s">
        <v>359</v>
      </c>
      <c r="C3339" s="66">
        <v>1982</v>
      </c>
      <c r="D3339" s="76" t="s">
        <v>42</v>
      </c>
    </row>
    <row r="3340" spans="1:4" x14ac:dyDescent="0.25">
      <c r="A3340" s="11">
        <v>7</v>
      </c>
      <c r="B3340" s="14" t="s">
        <v>388</v>
      </c>
      <c r="C3340" s="66">
        <v>1982</v>
      </c>
      <c r="D3340" s="76">
        <v>10218.799999999999</v>
      </c>
    </row>
    <row r="3341" spans="1:4" x14ac:dyDescent="0.25">
      <c r="A3341" s="11">
        <v>7</v>
      </c>
      <c r="B3341" s="14" t="s">
        <v>360</v>
      </c>
      <c r="C3341" s="66">
        <v>1982</v>
      </c>
      <c r="D3341" s="76" t="s">
        <v>42</v>
      </c>
    </row>
    <row r="3342" spans="1:4" x14ac:dyDescent="0.25">
      <c r="A3342" s="11">
        <v>7</v>
      </c>
      <c r="B3342" s="14" t="s">
        <v>361</v>
      </c>
      <c r="C3342" s="66">
        <v>1982</v>
      </c>
      <c r="D3342" s="76" t="s">
        <v>42</v>
      </c>
    </row>
    <row r="3343" spans="1:4" x14ac:dyDescent="0.25">
      <c r="A3343" s="11">
        <v>7</v>
      </c>
      <c r="B3343" s="14" t="s">
        <v>389</v>
      </c>
      <c r="C3343" s="66">
        <v>1982</v>
      </c>
      <c r="D3343" s="76" t="s">
        <v>42</v>
      </c>
    </row>
    <row r="3344" spans="1:4" x14ac:dyDescent="0.25">
      <c r="A3344" s="11">
        <v>7</v>
      </c>
      <c r="B3344" s="14" t="s">
        <v>390</v>
      </c>
      <c r="C3344" s="66">
        <v>1982</v>
      </c>
      <c r="D3344" s="76" t="s">
        <v>42</v>
      </c>
    </row>
    <row r="3345" spans="1:4" x14ac:dyDescent="0.25">
      <c r="A3345" s="11">
        <v>7</v>
      </c>
      <c r="B3345" s="14" t="s">
        <v>391</v>
      </c>
      <c r="C3345" s="66">
        <v>1982</v>
      </c>
      <c r="D3345" s="76" t="s">
        <v>42</v>
      </c>
    </row>
    <row r="3346" spans="1:4" x14ac:dyDescent="0.25">
      <c r="A3346" s="11">
        <v>7</v>
      </c>
      <c r="B3346" s="14" t="s">
        <v>392</v>
      </c>
      <c r="C3346" s="66">
        <v>1982</v>
      </c>
      <c r="D3346" s="76" t="s">
        <v>42</v>
      </c>
    </row>
    <row r="3347" spans="1:4" x14ac:dyDescent="0.25">
      <c r="A3347" s="11">
        <v>7</v>
      </c>
      <c r="B3347" s="14" t="s">
        <v>362</v>
      </c>
      <c r="C3347" s="66">
        <v>1982</v>
      </c>
      <c r="D3347" s="76" t="s">
        <v>42</v>
      </c>
    </row>
    <row r="3348" spans="1:4" x14ac:dyDescent="0.25">
      <c r="A3348" s="11">
        <v>7</v>
      </c>
      <c r="B3348" s="14" t="s">
        <v>393</v>
      </c>
      <c r="C3348" s="66">
        <v>1982</v>
      </c>
      <c r="D3348" s="76" t="s">
        <v>42</v>
      </c>
    </row>
    <row r="3349" spans="1:4" x14ac:dyDescent="0.25">
      <c r="A3349" s="11">
        <v>7</v>
      </c>
      <c r="B3349" s="14" t="s">
        <v>394</v>
      </c>
      <c r="C3349" s="66">
        <v>1982</v>
      </c>
      <c r="D3349" s="76" t="s">
        <v>42</v>
      </c>
    </row>
    <row r="3350" spans="1:4" x14ac:dyDescent="0.25">
      <c r="A3350" s="11">
        <v>7</v>
      </c>
      <c r="B3350" s="14" t="s">
        <v>395</v>
      </c>
      <c r="C3350" s="66">
        <v>1982</v>
      </c>
      <c r="D3350" s="76" t="s">
        <v>42</v>
      </c>
    </row>
    <row r="3351" spans="1:4" x14ac:dyDescent="0.25">
      <c r="A3351" s="11">
        <v>7</v>
      </c>
      <c r="B3351" s="14" t="s">
        <v>396</v>
      </c>
      <c r="C3351" s="66">
        <v>1982</v>
      </c>
      <c r="D3351" s="76" t="s">
        <v>42</v>
      </c>
    </row>
    <row r="3352" spans="1:4" x14ac:dyDescent="0.25">
      <c r="A3352" s="11">
        <v>7</v>
      </c>
      <c r="B3352" s="14" t="s">
        <v>397</v>
      </c>
      <c r="C3352" s="66">
        <v>1982</v>
      </c>
      <c r="D3352" s="76" t="s">
        <v>42</v>
      </c>
    </row>
    <row r="3353" spans="1:4" x14ac:dyDescent="0.25">
      <c r="A3353" s="11">
        <v>7</v>
      </c>
      <c r="B3353" s="14" t="s">
        <v>398</v>
      </c>
      <c r="C3353" s="66">
        <v>1982</v>
      </c>
      <c r="D3353" s="76" t="s">
        <v>42</v>
      </c>
    </row>
    <row r="3354" spans="1:4" x14ac:dyDescent="0.25">
      <c r="A3354" s="11">
        <v>7</v>
      </c>
      <c r="B3354" s="14" t="s">
        <v>399</v>
      </c>
      <c r="C3354" s="66">
        <v>1982</v>
      </c>
      <c r="D3354" s="76" t="s">
        <v>42</v>
      </c>
    </row>
    <row r="3355" spans="1:4" x14ac:dyDescent="0.25">
      <c r="A3355" s="11">
        <v>7</v>
      </c>
      <c r="B3355" s="14" t="s">
        <v>400</v>
      </c>
      <c r="C3355" s="66">
        <v>1982</v>
      </c>
      <c r="D3355" s="76" t="s">
        <v>42</v>
      </c>
    </row>
    <row r="3356" spans="1:4" x14ac:dyDescent="0.25">
      <c r="A3356" s="11">
        <v>7</v>
      </c>
      <c r="B3356" s="14" t="s">
        <v>363</v>
      </c>
      <c r="C3356" s="66">
        <v>1982</v>
      </c>
      <c r="D3356" s="76" t="s">
        <v>42</v>
      </c>
    </row>
    <row r="3357" spans="1:4" x14ac:dyDescent="0.25">
      <c r="A3357" s="11">
        <v>7</v>
      </c>
      <c r="B3357" s="14" t="s">
        <v>401</v>
      </c>
      <c r="C3357" s="66">
        <v>1982</v>
      </c>
      <c r="D3357" s="76" t="s">
        <v>42</v>
      </c>
    </row>
    <row r="3358" spans="1:4" x14ac:dyDescent="0.25">
      <c r="A3358" s="11">
        <v>7</v>
      </c>
      <c r="B3358" s="14" t="s">
        <v>402</v>
      </c>
      <c r="C3358" s="66">
        <v>1982</v>
      </c>
      <c r="D3358" s="76" t="s">
        <v>42</v>
      </c>
    </row>
    <row r="3359" spans="1:4" x14ac:dyDescent="0.25">
      <c r="A3359" s="11">
        <v>7</v>
      </c>
      <c r="B3359" s="14" t="s">
        <v>403</v>
      </c>
      <c r="C3359" s="66">
        <v>1982</v>
      </c>
      <c r="D3359" s="76" t="s">
        <v>42</v>
      </c>
    </row>
    <row r="3360" spans="1:4" x14ac:dyDescent="0.25">
      <c r="A3360" s="11">
        <v>7</v>
      </c>
      <c r="B3360" s="14" t="s">
        <v>404</v>
      </c>
      <c r="C3360" s="66">
        <v>1982</v>
      </c>
      <c r="D3360" s="76" t="s">
        <v>42</v>
      </c>
    </row>
    <row r="3361" spans="1:4" x14ac:dyDescent="0.25">
      <c r="A3361" s="11">
        <v>7</v>
      </c>
      <c r="B3361" s="14" t="s">
        <v>405</v>
      </c>
      <c r="C3361" s="66">
        <v>1982</v>
      </c>
      <c r="D3361" s="76" t="s">
        <v>42</v>
      </c>
    </row>
    <row r="3362" spans="1:4" x14ac:dyDescent="0.25">
      <c r="A3362" s="11">
        <v>7</v>
      </c>
      <c r="B3362" s="14" t="s">
        <v>406</v>
      </c>
      <c r="C3362" s="66">
        <v>1982</v>
      </c>
      <c r="D3362" s="76" t="s">
        <v>42</v>
      </c>
    </row>
    <row r="3363" spans="1:4" x14ac:dyDescent="0.25">
      <c r="A3363" s="11">
        <v>7</v>
      </c>
      <c r="B3363" s="14" t="s">
        <v>407</v>
      </c>
      <c r="C3363" s="66">
        <v>1982</v>
      </c>
      <c r="D3363" s="76" t="s">
        <v>42</v>
      </c>
    </row>
    <row r="3364" spans="1:4" x14ac:dyDescent="0.25">
      <c r="A3364" s="11">
        <v>7</v>
      </c>
      <c r="B3364" s="14" t="s">
        <v>408</v>
      </c>
      <c r="C3364" s="66">
        <v>1982</v>
      </c>
      <c r="D3364" s="76" t="s">
        <v>42</v>
      </c>
    </row>
    <row r="3365" spans="1:4" x14ac:dyDescent="0.25">
      <c r="A3365" s="11">
        <v>7</v>
      </c>
      <c r="B3365" s="14" t="s">
        <v>409</v>
      </c>
      <c r="C3365" s="66">
        <v>1982</v>
      </c>
      <c r="D3365" s="76" t="s">
        <v>42</v>
      </c>
    </row>
    <row r="3366" spans="1:4" x14ac:dyDescent="0.25">
      <c r="A3366" s="11">
        <v>7</v>
      </c>
      <c r="B3366" s="14" t="s">
        <v>410</v>
      </c>
      <c r="C3366" s="66">
        <v>1982</v>
      </c>
      <c r="D3366" s="76" t="s">
        <v>42</v>
      </c>
    </row>
    <row r="3367" spans="1:4" x14ac:dyDescent="0.25">
      <c r="A3367" s="11">
        <v>7</v>
      </c>
      <c r="B3367" s="14" t="s">
        <v>364</v>
      </c>
      <c r="C3367" s="66">
        <v>1982</v>
      </c>
      <c r="D3367" s="76" t="s">
        <v>42</v>
      </c>
    </row>
    <row r="3368" spans="1:4" x14ac:dyDescent="0.25">
      <c r="A3368" s="11">
        <v>7</v>
      </c>
      <c r="B3368" s="14" t="s">
        <v>365</v>
      </c>
      <c r="C3368" s="66">
        <v>1982</v>
      </c>
      <c r="D3368" s="76">
        <v>125640.8</v>
      </c>
    </row>
    <row r="3369" spans="1:4" x14ac:dyDescent="0.25">
      <c r="A3369" s="11">
        <v>7</v>
      </c>
      <c r="B3369" s="14" t="s">
        <v>366</v>
      </c>
      <c r="C3369" s="66">
        <v>1982</v>
      </c>
      <c r="D3369" s="76">
        <v>235750</v>
      </c>
    </row>
    <row r="3370" spans="1:4" x14ac:dyDescent="0.25">
      <c r="A3370" s="11">
        <v>7</v>
      </c>
      <c r="B3370" s="14" t="s">
        <v>367</v>
      </c>
      <c r="C3370" s="66">
        <v>1982</v>
      </c>
      <c r="D3370" s="76" t="s">
        <v>42</v>
      </c>
    </row>
    <row r="3371" spans="1:4" x14ac:dyDescent="0.25">
      <c r="A3371" s="11">
        <v>7</v>
      </c>
      <c r="B3371" s="14" t="s">
        <v>411</v>
      </c>
      <c r="C3371" s="66">
        <v>1982</v>
      </c>
      <c r="D3371" s="76" t="s">
        <v>42</v>
      </c>
    </row>
    <row r="3372" spans="1:4" x14ac:dyDescent="0.25">
      <c r="A3372" s="11">
        <v>7</v>
      </c>
      <c r="B3372" s="14" t="s">
        <v>368</v>
      </c>
      <c r="C3372" s="66">
        <v>1982</v>
      </c>
      <c r="D3372" s="76" t="s">
        <v>42</v>
      </c>
    </row>
    <row r="3373" spans="1:4" x14ac:dyDescent="0.25">
      <c r="A3373" s="11">
        <v>7</v>
      </c>
      <c r="B3373" s="14" t="s">
        <v>369</v>
      </c>
      <c r="C3373" s="66">
        <v>1982</v>
      </c>
      <c r="D3373" s="76" t="s">
        <v>42</v>
      </c>
    </row>
    <row r="3374" spans="1:4" x14ac:dyDescent="0.25">
      <c r="A3374" s="11">
        <v>7</v>
      </c>
      <c r="B3374" s="14" t="s">
        <v>412</v>
      </c>
      <c r="C3374" s="66">
        <v>1982</v>
      </c>
      <c r="D3374" s="76" t="s">
        <v>42</v>
      </c>
    </row>
    <row r="3375" spans="1:4" x14ac:dyDescent="0.25">
      <c r="A3375" s="11">
        <v>7</v>
      </c>
      <c r="B3375" s="14" t="s">
        <v>413</v>
      </c>
      <c r="C3375" s="66">
        <v>1982</v>
      </c>
      <c r="D3375" s="76" t="s">
        <v>42</v>
      </c>
    </row>
    <row r="3376" spans="1:4" x14ac:dyDescent="0.25">
      <c r="A3376" s="11">
        <v>7</v>
      </c>
      <c r="B3376" s="14" t="s">
        <v>414</v>
      </c>
      <c r="C3376" s="66">
        <v>1982</v>
      </c>
      <c r="D3376" s="76" t="s">
        <v>42</v>
      </c>
    </row>
    <row r="3377" spans="1:4" x14ac:dyDescent="0.25">
      <c r="A3377" s="11">
        <v>7</v>
      </c>
      <c r="B3377" s="14" t="s">
        <v>415</v>
      </c>
      <c r="C3377" s="66">
        <v>1982</v>
      </c>
      <c r="D3377" s="76" t="s">
        <v>42</v>
      </c>
    </row>
    <row r="3378" spans="1:4" x14ac:dyDescent="0.25">
      <c r="A3378" s="11">
        <v>7</v>
      </c>
      <c r="B3378" s="14" t="s">
        <v>416</v>
      </c>
      <c r="C3378" s="66">
        <v>1982</v>
      </c>
      <c r="D3378" s="76" t="s">
        <v>42</v>
      </c>
    </row>
    <row r="3379" spans="1:4" x14ac:dyDescent="0.25">
      <c r="A3379" s="11">
        <v>7</v>
      </c>
      <c r="B3379" s="14" t="s">
        <v>371</v>
      </c>
      <c r="C3379" s="66">
        <v>1982</v>
      </c>
      <c r="D3379" s="76" t="s">
        <v>42</v>
      </c>
    </row>
    <row r="3380" spans="1:4" x14ac:dyDescent="0.25">
      <c r="A3380" s="11">
        <v>7</v>
      </c>
      <c r="B3380" s="14" t="s">
        <v>370</v>
      </c>
      <c r="C3380" s="66">
        <v>1982</v>
      </c>
      <c r="D3380" s="76" t="s">
        <v>42</v>
      </c>
    </row>
    <row r="3381" spans="1:4" x14ac:dyDescent="0.25">
      <c r="A3381" s="11">
        <v>7</v>
      </c>
      <c r="B3381" s="14" t="s">
        <v>372</v>
      </c>
      <c r="C3381" s="66">
        <v>1982</v>
      </c>
      <c r="D3381" s="76" t="s">
        <v>42</v>
      </c>
    </row>
    <row r="3382" spans="1:4" x14ac:dyDescent="0.25">
      <c r="A3382" s="11">
        <v>7</v>
      </c>
      <c r="B3382" s="14" t="s">
        <v>417</v>
      </c>
      <c r="C3382" s="66">
        <v>1982</v>
      </c>
      <c r="D3382" s="76" t="s">
        <v>42</v>
      </c>
    </row>
    <row r="3383" spans="1:4" x14ac:dyDescent="0.25">
      <c r="A3383" s="11">
        <v>7</v>
      </c>
      <c r="B3383" s="14" t="s">
        <v>373</v>
      </c>
      <c r="C3383" s="66">
        <v>1982</v>
      </c>
      <c r="D3383" s="76" t="s">
        <v>42</v>
      </c>
    </row>
    <row r="3384" spans="1:4" x14ac:dyDescent="0.25">
      <c r="A3384" s="11">
        <v>7</v>
      </c>
      <c r="B3384" s="14" t="s">
        <v>418</v>
      </c>
      <c r="C3384" s="66">
        <v>1983</v>
      </c>
      <c r="D3384" s="76" t="s">
        <v>42</v>
      </c>
    </row>
    <row r="3385" spans="1:4" x14ac:dyDescent="0.25">
      <c r="A3385" s="11">
        <v>7</v>
      </c>
      <c r="B3385" s="14" t="s">
        <v>419</v>
      </c>
      <c r="C3385" s="66">
        <v>1983</v>
      </c>
      <c r="D3385" s="76" t="s">
        <v>42</v>
      </c>
    </row>
    <row r="3386" spans="1:4" x14ac:dyDescent="0.25">
      <c r="A3386" s="11">
        <v>7</v>
      </c>
      <c r="B3386" s="14" t="s">
        <v>420</v>
      </c>
      <c r="C3386" s="66">
        <v>1983</v>
      </c>
      <c r="D3386" s="76" t="s">
        <v>42</v>
      </c>
    </row>
    <row r="3387" spans="1:4" x14ac:dyDescent="0.25">
      <c r="A3387" s="11">
        <v>7</v>
      </c>
      <c r="B3387" s="14" t="s">
        <v>421</v>
      </c>
      <c r="C3387" s="66">
        <v>1983</v>
      </c>
      <c r="D3387" s="76" t="s">
        <v>42</v>
      </c>
    </row>
    <row r="3388" spans="1:4" x14ac:dyDescent="0.25">
      <c r="A3388" s="11">
        <v>7</v>
      </c>
      <c r="B3388" s="14" t="s">
        <v>422</v>
      </c>
      <c r="C3388" s="66">
        <v>1983</v>
      </c>
      <c r="D3388" s="76" t="s">
        <v>42</v>
      </c>
    </row>
    <row r="3389" spans="1:4" x14ac:dyDescent="0.25">
      <c r="A3389" s="11">
        <v>7</v>
      </c>
      <c r="B3389" s="14" t="s">
        <v>423</v>
      </c>
      <c r="C3389" s="66">
        <v>1983</v>
      </c>
      <c r="D3389" s="76" t="s">
        <v>42</v>
      </c>
    </row>
    <row r="3390" spans="1:4" x14ac:dyDescent="0.25">
      <c r="A3390" s="11">
        <v>7</v>
      </c>
      <c r="B3390" s="14" t="s">
        <v>424</v>
      </c>
      <c r="C3390" s="66">
        <v>1983</v>
      </c>
      <c r="D3390" s="76" t="s">
        <v>42</v>
      </c>
    </row>
    <row r="3391" spans="1:4" x14ac:dyDescent="0.25">
      <c r="A3391" s="11">
        <v>7</v>
      </c>
      <c r="B3391" s="14" t="s">
        <v>425</v>
      </c>
      <c r="C3391" s="66">
        <v>1983</v>
      </c>
      <c r="D3391" s="76" t="s">
        <v>42</v>
      </c>
    </row>
    <row r="3392" spans="1:4" x14ac:dyDescent="0.25">
      <c r="A3392" s="11">
        <v>7</v>
      </c>
      <c r="B3392" s="14" t="s">
        <v>426</v>
      </c>
      <c r="C3392" s="66">
        <v>1983</v>
      </c>
      <c r="D3392" s="76" t="s">
        <v>42</v>
      </c>
    </row>
    <row r="3393" spans="1:4" x14ac:dyDescent="0.25">
      <c r="A3393" s="11">
        <v>7</v>
      </c>
      <c r="B3393" s="14" t="s">
        <v>427</v>
      </c>
      <c r="C3393" s="66">
        <v>1983</v>
      </c>
      <c r="D3393" s="76" t="s">
        <v>42</v>
      </c>
    </row>
    <row r="3394" spans="1:4" x14ac:dyDescent="0.25">
      <c r="A3394" s="11">
        <v>7</v>
      </c>
      <c r="B3394" s="14" t="s">
        <v>428</v>
      </c>
      <c r="C3394" s="66">
        <v>1983</v>
      </c>
      <c r="D3394" s="76" t="s">
        <v>42</v>
      </c>
    </row>
    <row r="3395" spans="1:4" x14ac:dyDescent="0.25">
      <c r="A3395" s="11">
        <v>7</v>
      </c>
      <c r="B3395" s="14" t="s">
        <v>429</v>
      </c>
      <c r="C3395" s="66">
        <v>1983</v>
      </c>
      <c r="D3395" s="76" t="s">
        <v>42</v>
      </c>
    </row>
    <row r="3396" spans="1:4" x14ac:dyDescent="0.25">
      <c r="A3396" s="11">
        <v>7</v>
      </c>
      <c r="B3396" s="14" t="s">
        <v>430</v>
      </c>
      <c r="C3396" s="66">
        <v>1983</v>
      </c>
      <c r="D3396" s="76" t="s">
        <v>42</v>
      </c>
    </row>
    <row r="3397" spans="1:4" x14ac:dyDescent="0.25">
      <c r="A3397" s="11">
        <v>7</v>
      </c>
      <c r="B3397" s="14" t="s">
        <v>431</v>
      </c>
      <c r="C3397" s="66">
        <v>1983</v>
      </c>
      <c r="D3397" s="76" t="s">
        <v>42</v>
      </c>
    </row>
    <row r="3398" spans="1:4" x14ac:dyDescent="0.25">
      <c r="A3398" s="11">
        <v>7</v>
      </c>
      <c r="B3398" s="14" t="s">
        <v>432</v>
      </c>
      <c r="C3398" s="66">
        <v>1983</v>
      </c>
      <c r="D3398" s="76" t="s">
        <v>42</v>
      </c>
    </row>
    <row r="3399" spans="1:4" x14ac:dyDescent="0.25">
      <c r="A3399" s="11">
        <v>7</v>
      </c>
      <c r="B3399" s="14" t="s">
        <v>433</v>
      </c>
      <c r="C3399" s="66">
        <v>1983</v>
      </c>
      <c r="D3399" s="76" t="s">
        <v>42</v>
      </c>
    </row>
    <row r="3400" spans="1:4" x14ac:dyDescent="0.25">
      <c r="A3400" s="11">
        <v>7</v>
      </c>
      <c r="B3400" s="14" t="s">
        <v>434</v>
      </c>
      <c r="C3400" s="66">
        <v>1983</v>
      </c>
      <c r="D3400" s="76">
        <v>27662</v>
      </c>
    </row>
    <row r="3401" spans="1:4" x14ac:dyDescent="0.25">
      <c r="A3401" s="11">
        <v>7</v>
      </c>
      <c r="B3401" s="14" t="s">
        <v>435</v>
      </c>
      <c r="C3401" s="66">
        <v>1983</v>
      </c>
      <c r="D3401" s="76" t="s">
        <v>42</v>
      </c>
    </row>
    <row r="3402" spans="1:4" x14ac:dyDescent="0.25">
      <c r="A3402" s="11">
        <v>7</v>
      </c>
      <c r="B3402" s="14" t="s">
        <v>436</v>
      </c>
      <c r="C3402" s="66">
        <v>1983</v>
      </c>
      <c r="D3402" s="76" t="s">
        <v>42</v>
      </c>
    </row>
    <row r="3403" spans="1:4" x14ac:dyDescent="0.25">
      <c r="A3403" s="11">
        <v>7</v>
      </c>
      <c r="B3403" s="14" t="s">
        <v>437</v>
      </c>
      <c r="C3403" s="66">
        <v>1983</v>
      </c>
      <c r="D3403" s="76" t="s">
        <v>42</v>
      </c>
    </row>
    <row r="3404" spans="1:4" x14ac:dyDescent="0.25">
      <c r="A3404" s="11">
        <v>7</v>
      </c>
      <c r="B3404" s="14" t="s">
        <v>438</v>
      </c>
      <c r="C3404" s="66">
        <v>1983</v>
      </c>
      <c r="D3404" s="76" t="s">
        <v>42</v>
      </c>
    </row>
    <row r="3405" spans="1:4" x14ac:dyDescent="0.25">
      <c r="A3405" s="11">
        <v>7</v>
      </c>
      <c r="B3405" s="14" t="s">
        <v>350</v>
      </c>
      <c r="C3405" s="66">
        <v>1983</v>
      </c>
      <c r="D3405" s="76" t="s">
        <v>42</v>
      </c>
    </row>
    <row r="3406" spans="1:4" x14ac:dyDescent="0.25">
      <c r="A3406" s="11">
        <v>7</v>
      </c>
      <c r="B3406" s="14" t="s">
        <v>374</v>
      </c>
      <c r="C3406" s="66">
        <v>1983</v>
      </c>
      <c r="D3406" s="76" t="s">
        <v>42</v>
      </c>
    </row>
    <row r="3407" spans="1:4" x14ac:dyDescent="0.25">
      <c r="A3407" s="11">
        <v>7</v>
      </c>
      <c r="B3407" s="14" t="s">
        <v>375</v>
      </c>
      <c r="C3407" s="66">
        <v>1983</v>
      </c>
      <c r="D3407" s="76" t="s">
        <v>42</v>
      </c>
    </row>
    <row r="3408" spans="1:4" x14ac:dyDescent="0.25">
      <c r="A3408" s="11">
        <v>7</v>
      </c>
      <c r="B3408" s="14" t="s">
        <v>351</v>
      </c>
      <c r="C3408" s="66">
        <v>1983</v>
      </c>
      <c r="D3408" s="76" t="s">
        <v>42</v>
      </c>
    </row>
    <row r="3409" spans="1:4" x14ac:dyDescent="0.25">
      <c r="A3409" s="11">
        <v>7</v>
      </c>
      <c r="B3409" s="14" t="s">
        <v>352</v>
      </c>
      <c r="C3409" s="66">
        <v>1983</v>
      </c>
      <c r="D3409" s="76" t="s">
        <v>42</v>
      </c>
    </row>
    <row r="3410" spans="1:4" x14ac:dyDescent="0.25">
      <c r="A3410" s="11">
        <v>7</v>
      </c>
      <c r="B3410" s="14" t="s">
        <v>376</v>
      </c>
      <c r="C3410" s="66">
        <v>1983</v>
      </c>
      <c r="D3410" s="76" t="s">
        <v>42</v>
      </c>
    </row>
    <row r="3411" spans="1:4" x14ac:dyDescent="0.25">
      <c r="A3411" s="11">
        <v>7</v>
      </c>
      <c r="B3411" s="14" t="s">
        <v>377</v>
      </c>
      <c r="C3411" s="66">
        <v>1983</v>
      </c>
      <c r="D3411" s="76" t="s">
        <v>42</v>
      </c>
    </row>
    <row r="3412" spans="1:4" x14ac:dyDescent="0.25">
      <c r="A3412" s="11">
        <v>7</v>
      </c>
      <c r="B3412" s="14" t="s">
        <v>378</v>
      </c>
      <c r="C3412" s="66">
        <v>1983</v>
      </c>
      <c r="D3412" s="76" t="s">
        <v>42</v>
      </c>
    </row>
    <row r="3413" spans="1:4" x14ac:dyDescent="0.25">
      <c r="A3413" s="11">
        <v>7</v>
      </c>
      <c r="B3413" s="14" t="s">
        <v>353</v>
      </c>
      <c r="C3413" s="66">
        <v>1983</v>
      </c>
      <c r="D3413" s="76" t="s">
        <v>42</v>
      </c>
    </row>
    <row r="3414" spans="1:4" x14ac:dyDescent="0.25">
      <c r="A3414" s="11">
        <v>7</v>
      </c>
      <c r="B3414" s="14" t="s">
        <v>379</v>
      </c>
      <c r="C3414" s="66">
        <v>1983</v>
      </c>
      <c r="D3414" s="76" t="s">
        <v>42</v>
      </c>
    </row>
    <row r="3415" spans="1:4" x14ac:dyDescent="0.25">
      <c r="A3415" s="11">
        <v>7</v>
      </c>
      <c r="B3415" s="70" t="s">
        <v>380</v>
      </c>
      <c r="C3415" s="66">
        <v>1983</v>
      </c>
      <c r="D3415" s="76" t="s">
        <v>42</v>
      </c>
    </row>
    <row r="3416" spans="1:4" x14ac:dyDescent="0.25">
      <c r="A3416" s="11">
        <v>7</v>
      </c>
      <c r="B3416" s="14" t="s">
        <v>381</v>
      </c>
      <c r="C3416" s="66">
        <v>1983</v>
      </c>
      <c r="D3416" s="76" t="s">
        <v>42</v>
      </c>
    </row>
    <row r="3417" spans="1:4" x14ac:dyDescent="0.25">
      <c r="A3417" s="11">
        <v>7</v>
      </c>
      <c r="B3417" s="14" t="s">
        <v>382</v>
      </c>
      <c r="C3417" s="66">
        <v>1983</v>
      </c>
      <c r="D3417" s="76" t="s">
        <v>42</v>
      </c>
    </row>
    <row r="3418" spans="1:4" x14ac:dyDescent="0.25">
      <c r="A3418" s="11">
        <v>7</v>
      </c>
      <c r="B3418" s="14" t="s">
        <v>383</v>
      </c>
      <c r="C3418" s="66">
        <v>1983</v>
      </c>
      <c r="D3418" s="76" t="s">
        <v>42</v>
      </c>
    </row>
    <row r="3419" spans="1:4" x14ac:dyDescent="0.25">
      <c r="A3419" s="11">
        <v>7</v>
      </c>
      <c r="B3419" s="14" t="s">
        <v>384</v>
      </c>
      <c r="C3419" s="66">
        <v>1983</v>
      </c>
      <c r="D3419" s="76" t="s">
        <v>42</v>
      </c>
    </row>
    <row r="3420" spans="1:4" x14ac:dyDescent="0.25">
      <c r="A3420" s="11">
        <v>7</v>
      </c>
      <c r="B3420" s="14" t="s">
        <v>385</v>
      </c>
      <c r="C3420" s="66">
        <v>1983</v>
      </c>
      <c r="D3420" s="76">
        <v>16153.6</v>
      </c>
    </row>
    <row r="3421" spans="1:4" x14ac:dyDescent="0.25">
      <c r="A3421" s="11">
        <v>7</v>
      </c>
      <c r="B3421" s="14" t="s">
        <v>354</v>
      </c>
      <c r="C3421" s="66">
        <v>1983</v>
      </c>
      <c r="D3421" s="76" t="s">
        <v>42</v>
      </c>
    </row>
    <row r="3422" spans="1:4" x14ac:dyDescent="0.25">
      <c r="A3422" s="11">
        <v>7</v>
      </c>
      <c r="B3422" s="14" t="s">
        <v>386</v>
      </c>
      <c r="C3422" s="66">
        <v>1983</v>
      </c>
      <c r="D3422" s="76" t="s">
        <v>42</v>
      </c>
    </row>
    <row r="3423" spans="1:4" x14ac:dyDescent="0.25">
      <c r="A3423" s="11">
        <v>7</v>
      </c>
      <c r="B3423" s="14" t="s">
        <v>355</v>
      </c>
      <c r="C3423" s="66">
        <v>1983</v>
      </c>
      <c r="D3423" s="76" t="s">
        <v>42</v>
      </c>
    </row>
    <row r="3424" spans="1:4" x14ac:dyDescent="0.25">
      <c r="A3424" s="11">
        <v>7</v>
      </c>
      <c r="B3424" s="14" t="s">
        <v>356</v>
      </c>
      <c r="C3424" s="66">
        <v>1983</v>
      </c>
      <c r="D3424" s="76" t="s">
        <v>42</v>
      </c>
    </row>
    <row r="3425" spans="1:4" x14ac:dyDescent="0.25">
      <c r="A3425" s="11">
        <v>7</v>
      </c>
      <c r="B3425" s="14" t="s">
        <v>357</v>
      </c>
      <c r="C3425" s="66">
        <v>1983</v>
      </c>
      <c r="D3425" s="76" t="s">
        <v>42</v>
      </c>
    </row>
    <row r="3426" spans="1:4" x14ac:dyDescent="0.25">
      <c r="A3426" s="11">
        <v>7</v>
      </c>
      <c r="B3426" s="14" t="s">
        <v>358</v>
      </c>
      <c r="C3426" s="66">
        <v>1983</v>
      </c>
      <c r="D3426" s="76" t="s">
        <v>42</v>
      </c>
    </row>
    <row r="3427" spans="1:4" x14ac:dyDescent="0.25">
      <c r="A3427" s="11">
        <v>7</v>
      </c>
      <c r="B3427" s="14" t="s">
        <v>387</v>
      </c>
      <c r="C3427" s="66">
        <v>1983</v>
      </c>
      <c r="D3427" s="76" t="s">
        <v>42</v>
      </c>
    </row>
    <row r="3428" spans="1:4" x14ac:dyDescent="0.25">
      <c r="A3428" s="11">
        <v>7</v>
      </c>
      <c r="B3428" s="14" t="s">
        <v>359</v>
      </c>
      <c r="C3428" s="66">
        <v>1983</v>
      </c>
      <c r="D3428" s="76" t="s">
        <v>42</v>
      </c>
    </row>
    <row r="3429" spans="1:4" x14ac:dyDescent="0.25">
      <c r="A3429" s="11">
        <v>7</v>
      </c>
      <c r="B3429" s="14" t="s">
        <v>388</v>
      </c>
      <c r="C3429" s="66">
        <v>1983</v>
      </c>
      <c r="D3429" s="76">
        <v>31735.599999999999</v>
      </c>
    </row>
    <row r="3430" spans="1:4" x14ac:dyDescent="0.25">
      <c r="A3430" s="11">
        <v>7</v>
      </c>
      <c r="B3430" s="14" t="s">
        <v>360</v>
      </c>
      <c r="C3430" s="66">
        <v>1983</v>
      </c>
      <c r="D3430" s="76" t="s">
        <v>42</v>
      </c>
    </row>
    <row r="3431" spans="1:4" x14ac:dyDescent="0.25">
      <c r="A3431" s="11">
        <v>7</v>
      </c>
      <c r="B3431" s="14" t="s">
        <v>361</v>
      </c>
      <c r="C3431" s="66">
        <v>1983</v>
      </c>
      <c r="D3431" s="76" t="s">
        <v>42</v>
      </c>
    </row>
    <row r="3432" spans="1:4" x14ac:dyDescent="0.25">
      <c r="A3432" s="11">
        <v>7</v>
      </c>
      <c r="B3432" s="14" t="s">
        <v>389</v>
      </c>
      <c r="C3432" s="66">
        <v>1983</v>
      </c>
      <c r="D3432" s="76" t="s">
        <v>42</v>
      </c>
    </row>
    <row r="3433" spans="1:4" x14ac:dyDescent="0.25">
      <c r="A3433" s="11">
        <v>7</v>
      </c>
      <c r="B3433" s="14" t="s">
        <v>390</v>
      </c>
      <c r="C3433" s="66">
        <v>1983</v>
      </c>
      <c r="D3433" s="76" t="s">
        <v>42</v>
      </c>
    </row>
    <row r="3434" spans="1:4" x14ac:dyDescent="0.25">
      <c r="A3434" s="11">
        <v>7</v>
      </c>
      <c r="B3434" s="14" t="s">
        <v>391</v>
      </c>
      <c r="C3434" s="66">
        <v>1983</v>
      </c>
      <c r="D3434" s="76" t="s">
        <v>42</v>
      </c>
    </row>
    <row r="3435" spans="1:4" x14ac:dyDescent="0.25">
      <c r="A3435" s="11">
        <v>7</v>
      </c>
      <c r="B3435" s="14" t="s">
        <v>392</v>
      </c>
      <c r="C3435" s="66">
        <v>1983</v>
      </c>
      <c r="D3435" s="76" t="s">
        <v>42</v>
      </c>
    </row>
    <row r="3436" spans="1:4" x14ac:dyDescent="0.25">
      <c r="A3436" s="11">
        <v>7</v>
      </c>
      <c r="B3436" s="14" t="s">
        <v>362</v>
      </c>
      <c r="C3436" s="66">
        <v>1983</v>
      </c>
      <c r="D3436" s="76" t="s">
        <v>42</v>
      </c>
    </row>
    <row r="3437" spans="1:4" x14ac:dyDescent="0.25">
      <c r="A3437" s="11">
        <v>7</v>
      </c>
      <c r="B3437" s="14" t="s">
        <v>393</v>
      </c>
      <c r="C3437" s="66">
        <v>1983</v>
      </c>
      <c r="D3437" s="76" t="s">
        <v>42</v>
      </c>
    </row>
    <row r="3438" spans="1:4" x14ac:dyDescent="0.25">
      <c r="A3438" s="11">
        <v>7</v>
      </c>
      <c r="B3438" s="14" t="s">
        <v>394</v>
      </c>
      <c r="C3438" s="66">
        <v>1983</v>
      </c>
      <c r="D3438" s="76" t="s">
        <v>42</v>
      </c>
    </row>
    <row r="3439" spans="1:4" x14ac:dyDescent="0.25">
      <c r="A3439" s="11">
        <v>7</v>
      </c>
      <c r="B3439" s="14" t="s">
        <v>395</v>
      </c>
      <c r="C3439" s="66">
        <v>1983</v>
      </c>
      <c r="D3439" s="76" t="s">
        <v>42</v>
      </c>
    </row>
    <row r="3440" spans="1:4" x14ac:dyDescent="0.25">
      <c r="A3440" s="11">
        <v>7</v>
      </c>
      <c r="B3440" s="14" t="s">
        <v>396</v>
      </c>
      <c r="C3440" s="66">
        <v>1983</v>
      </c>
      <c r="D3440" s="76" t="s">
        <v>42</v>
      </c>
    </row>
    <row r="3441" spans="1:4" x14ac:dyDescent="0.25">
      <c r="A3441" s="11">
        <v>7</v>
      </c>
      <c r="B3441" s="14" t="s">
        <v>397</v>
      </c>
      <c r="C3441" s="66">
        <v>1983</v>
      </c>
      <c r="D3441" s="76" t="s">
        <v>42</v>
      </c>
    </row>
    <row r="3442" spans="1:4" x14ac:dyDescent="0.25">
      <c r="A3442" s="11">
        <v>7</v>
      </c>
      <c r="B3442" s="14" t="s">
        <v>398</v>
      </c>
      <c r="C3442" s="66">
        <v>1983</v>
      </c>
      <c r="D3442" s="76" t="s">
        <v>42</v>
      </c>
    </row>
    <row r="3443" spans="1:4" x14ac:dyDescent="0.25">
      <c r="A3443" s="11">
        <v>7</v>
      </c>
      <c r="B3443" s="14" t="s">
        <v>399</v>
      </c>
      <c r="C3443" s="66">
        <v>1983</v>
      </c>
      <c r="D3443" s="76" t="s">
        <v>42</v>
      </c>
    </row>
    <row r="3444" spans="1:4" x14ac:dyDescent="0.25">
      <c r="A3444" s="11">
        <v>7</v>
      </c>
      <c r="B3444" s="14" t="s">
        <v>400</v>
      </c>
      <c r="C3444" s="66">
        <v>1983</v>
      </c>
      <c r="D3444" s="76" t="s">
        <v>42</v>
      </c>
    </row>
    <row r="3445" spans="1:4" x14ac:dyDescent="0.25">
      <c r="A3445" s="11">
        <v>7</v>
      </c>
      <c r="B3445" s="14" t="s">
        <v>363</v>
      </c>
      <c r="C3445" s="66">
        <v>1983</v>
      </c>
      <c r="D3445" s="76" t="s">
        <v>42</v>
      </c>
    </row>
    <row r="3446" spans="1:4" x14ac:dyDescent="0.25">
      <c r="A3446" s="11">
        <v>7</v>
      </c>
      <c r="B3446" s="14" t="s">
        <v>401</v>
      </c>
      <c r="C3446" s="66">
        <v>1983</v>
      </c>
      <c r="D3446" s="76" t="s">
        <v>42</v>
      </c>
    </row>
    <row r="3447" spans="1:4" x14ac:dyDescent="0.25">
      <c r="A3447" s="11">
        <v>7</v>
      </c>
      <c r="B3447" s="14" t="s">
        <v>402</v>
      </c>
      <c r="C3447" s="66">
        <v>1983</v>
      </c>
      <c r="D3447" s="76" t="s">
        <v>42</v>
      </c>
    </row>
    <row r="3448" spans="1:4" x14ac:dyDescent="0.25">
      <c r="A3448" s="11">
        <v>7</v>
      </c>
      <c r="B3448" s="14" t="s">
        <v>403</v>
      </c>
      <c r="C3448" s="66">
        <v>1983</v>
      </c>
      <c r="D3448" s="76" t="s">
        <v>42</v>
      </c>
    </row>
    <row r="3449" spans="1:4" x14ac:dyDescent="0.25">
      <c r="A3449" s="11">
        <v>7</v>
      </c>
      <c r="B3449" s="14" t="s">
        <v>404</v>
      </c>
      <c r="C3449" s="66">
        <v>1983</v>
      </c>
      <c r="D3449" s="76" t="s">
        <v>42</v>
      </c>
    </row>
    <row r="3450" spans="1:4" x14ac:dyDescent="0.25">
      <c r="A3450" s="11">
        <v>7</v>
      </c>
      <c r="B3450" s="14" t="s">
        <v>405</v>
      </c>
      <c r="C3450" s="66">
        <v>1983</v>
      </c>
      <c r="D3450" s="76" t="s">
        <v>42</v>
      </c>
    </row>
    <row r="3451" spans="1:4" x14ac:dyDescent="0.25">
      <c r="A3451" s="11">
        <v>7</v>
      </c>
      <c r="B3451" s="14" t="s">
        <v>406</v>
      </c>
      <c r="C3451" s="66">
        <v>1983</v>
      </c>
      <c r="D3451" s="76" t="s">
        <v>42</v>
      </c>
    </row>
    <row r="3452" spans="1:4" x14ac:dyDescent="0.25">
      <c r="A3452" s="11">
        <v>7</v>
      </c>
      <c r="B3452" s="14" t="s">
        <v>407</v>
      </c>
      <c r="C3452" s="66">
        <v>1983</v>
      </c>
      <c r="D3452" s="76" t="s">
        <v>42</v>
      </c>
    </row>
    <row r="3453" spans="1:4" x14ac:dyDescent="0.25">
      <c r="A3453" s="11">
        <v>7</v>
      </c>
      <c r="B3453" s="14" t="s">
        <v>408</v>
      </c>
      <c r="C3453" s="66">
        <v>1983</v>
      </c>
      <c r="D3453" s="76" t="s">
        <v>42</v>
      </c>
    </row>
    <row r="3454" spans="1:4" x14ac:dyDescent="0.25">
      <c r="A3454" s="11">
        <v>7</v>
      </c>
      <c r="B3454" s="14" t="s">
        <v>409</v>
      </c>
      <c r="C3454" s="66">
        <v>1983</v>
      </c>
      <c r="D3454" s="76" t="s">
        <v>42</v>
      </c>
    </row>
    <row r="3455" spans="1:4" x14ac:dyDescent="0.25">
      <c r="A3455" s="11">
        <v>7</v>
      </c>
      <c r="B3455" s="14" t="s">
        <v>410</v>
      </c>
      <c r="C3455" s="66">
        <v>1983</v>
      </c>
      <c r="D3455" s="76" t="s">
        <v>42</v>
      </c>
    </row>
    <row r="3456" spans="1:4" x14ac:dyDescent="0.25">
      <c r="A3456" s="11">
        <v>7</v>
      </c>
      <c r="B3456" s="14" t="s">
        <v>364</v>
      </c>
      <c r="C3456" s="66">
        <v>1983</v>
      </c>
      <c r="D3456" s="76" t="s">
        <v>42</v>
      </c>
    </row>
    <row r="3457" spans="1:4" x14ac:dyDescent="0.25">
      <c r="A3457" s="11">
        <v>7</v>
      </c>
      <c r="B3457" s="14" t="s">
        <v>365</v>
      </c>
      <c r="C3457" s="66">
        <v>1983</v>
      </c>
      <c r="D3457" s="76">
        <v>41665.199999999997</v>
      </c>
    </row>
    <row r="3458" spans="1:4" x14ac:dyDescent="0.25">
      <c r="A3458" s="11">
        <v>7</v>
      </c>
      <c r="B3458" s="14" t="s">
        <v>366</v>
      </c>
      <c r="C3458" s="66">
        <v>1983</v>
      </c>
      <c r="D3458" s="76">
        <v>101066.8</v>
      </c>
    </row>
    <row r="3459" spans="1:4" x14ac:dyDescent="0.25">
      <c r="A3459" s="11">
        <v>7</v>
      </c>
      <c r="B3459" s="14" t="s">
        <v>367</v>
      </c>
      <c r="C3459" s="66">
        <v>1983</v>
      </c>
      <c r="D3459" s="76" t="s">
        <v>42</v>
      </c>
    </row>
    <row r="3460" spans="1:4" x14ac:dyDescent="0.25">
      <c r="A3460" s="11">
        <v>7</v>
      </c>
      <c r="B3460" s="14" t="s">
        <v>411</v>
      </c>
      <c r="C3460" s="66">
        <v>1983</v>
      </c>
      <c r="D3460" s="76" t="s">
        <v>42</v>
      </c>
    </row>
    <row r="3461" spans="1:4" x14ac:dyDescent="0.25">
      <c r="A3461" s="11">
        <v>7</v>
      </c>
      <c r="B3461" s="14" t="s">
        <v>368</v>
      </c>
      <c r="C3461" s="66">
        <v>1983</v>
      </c>
      <c r="D3461" s="76" t="s">
        <v>42</v>
      </c>
    </row>
    <row r="3462" spans="1:4" x14ac:dyDescent="0.25">
      <c r="A3462" s="11">
        <v>7</v>
      </c>
      <c r="B3462" s="14" t="s">
        <v>369</v>
      </c>
      <c r="C3462" s="66">
        <v>1983</v>
      </c>
      <c r="D3462" s="76" t="s">
        <v>42</v>
      </c>
    </row>
    <row r="3463" spans="1:4" x14ac:dyDescent="0.25">
      <c r="A3463" s="11">
        <v>7</v>
      </c>
      <c r="B3463" s="14" t="s">
        <v>412</v>
      </c>
      <c r="C3463" s="66">
        <v>1983</v>
      </c>
      <c r="D3463" s="76" t="s">
        <v>42</v>
      </c>
    </row>
    <row r="3464" spans="1:4" x14ac:dyDescent="0.25">
      <c r="A3464" s="11">
        <v>7</v>
      </c>
      <c r="B3464" s="14" t="s">
        <v>413</v>
      </c>
      <c r="C3464" s="66">
        <v>1983</v>
      </c>
      <c r="D3464" s="76" t="s">
        <v>42</v>
      </c>
    </row>
    <row r="3465" spans="1:4" x14ac:dyDescent="0.25">
      <c r="A3465" s="11">
        <v>7</v>
      </c>
      <c r="B3465" s="14" t="s">
        <v>414</v>
      </c>
      <c r="C3465" s="66">
        <v>1983</v>
      </c>
      <c r="D3465" s="76" t="s">
        <v>42</v>
      </c>
    </row>
    <row r="3466" spans="1:4" x14ac:dyDescent="0.25">
      <c r="A3466" s="11">
        <v>7</v>
      </c>
      <c r="B3466" s="14" t="s">
        <v>415</v>
      </c>
      <c r="C3466" s="66">
        <v>1983</v>
      </c>
      <c r="D3466" s="76" t="s">
        <v>42</v>
      </c>
    </row>
    <row r="3467" spans="1:4" x14ac:dyDescent="0.25">
      <c r="A3467" s="11">
        <v>7</v>
      </c>
      <c r="B3467" s="14" t="s">
        <v>416</v>
      </c>
      <c r="C3467" s="66">
        <v>1983</v>
      </c>
      <c r="D3467" s="76" t="s">
        <v>42</v>
      </c>
    </row>
    <row r="3468" spans="1:4" x14ac:dyDescent="0.25">
      <c r="A3468" s="11">
        <v>7</v>
      </c>
      <c r="B3468" s="14" t="s">
        <v>371</v>
      </c>
      <c r="C3468" s="66">
        <v>1983</v>
      </c>
      <c r="D3468" s="76" t="s">
        <v>42</v>
      </c>
    </row>
    <row r="3469" spans="1:4" x14ac:dyDescent="0.25">
      <c r="A3469" s="11">
        <v>7</v>
      </c>
      <c r="B3469" s="14" t="s">
        <v>370</v>
      </c>
      <c r="C3469" s="66">
        <v>1983</v>
      </c>
      <c r="D3469" s="76" t="s">
        <v>42</v>
      </c>
    </row>
    <row r="3470" spans="1:4" x14ac:dyDescent="0.25">
      <c r="A3470" s="11">
        <v>7</v>
      </c>
      <c r="B3470" s="14" t="s">
        <v>372</v>
      </c>
      <c r="C3470" s="66">
        <v>1983</v>
      </c>
      <c r="D3470" s="76" t="s">
        <v>42</v>
      </c>
    </row>
    <row r="3471" spans="1:4" x14ac:dyDescent="0.25">
      <c r="A3471" s="11">
        <v>7</v>
      </c>
      <c r="B3471" s="14" t="s">
        <v>417</v>
      </c>
      <c r="C3471" s="66">
        <v>1983</v>
      </c>
      <c r="D3471" s="76" t="s">
        <v>42</v>
      </c>
    </row>
    <row r="3472" spans="1:4" x14ac:dyDescent="0.25">
      <c r="A3472" s="11">
        <v>7</v>
      </c>
      <c r="B3472" s="14" t="s">
        <v>373</v>
      </c>
      <c r="C3472" s="66">
        <v>1983</v>
      </c>
      <c r="D3472" s="76" t="s">
        <v>42</v>
      </c>
    </row>
    <row r="3473" spans="1:4" x14ac:dyDescent="0.25">
      <c r="A3473" s="11">
        <v>7</v>
      </c>
      <c r="B3473" s="14" t="s">
        <v>418</v>
      </c>
      <c r="C3473" s="66">
        <v>1984</v>
      </c>
      <c r="D3473" s="76" t="s">
        <v>42</v>
      </c>
    </row>
    <row r="3474" spans="1:4" x14ac:dyDescent="0.25">
      <c r="A3474" s="11">
        <v>7</v>
      </c>
      <c r="B3474" s="14" t="s">
        <v>419</v>
      </c>
      <c r="C3474" s="66">
        <v>1984</v>
      </c>
      <c r="D3474" s="76" t="s">
        <v>42</v>
      </c>
    </row>
    <row r="3475" spans="1:4" x14ac:dyDescent="0.25">
      <c r="A3475" s="11">
        <v>7</v>
      </c>
      <c r="B3475" s="14" t="s">
        <v>420</v>
      </c>
      <c r="C3475" s="66">
        <v>1984</v>
      </c>
      <c r="D3475" s="76" t="s">
        <v>42</v>
      </c>
    </row>
    <row r="3476" spans="1:4" x14ac:dyDescent="0.25">
      <c r="A3476" s="11">
        <v>7</v>
      </c>
      <c r="B3476" s="14" t="s">
        <v>421</v>
      </c>
      <c r="C3476" s="66">
        <v>1984</v>
      </c>
      <c r="D3476" s="76" t="s">
        <v>42</v>
      </c>
    </row>
    <row r="3477" spans="1:4" x14ac:dyDescent="0.25">
      <c r="A3477" s="11">
        <v>7</v>
      </c>
      <c r="B3477" s="14" t="s">
        <v>422</v>
      </c>
      <c r="C3477" s="66">
        <v>1984</v>
      </c>
      <c r="D3477" s="76" t="s">
        <v>42</v>
      </c>
    </row>
    <row r="3478" spans="1:4" x14ac:dyDescent="0.25">
      <c r="A3478" s="11">
        <v>7</v>
      </c>
      <c r="B3478" s="14" t="s">
        <v>423</v>
      </c>
      <c r="C3478" s="66">
        <v>1984</v>
      </c>
      <c r="D3478" s="76" t="s">
        <v>42</v>
      </c>
    </row>
    <row r="3479" spans="1:4" x14ac:dyDescent="0.25">
      <c r="A3479" s="11">
        <v>7</v>
      </c>
      <c r="B3479" s="14" t="s">
        <v>424</v>
      </c>
      <c r="C3479" s="66">
        <v>1984</v>
      </c>
      <c r="D3479" s="76" t="s">
        <v>42</v>
      </c>
    </row>
    <row r="3480" spans="1:4" x14ac:dyDescent="0.25">
      <c r="A3480" s="11">
        <v>7</v>
      </c>
      <c r="B3480" s="14" t="s">
        <v>425</v>
      </c>
      <c r="C3480" s="66">
        <v>1984</v>
      </c>
      <c r="D3480" s="76" t="s">
        <v>42</v>
      </c>
    </row>
    <row r="3481" spans="1:4" x14ac:dyDescent="0.25">
      <c r="A3481" s="11">
        <v>7</v>
      </c>
      <c r="B3481" s="14" t="s">
        <v>426</v>
      </c>
      <c r="C3481" s="66">
        <v>1984</v>
      </c>
      <c r="D3481" s="76" t="s">
        <v>42</v>
      </c>
    </row>
    <row r="3482" spans="1:4" x14ac:dyDescent="0.25">
      <c r="A3482" s="11">
        <v>7</v>
      </c>
      <c r="B3482" s="14" t="s">
        <v>427</v>
      </c>
      <c r="C3482" s="66">
        <v>1984</v>
      </c>
      <c r="D3482" s="76" t="s">
        <v>42</v>
      </c>
    </row>
    <row r="3483" spans="1:4" x14ac:dyDescent="0.25">
      <c r="A3483" s="11">
        <v>7</v>
      </c>
      <c r="B3483" s="14" t="s">
        <v>428</v>
      </c>
      <c r="C3483" s="66">
        <v>1984</v>
      </c>
      <c r="D3483" s="76" t="s">
        <v>42</v>
      </c>
    </row>
    <row r="3484" spans="1:4" x14ac:dyDescent="0.25">
      <c r="A3484" s="11">
        <v>7</v>
      </c>
      <c r="B3484" s="14" t="s">
        <v>429</v>
      </c>
      <c r="C3484" s="66">
        <v>1984</v>
      </c>
      <c r="D3484" s="76" t="s">
        <v>42</v>
      </c>
    </row>
    <row r="3485" spans="1:4" x14ac:dyDescent="0.25">
      <c r="A3485" s="11">
        <v>7</v>
      </c>
      <c r="B3485" s="14" t="s">
        <v>430</v>
      </c>
      <c r="C3485" s="66">
        <v>1984</v>
      </c>
      <c r="D3485" s="76" t="s">
        <v>42</v>
      </c>
    </row>
    <row r="3486" spans="1:4" x14ac:dyDescent="0.25">
      <c r="A3486" s="11">
        <v>7</v>
      </c>
      <c r="B3486" s="14" t="s">
        <v>431</v>
      </c>
      <c r="C3486" s="66">
        <v>1984</v>
      </c>
      <c r="D3486" s="76" t="s">
        <v>42</v>
      </c>
    </row>
    <row r="3487" spans="1:4" x14ac:dyDescent="0.25">
      <c r="A3487" s="11">
        <v>7</v>
      </c>
      <c r="B3487" s="14" t="s">
        <v>432</v>
      </c>
      <c r="C3487" s="66">
        <v>1984</v>
      </c>
      <c r="D3487" s="76" t="s">
        <v>42</v>
      </c>
    </row>
    <row r="3488" spans="1:4" x14ac:dyDescent="0.25">
      <c r="A3488" s="11">
        <v>7</v>
      </c>
      <c r="B3488" s="14" t="s">
        <v>433</v>
      </c>
      <c r="C3488" s="66">
        <v>1984</v>
      </c>
      <c r="D3488" s="76" t="s">
        <v>42</v>
      </c>
    </row>
    <row r="3489" spans="1:4" x14ac:dyDescent="0.25">
      <c r="A3489" s="11">
        <v>7</v>
      </c>
      <c r="B3489" s="14" t="s">
        <v>434</v>
      </c>
      <c r="C3489" s="66">
        <v>1984</v>
      </c>
      <c r="D3489" s="76">
        <v>72829.600000000006</v>
      </c>
    </row>
    <row r="3490" spans="1:4" x14ac:dyDescent="0.25">
      <c r="A3490" s="11">
        <v>7</v>
      </c>
      <c r="B3490" s="14" t="s">
        <v>435</v>
      </c>
      <c r="C3490" s="66">
        <v>1984</v>
      </c>
      <c r="D3490" s="76" t="s">
        <v>42</v>
      </c>
    </row>
    <row r="3491" spans="1:4" x14ac:dyDescent="0.25">
      <c r="A3491" s="11">
        <v>7</v>
      </c>
      <c r="B3491" s="14" t="s">
        <v>436</v>
      </c>
      <c r="C3491" s="66">
        <v>1984</v>
      </c>
      <c r="D3491" s="76" t="s">
        <v>42</v>
      </c>
    </row>
    <row r="3492" spans="1:4" x14ac:dyDescent="0.25">
      <c r="A3492" s="11">
        <v>7</v>
      </c>
      <c r="B3492" s="14" t="s">
        <v>437</v>
      </c>
      <c r="C3492" s="66">
        <v>1984</v>
      </c>
      <c r="D3492" s="76" t="s">
        <v>42</v>
      </c>
    </row>
    <row r="3493" spans="1:4" x14ac:dyDescent="0.25">
      <c r="A3493" s="11">
        <v>7</v>
      </c>
      <c r="B3493" s="14" t="s">
        <v>438</v>
      </c>
      <c r="C3493" s="66">
        <v>1984</v>
      </c>
      <c r="D3493" s="76" t="s">
        <v>42</v>
      </c>
    </row>
    <row r="3494" spans="1:4" x14ac:dyDescent="0.25">
      <c r="A3494" s="11">
        <v>7</v>
      </c>
      <c r="B3494" s="14" t="s">
        <v>350</v>
      </c>
      <c r="C3494" s="66">
        <v>1984</v>
      </c>
      <c r="D3494" s="76" t="s">
        <v>42</v>
      </c>
    </row>
    <row r="3495" spans="1:4" x14ac:dyDescent="0.25">
      <c r="A3495" s="11">
        <v>7</v>
      </c>
      <c r="B3495" s="14" t="s">
        <v>374</v>
      </c>
      <c r="C3495" s="66">
        <v>1984</v>
      </c>
      <c r="D3495" s="76" t="s">
        <v>42</v>
      </c>
    </row>
    <row r="3496" spans="1:4" x14ac:dyDescent="0.25">
      <c r="A3496" s="11">
        <v>7</v>
      </c>
      <c r="B3496" s="14" t="s">
        <v>375</v>
      </c>
      <c r="C3496" s="66">
        <v>1984</v>
      </c>
      <c r="D3496" s="76" t="s">
        <v>42</v>
      </c>
    </row>
    <row r="3497" spans="1:4" x14ac:dyDescent="0.25">
      <c r="A3497" s="11">
        <v>7</v>
      </c>
      <c r="B3497" s="14" t="s">
        <v>351</v>
      </c>
      <c r="C3497" s="66">
        <v>1984</v>
      </c>
      <c r="D3497" s="76" t="s">
        <v>42</v>
      </c>
    </row>
    <row r="3498" spans="1:4" x14ac:dyDescent="0.25">
      <c r="A3498" s="11">
        <v>7</v>
      </c>
      <c r="B3498" s="14" t="s">
        <v>352</v>
      </c>
      <c r="C3498" s="66">
        <v>1984</v>
      </c>
      <c r="D3498" s="76" t="s">
        <v>42</v>
      </c>
    </row>
    <row r="3499" spans="1:4" x14ac:dyDescent="0.25">
      <c r="A3499" s="11">
        <v>7</v>
      </c>
      <c r="B3499" s="14" t="s">
        <v>376</v>
      </c>
      <c r="C3499" s="66">
        <v>1984</v>
      </c>
      <c r="D3499" s="76" t="s">
        <v>42</v>
      </c>
    </row>
    <row r="3500" spans="1:4" x14ac:dyDescent="0.25">
      <c r="A3500" s="11">
        <v>7</v>
      </c>
      <c r="B3500" s="14" t="s">
        <v>377</v>
      </c>
      <c r="C3500" s="66">
        <v>1984</v>
      </c>
      <c r="D3500" s="76" t="s">
        <v>42</v>
      </c>
    </row>
    <row r="3501" spans="1:4" x14ac:dyDescent="0.25">
      <c r="A3501" s="11">
        <v>7</v>
      </c>
      <c r="B3501" s="14" t="s">
        <v>378</v>
      </c>
      <c r="C3501" s="66">
        <v>1984</v>
      </c>
      <c r="D3501" s="76" t="s">
        <v>42</v>
      </c>
    </row>
    <row r="3502" spans="1:4" x14ac:dyDescent="0.25">
      <c r="A3502" s="11">
        <v>7</v>
      </c>
      <c r="B3502" s="14" t="s">
        <v>353</v>
      </c>
      <c r="C3502" s="66">
        <v>1984</v>
      </c>
      <c r="D3502" s="76" t="s">
        <v>42</v>
      </c>
    </row>
    <row r="3503" spans="1:4" x14ac:dyDescent="0.25">
      <c r="A3503" s="11">
        <v>7</v>
      </c>
      <c r="B3503" s="14" t="s">
        <v>379</v>
      </c>
      <c r="C3503" s="66">
        <v>1984</v>
      </c>
      <c r="D3503" s="76" t="s">
        <v>42</v>
      </c>
    </row>
    <row r="3504" spans="1:4" x14ac:dyDescent="0.25">
      <c r="A3504" s="11">
        <v>7</v>
      </c>
      <c r="B3504" s="70" t="s">
        <v>380</v>
      </c>
      <c r="C3504" s="66">
        <v>1984</v>
      </c>
      <c r="D3504" s="76" t="s">
        <v>42</v>
      </c>
    </row>
    <row r="3505" spans="1:4" x14ac:dyDescent="0.25">
      <c r="A3505" s="11">
        <v>7</v>
      </c>
      <c r="B3505" s="14" t="s">
        <v>381</v>
      </c>
      <c r="C3505" s="66">
        <v>1984</v>
      </c>
      <c r="D3505" s="76" t="s">
        <v>42</v>
      </c>
    </row>
    <row r="3506" spans="1:4" x14ac:dyDescent="0.25">
      <c r="A3506" s="11">
        <v>7</v>
      </c>
      <c r="B3506" s="14" t="s">
        <v>382</v>
      </c>
      <c r="C3506" s="66">
        <v>1984</v>
      </c>
      <c r="D3506" s="76" t="s">
        <v>42</v>
      </c>
    </row>
    <row r="3507" spans="1:4" x14ac:dyDescent="0.25">
      <c r="A3507" s="11">
        <v>7</v>
      </c>
      <c r="B3507" s="14" t="s">
        <v>383</v>
      </c>
      <c r="C3507" s="66">
        <v>1984</v>
      </c>
      <c r="D3507" s="76" t="s">
        <v>42</v>
      </c>
    </row>
    <row r="3508" spans="1:4" x14ac:dyDescent="0.25">
      <c r="A3508" s="11">
        <v>7</v>
      </c>
      <c r="B3508" s="14" t="s">
        <v>384</v>
      </c>
      <c r="C3508" s="66">
        <v>1984</v>
      </c>
      <c r="D3508" s="76" t="s">
        <v>42</v>
      </c>
    </row>
    <row r="3509" spans="1:4" x14ac:dyDescent="0.25">
      <c r="A3509" s="11">
        <v>7</v>
      </c>
      <c r="B3509" s="14" t="s">
        <v>385</v>
      </c>
      <c r="C3509" s="66">
        <v>1984</v>
      </c>
      <c r="D3509" s="76">
        <v>21611.599999999999</v>
      </c>
    </row>
    <row r="3510" spans="1:4" x14ac:dyDescent="0.25">
      <c r="A3510" s="11">
        <v>7</v>
      </c>
      <c r="B3510" s="14" t="s">
        <v>354</v>
      </c>
      <c r="C3510" s="66">
        <v>1984</v>
      </c>
      <c r="D3510" s="76" t="s">
        <v>42</v>
      </c>
    </row>
    <row r="3511" spans="1:4" x14ac:dyDescent="0.25">
      <c r="A3511" s="11">
        <v>7</v>
      </c>
      <c r="B3511" s="14" t="s">
        <v>386</v>
      </c>
      <c r="C3511" s="66">
        <v>1984</v>
      </c>
      <c r="D3511" s="76" t="s">
        <v>42</v>
      </c>
    </row>
    <row r="3512" spans="1:4" x14ac:dyDescent="0.25">
      <c r="A3512" s="11">
        <v>7</v>
      </c>
      <c r="B3512" s="14" t="s">
        <v>355</v>
      </c>
      <c r="C3512" s="66">
        <v>1984</v>
      </c>
      <c r="D3512" s="76" t="s">
        <v>42</v>
      </c>
    </row>
    <row r="3513" spans="1:4" x14ac:dyDescent="0.25">
      <c r="A3513" s="11">
        <v>7</v>
      </c>
      <c r="B3513" s="14" t="s">
        <v>356</v>
      </c>
      <c r="C3513" s="66">
        <v>1984</v>
      </c>
      <c r="D3513" s="76" t="s">
        <v>42</v>
      </c>
    </row>
    <row r="3514" spans="1:4" x14ac:dyDescent="0.25">
      <c r="A3514" s="11">
        <v>7</v>
      </c>
      <c r="B3514" s="14" t="s">
        <v>357</v>
      </c>
      <c r="C3514" s="66">
        <v>1984</v>
      </c>
      <c r="D3514" s="76" t="s">
        <v>42</v>
      </c>
    </row>
    <row r="3515" spans="1:4" x14ac:dyDescent="0.25">
      <c r="A3515" s="11">
        <v>7</v>
      </c>
      <c r="B3515" s="14" t="s">
        <v>358</v>
      </c>
      <c r="C3515" s="66">
        <v>1984</v>
      </c>
      <c r="D3515" s="76" t="s">
        <v>42</v>
      </c>
    </row>
    <row r="3516" spans="1:4" x14ac:dyDescent="0.25">
      <c r="A3516" s="11">
        <v>7</v>
      </c>
      <c r="B3516" s="14" t="s">
        <v>387</v>
      </c>
      <c r="C3516" s="66">
        <v>1984</v>
      </c>
      <c r="D3516" s="76" t="s">
        <v>42</v>
      </c>
    </row>
    <row r="3517" spans="1:4" x14ac:dyDescent="0.25">
      <c r="A3517" s="11">
        <v>7</v>
      </c>
      <c r="B3517" s="14" t="s">
        <v>359</v>
      </c>
      <c r="C3517" s="66">
        <v>1984</v>
      </c>
      <c r="D3517" s="76" t="s">
        <v>42</v>
      </c>
    </row>
    <row r="3518" spans="1:4" x14ac:dyDescent="0.25">
      <c r="A3518" s="11">
        <v>7</v>
      </c>
      <c r="B3518" s="14" t="s">
        <v>388</v>
      </c>
      <c r="C3518" s="66">
        <v>1984</v>
      </c>
      <c r="D3518" s="76">
        <v>20810</v>
      </c>
    </row>
    <row r="3519" spans="1:4" x14ac:dyDescent="0.25">
      <c r="A3519" s="11">
        <v>7</v>
      </c>
      <c r="B3519" s="14" t="s">
        <v>360</v>
      </c>
      <c r="C3519" s="66">
        <v>1984</v>
      </c>
      <c r="D3519" s="76" t="s">
        <v>42</v>
      </c>
    </row>
    <row r="3520" spans="1:4" x14ac:dyDescent="0.25">
      <c r="A3520" s="11">
        <v>7</v>
      </c>
      <c r="B3520" s="14" t="s">
        <v>361</v>
      </c>
      <c r="C3520" s="66">
        <v>1984</v>
      </c>
      <c r="D3520" s="76" t="s">
        <v>42</v>
      </c>
    </row>
    <row r="3521" spans="1:4" x14ac:dyDescent="0.25">
      <c r="A3521" s="11">
        <v>7</v>
      </c>
      <c r="B3521" s="14" t="s">
        <v>389</v>
      </c>
      <c r="C3521" s="66">
        <v>1984</v>
      </c>
      <c r="D3521" s="76" t="s">
        <v>42</v>
      </c>
    </row>
    <row r="3522" spans="1:4" x14ac:dyDescent="0.25">
      <c r="A3522" s="11">
        <v>7</v>
      </c>
      <c r="B3522" s="14" t="s">
        <v>390</v>
      </c>
      <c r="C3522" s="66">
        <v>1984</v>
      </c>
      <c r="D3522" s="76" t="s">
        <v>42</v>
      </c>
    </row>
    <row r="3523" spans="1:4" x14ac:dyDescent="0.25">
      <c r="A3523" s="11">
        <v>7</v>
      </c>
      <c r="B3523" s="14" t="s">
        <v>391</v>
      </c>
      <c r="C3523" s="66">
        <v>1984</v>
      </c>
      <c r="D3523" s="76" t="s">
        <v>42</v>
      </c>
    </row>
    <row r="3524" spans="1:4" x14ac:dyDescent="0.25">
      <c r="A3524" s="11">
        <v>7</v>
      </c>
      <c r="B3524" s="14" t="s">
        <v>392</v>
      </c>
      <c r="C3524" s="66">
        <v>1984</v>
      </c>
      <c r="D3524" s="76" t="s">
        <v>42</v>
      </c>
    </row>
    <row r="3525" spans="1:4" x14ac:dyDescent="0.25">
      <c r="A3525" s="11">
        <v>7</v>
      </c>
      <c r="B3525" s="14" t="s">
        <v>362</v>
      </c>
      <c r="C3525" s="66">
        <v>1984</v>
      </c>
      <c r="D3525" s="76" t="s">
        <v>42</v>
      </c>
    </row>
    <row r="3526" spans="1:4" x14ac:dyDescent="0.25">
      <c r="A3526" s="11">
        <v>7</v>
      </c>
      <c r="B3526" s="14" t="s">
        <v>393</v>
      </c>
      <c r="C3526" s="66">
        <v>1984</v>
      </c>
      <c r="D3526" s="76" t="s">
        <v>42</v>
      </c>
    </row>
    <row r="3527" spans="1:4" x14ac:dyDescent="0.25">
      <c r="A3527" s="11">
        <v>7</v>
      </c>
      <c r="B3527" s="14" t="s">
        <v>394</v>
      </c>
      <c r="C3527" s="66">
        <v>1984</v>
      </c>
      <c r="D3527" s="76" t="s">
        <v>42</v>
      </c>
    </row>
    <row r="3528" spans="1:4" x14ac:dyDescent="0.25">
      <c r="A3528" s="11">
        <v>7</v>
      </c>
      <c r="B3528" s="14" t="s">
        <v>395</v>
      </c>
      <c r="C3528" s="66">
        <v>1984</v>
      </c>
      <c r="D3528" s="76" t="s">
        <v>42</v>
      </c>
    </row>
    <row r="3529" spans="1:4" x14ac:dyDescent="0.25">
      <c r="A3529" s="11">
        <v>7</v>
      </c>
      <c r="B3529" s="14" t="s">
        <v>396</v>
      </c>
      <c r="C3529" s="66">
        <v>1984</v>
      </c>
      <c r="D3529" s="76" t="s">
        <v>42</v>
      </c>
    </row>
    <row r="3530" spans="1:4" x14ac:dyDescent="0.25">
      <c r="A3530" s="11">
        <v>7</v>
      </c>
      <c r="B3530" s="14" t="s">
        <v>397</v>
      </c>
      <c r="C3530" s="66">
        <v>1984</v>
      </c>
      <c r="D3530" s="76" t="s">
        <v>42</v>
      </c>
    </row>
    <row r="3531" spans="1:4" x14ac:dyDescent="0.25">
      <c r="A3531" s="11">
        <v>7</v>
      </c>
      <c r="B3531" s="14" t="s">
        <v>398</v>
      </c>
      <c r="C3531" s="66">
        <v>1984</v>
      </c>
      <c r="D3531" s="76" t="s">
        <v>42</v>
      </c>
    </row>
    <row r="3532" spans="1:4" x14ac:dyDescent="0.25">
      <c r="A3532" s="11">
        <v>7</v>
      </c>
      <c r="B3532" s="14" t="s">
        <v>399</v>
      </c>
      <c r="C3532" s="66">
        <v>1984</v>
      </c>
      <c r="D3532" s="76" t="s">
        <v>42</v>
      </c>
    </row>
    <row r="3533" spans="1:4" x14ac:dyDescent="0.25">
      <c r="A3533" s="11">
        <v>7</v>
      </c>
      <c r="B3533" s="14" t="s">
        <v>400</v>
      </c>
      <c r="C3533" s="66">
        <v>1984</v>
      </c>
      <c r="D3533" s="76" t="s">
        <v>42</v>
      </c>
    </row>
    <row r="3534" spans="1:4" x14ac:dyDescent="0.25">
      <c r="A3534" s="11">
        <v>7</v>
      </c>
      <c r="B3534" s="14" t="s">
        <v>363</v>
      </c>
      <c r="C3534" s="66">
        <v>1984</v>
      </c>
      <c r="D3534" s="76" t="s">
        <v>42</v>
      </c>
    </row>
    <row r="3535" spans="1:4" x14ac:dyDescent="0.25">
      <c r="A3535" s="11">
        <v>7</v>
      </c>
      <c r="B3535" s="14" t="s">
        <v>401</v>
      </c>
      <c r="C3535" s="66">
        <v>1984</v>
      </c>
      <c r="D3535" s="76" t="s">
        <v>42</v>
      </c>
    </row>
    <row r="3536" spans="1:4" x14ac:dyDescent="0.25">
      <c r="A3536" s="11">
        <v>7</v>
      </c>
      <c r="B3536" s="14" t="s">
        <v>402</v>
      </c>
      <c r="C3536" s="66">
        <v>1984</v>
      </c>
      <c r="D3536" s="76" t="s">
        <v>42</v>
      </c>
    </row>
    <row r="3537" spans="1:4" x14ac:dyDescent="0.25">
      <c r="A3537" s="11">
        <v>7</v>
      </c>
      <c r="B3537" s="14" t="s">
        <v>403</v>
      </c>
      <c r="C3537" s="66">
        <v>1984</v>
      </c>
      <c r="D3537" s="76" t="s">
        <v>42</v>
      </c>
    </row>
    <row r="3538" spans="1:4" x14ac:dyDescent="0.25">
      <c r="A3538" s="11">
        <v>7</v>
      </c>
      <c r="B3538" s="14" t="s">
        <v>404</v>
      </c>
      <c r="C3538" s="66">
        <v>1984</v>
      </c>
      <c r="D3538" s="76" t="s">
        <v>42</v>
      </c>
    </row>
    <row r="3539" spans="1:4" x14ac:dyDescent="0.25">
      <c r="A3539" s="11">
        <v>7</v>
      </c>
      <c r="B3539" s="14" t="s">
        <v>405</v>
      </c>
      <c r="C3539" s="66">
        <v>1984</v>
      </c>
      <c r="D3539" s="76" t="s">
        <v>42</v>
      </c>
    </row>
    <row r="3540" spans="1:4" x14ac:dyDescent="0.25">
      <c r="A3540" s="11">
        <v>7</v>
      </c>
      <c r="B3540" s="14" t="s">
        <v>406</v>
      </c>
      <c r="C3540" s="66">
        <v>1984</v>
      </c>
      <c r="D3540" s="76" t="s">
        <v>42</v>
      </c>
    </row>
    <row r="3541" spans="1:4" x14ac:dyDescent="0.25">
      <c r="A3541" s="11">
        <v>7</v>
      </c>
      <c r="B3541" s="14" t="s">
        <v>407</v>
      </c>
      <c r="C3541" s="66">
        <v>1984</v>
      </c>
      <c r="D3541" s="76" t="s">
        <v>42</v>
      </c>
    </row>
    <row r="3542" spans="1:4" x14ac:dyDescent="0.25">
      <c r="A3542" s="11">
        <v>7</v>
      </c>
      <c r="B3542" s="14" t="s">
        <v>408</v>
      </c>
      <c r="C3542" s="66">
        <v>1984</v>
      </c>
      <c r="D3542" s="76" t="s">
        <v>42</v>
      </c>
    </row>
    <row r="3543" spans="1:4" x14ac:dyDescent="0.25">
      <c r="A3543" s="11">
        <v>7</v>
      </c>
      <c r="B3543" s="14" t="s">
        <v>409</v>
      </c>
      <c r="C3543" s="66">
        <v>1984</v>
      </c>
      <c r="D3543" s="76" t="s">
        <v>42</v>
      </c>
    </row>
    <row r="3544" spans="1:4" x14ac:dyDescent="0.25">
      <c r="A3544" s="11">
        <v>7</v>
      </c>
      <c r="B3544" s="14" t="s">
        <v>410</v>
      </c>
      <c r="C3544" s="66">
        <v>1984</v>
      </c>
      <c r="D3544" s="76" t="s">
        <v>42</v>
      </c>
    </row>
    <row r="3545" spans="1:4" x14ac:dyDescent="0.25">
      <c r="A3545" s="11">
        <v>7</v>
      </c>
      <c r="B3545" s="14" t="s">
        <v>364</v>
      </c>
      <c r="C3545" s="66">
        <v>1984</v>
      </c>
      <c r="D3545" s="76" t="s">
        <v>42</v>
      </c>
    </row>
    <row r="3546" spans="1:4" x14ac:dyDescent="0.25">
      <c r="A3546" s="11">
        <v>7</v>
      </c>
      <c r="B3546" s="14" t="s">
        <v>365</v>
      </c>
      <c r="C3546" s="66">
        <v>1984</v>
      </c>
      <c r="D3546" s="76">
        <v>259513.60000000001</v>
      </c>
    </row>
    <row r="3547" spans="1:4" x14ac:dyDescent="0.25">
      <c r="A3547" s="11">
        <v>7</v>
      </c>
      <c r="B3547" s="14" t="s">
        <v>366</v>
      </c>
      <c r="C3547" s="66">
        <v>1984</v>
      </c>
      <c r="D3547" s="76">
        <v>158765.20000000001</v>
      </c>
    </row>
    <row r="3548" spans="1:4" x14ac:dyDescent="0.25">
      <c r="A3548" s="11">
        <v>7</v>
      </c>
      <c r="B3548" s="14" t="s">
        <v>367</v>
      </c>
      <c r="C3548" s="66">
        <v>1984</v>
      </c>
      <c r="D3548" s="76" t="s">
        <v>42</v>
      </c>
    </row>
    <row r="3549" spans="1:4" x14ac:dyDescent="0.25">
      <c r="A3549" s="11">
        <v>7</v>
      </c>
      <c r="B3549" s="14" t="s">
        <v>411</v>
      </c>
      <c r="C3549" s="66">
        <v>1984</v>
      </c>
      <c r="D3549" s="76" t="s">
        <v>42</v>
      </c>
    </row>
    <row r="3550" spans="1:4" x14ac:dyDescent="0.25">
      <c r="A3550" s="11">
        <v>7</v>
      </c>
      <c r="B3550" s="14" t="s">
        <v>368</v>
      </c>
      <c r="C3550" s="66">
        <v>1984</v>
      </c>
      <c r="D3550" s="76" t="s">
        <v>42</v>
      </c>
    </row>
    <row r="3551" spans="1:4" x14ac:dyDescent="0.25">
      <c r="A3551" s="11">
        <v>7</v>
      </c>
      <c r="B3551" s="14" t="s">
        <v>369</v>
      </c>
      <c r="C3551" s="66">
        <v>1984</v>
      </c>
      <c r="D3551" s="76" t="s">
        <v>42</v>
      </c>
    </row>
    <row r="3552" spans="1:4" x14ac:dyDescent="0.25">
      <c r="A3552" s="11">
        <v>7</v>
      </c>
      <c r="B3552" s="14" t="s">
        <v>412</v>
      </c>
      <c r="C3552" s="66">
        <v>1984</v>
      </c>
      <c r="D3552" s="76" t="s">
        <v>42</v>
      </c>
    </row>
    <row r="3553" spans="1:4" x14ac:dyDescent="0.25">
      <c r="A3553" s="11">
        <v>7</v>
      </c>
      <c r="B3553" s="14" t="s">
        <v>413</v>
      </c>
      <c r="C3553" s="66">
        <v>1984</v>
      </c>
      <c r="D3553" s="76" t="s">
        <v>42</v>
      </c>
    </row>
    <row r="3554" spans="1:4" x14ac:dyDescent="0.25">
      <c r="A3554" s="11">
        <v>7</v>
      </c>
      <c r="B3554" s="14" t="s">
        <v>414</v>
      </c>
      <c r="C3554" s="66">
        <v>1984</v>
      </c>
      <c r="D3554" s="76" t="s">
        <v>42</v>
      </c>
    </row>
    <row r="3555" spans="1:4" x14ac:dyDescent="0.25">
      <c r="A3555" s="11">
        <v>7</v>
      </c>
      <c r="B3555" s="14" t="s">
        <v>415</v>
      </c>
      <c r="C3555" s="66">
        <v>1984</v>
      </c>
      <c r="D3555" s="76" t="s">
        <v>42</v>
      </c>
    </row>
    <row r="3556" spans="1:4" x14ac:dyDescent="0.25">
      <c r="A3556" s="11">
        <v>7</v>
      </c>
      <c r="B3556" s="14" t="s">
        <v>416</v>
      </c>
      <c r="C3556" s="66">
        <v>1984</v>
      </c>
      <c r="D3556" s="76" t="s">
        <v>42</v>
      </c>
    </row>
    <row r="3557" spans="1:4" x14ac:dyDescent="0.25">
      <c r="A3557" s="11">
        <v>7</v>
      </c>
      <c r="B3557" s="14" t="s">
        <v>371</v>
      </c>
      <c r="C3557" s="66">
        <v>1984</v>
      </c>
      <c r="D3557" s="76" t="s">
        <v>42</v>
      </c>
    </row>
    <row r="3558" spans="1:4" x14ac:dyDescent="0.25">
      <c r="A3558" s="11">
        <v>7</v>
      </c>
      <c r="B3558" s="14" t="s">
        <v>370</v>
      </c>
      <c r="C3558" s="66">
        <v>1984</v>
      </c>
      <c r="D3558" s="76" t="s">
        <v>42</v>
      </c>
    </row>
    <row r="3559" spans="1:4" x14ac:dyDescent="0.25">
      <c r="A3559" s="11">
        <v>7</v>
      </c>
      <c r="B3559" s="14" t="s">
        <v>372</v>
      </c>
      <c r="C3559" s="66">
        <v>1984</v>
      </c>
      <c r="D3559" s="76" t="s">
        <v>42</v>
      </c>
    </row>
    <row r="3560" spans="1:4" x14ac:dyDescent="0.25">
      <c r="A3560" s="11">
        <v>7</v>
      </c>
      <c r="B3560" s="14" t="s">
        <v>417</v>
      </c>
      <c r="C3560" s="66">
        <v>1984</v>
      </c>
      <c r="D3560" s="76" t="s">
        <v>42</v>
      </c>
    </row>
    <row r="3561" spans="1:4" x14ac:dyDescent="0.25">
      <c r="A3561" s="11">
        <v>7</v>
      </c>
      <c r="B3561" s="14" t="s">
        <v>373</v>
      </c>
      <c r="C3561" s="66">
        <v>1984</v>
      </c>
      <c r="D3561" s="76" t="s">
        <v>42</v>
      </c>
    </row>
    <row r="3562" spans="1:4" x14ac:dyDescent="0.25">
      <c r="A3562" s="11">
        <v>7</v>
      </c>
      <c r="B3562" s="14" t="s">
        <v>418</v>
      </c>
      <c r="C3562" s="66">
        <v>1985</v>
      </c>
      <c r="D3562" s="76" t="s">
        <v>42</v>
      </c>
    </row>
    <row r="3563" spans="1:4" x14ac:dyDescent="0.25">
      <c r="A3563" s="11">
        <v>7</v>
      </c>
      <c r="B3563" s="14" t="s">
        <v>419</v>
      </c>
      <c r="C3563" s="66">
        <v>1985</v>
      </c>
      <c r="D3563" s="76" t="s">
        <v>42</v>
      </c>
    </row>
    <row r="3564" spans="1:4" x14ac:dyDescent="0.25">
      <c r="A3564" s="11">
        <v>7</v>
      </c>
      <c r="B3564" s="14" t="s">
        <v>420</v>
      </c>
      <c r="C3564" s="66">
        <v>1985</v>
      </c>
      <c r="D3564" s="76" t="s">
        <v>42</v>
      </c>
    </row>
    <row r="3565" spans="1:4" x14ac:dyDescent="0.25">
      <c r="A3565" s="11">
        <v>7</v>
      </c>
      <c r="B3565" s="14" t="s">
        <v>421</v>
      </c>
      <c r="C3565" s="66">
        <v>1985</v>
      </c>
      <c r="D3565" s="76" t="s">
        <v>42</v>
      </c>
    </row>
    <row r="3566" spans="1:4" x14ac:dyDescent="0.25">
      <c r="A3566" s="11">
        <v>7</v>
      </c>
      <c r="B3566" s="14" t="s">
        <v>422</v>
      </c>
      <c r="C3566" s="66">
        <v>1985</v>
      </c>
      <c r="D3566" s="76" t="s">
        <v>42</v>
      </c>
    </row>
    <row r="3567" spans="1:4" x14ac:dyDescent="0.25">
      <c r="A3567" s="11">
        <v>7</v>
      </c>
      <c r="B3567" s="14" t="s">
        <v>423</v>
      </c>
      <c r="C3567" s="66">
        <v>1985</v>
      </c>
      <c r="D3567" s="76" t="s">
        <v>42</v>
      </c>
    </row>
    <row r="3568" spans="1:4" x14ac:dyDescent="0.25">
      <c r="A3568" s="11">
        <v>7</v>
      </c>
      <c r="B3568" s="14" t="s">
        <v>424</v>
      </c>
      <c r="C3568" s="66">
        <v>1985</v>
      </c>
      <c r="D3568" s="76" t="s">
        <v>42</v>
      </c>
    </row>
    <row r="3569" spans="1:4" x14ac:dyDescent="0.25">
      <c r="A3569" s="11">
        <v>7</v>
      </c>
      <c r="B3569" s="14" t="s">
        <v>425</v>
      </c>
      <c r="C3569" s="66">
        <v>1985</v>
      </c>
      <c r="D3569" s="76" t="s">
        <v>42</v>
      </c>
    </row>
    <row r="3570" spans="1:4" x14ac:dyDescent="0.25">
      <c r="A3570" s="11">
        <v>7</v>
      </c>
      <c r="B3570" s="14" t="s">
        <v>426</v>
      </c>
      <c r="C3570" s="66">
        <v>1985</v>
      </c>
      <c r="D3570" s="76" t="s">
        <v>42</v>
      </c>
    </row>
    <row r="3571" spans="1:4" x14ac:dyDescent="0.25">
      <c r="A3571" s="11">
        <v>7</v>
      </c>
      <c r="B3571" s="14" t="s">
        <v>427</v>
      </c>
      <c r="C3571" s="66">
        <v>1985</v>
      </c>
      <c r="D3571" s="76" t="s">
        <v>42</v>
      </c>
    </row>
    <row r="3572" spans="1:4" x14ac:dyDescent="0.25">
      <c r="A3572" s="11">
        <v>7</v>
      </c>
      <c r="B3572" s="14" t="s">
        <v>428</v>
      </c>
      <c r="C3572" s="66">
        <v>1985</v>
      </c>
      <c r="D3572" s="76" t="s">
        <v>42</v>
      </c>
    </row>
    <row r="3573" spans="1:4" x14ac:dyDescent="0.25">
      <c r="A3573" s="11">
        <v>7</v>
      </c>
      <c r="B3573" s="14" t="s">
        <v>429</v>
      </c>
      <c r="C3573" s="66">
        <v>1985</v>
      </c>
      <c r="D3573" s="76" t="s">
        <v>42</v>
      </c>
    </row>
    <row r="3574" spans="1:4" x14ac:dyDescent="0.25">
      <c r="A3574" s="11">
        <v>7</v>
      </c>
      <c r="B3574" s="14" t="s">
        <v>430</v>
      </c>
      <c r="C3574" s="66">
        <v>1985</v>
      </c>
      <c r="D3574" s="76" t="s">
        <v>42</v>
      </c>
    </row>
    <row r="3575" spans="1:4" x14ac:dyDescent="0.25">
      <c r="A3575" s="11">
        <v>7</v>
      </c>
      <c r="B3575" s="14" t="s">
        <v>431</v>
      </c>
      <c r="C3575" s="66">
        <v>1985</v>
      </c>
      <c r="D3575" s="76" t="s">
        <v>42</v>
      </c>
    </row>
    <row r="3576" spans="1:4" x14ac:dyDescent="0.25">
      <c r="A3576" s="11">
        <v>7</v>
      </c>
      <c r="B3576" s="14" t="s">
        <v>432</v>
      </c>
      <c r="C3576" s="66">
        <v>1985</v>
      </c>
      <c r="D3576" s="76" t="s">
        <v>42</v>
      </c>
    </row>
    <row r="3577" spans="1:4" x14ac:dyDescent="0.25">
      <c r="A3577" s="11">
        <v>7</v>
      </c>
      <c r="B3577" s="14" t="s">
        <v>433</v>
      </c>
      <c r="C3577" s="66">
        <v>1985</v>
      </c>
      <c r="D3577" s="76" t="s">
        <v>42</v>
      </c>
    </row>
    <row r="3578" spans="1:4" x14ac:dyDescent="0.25">
      <c r="A3578" s="11">
        <v>7</v>
      </c>
      <c r="B3578" s="14" t="s">
        <v>434</v>
      </c>
      <c r="C3578" s="66">
        <v>1985</v>
      </c>
      <c r="D3578" s="76">
        <v>131229.6</v>
      </c>
    </row>
    <row r="3579" spans="1:4" x14ac:dyDescent="0.25">
      <c r="A3579" s="11">
        <v>7</v>
      </c>
      <c r="B3579" s="14" t="s">
        <v>435</v>
      </c>
      <c r="C3579" s="66">
        <v>1985</v>
      </c>
      <c r="D3579" s="76" t="s">
        <v>42</v>
      </c>
    </row>
    <row r="3580" spans="1:4" x14ac:dyDescent="0.25">
      <c r="A3580" s="11">
        <v>7</v>
      </c>
      <c r="B3580" s="14" t="s">
        <v>436</v>
      </c>
      <c r="C3580" s="66">
        <v>1985</v>
      </c>
      <c r="D3580" s="76" t="s">
        <v>42</v>
      </c>
    </row>
    <row r="3581" spans="1:4" x14ac:dyDescent="0.25">
      <c r="A3581" s="11">
        <v>7</v>
      </c>
      <c r="B3581" s="14" t="s">
        <v>437</v>
      </c>
      <c r="C3581" s="66">
        <v>1985</v>
      </c>
      <c r="D3581" s="76" t="s">
        <v>42</v>
      </c>
    </row>
    <row r="3582" spans="1:4" x14ac:dyDescent="0.25">
      <c r="A3582" s="11">
        <v>7</v>
      </c>
      <c r="B3582" s="14" t="s">
        <v>438</v>
      </c>
      <c r="C3582" s="66">
        <v>1985</v>
      </c>
      <c r="D3582" s="76" t="s">
        <v>42</v>
      </c>
    </row>
    <row r="3583" spans="1:4" x14ac:dyDescent="0.25">
      <c r="A3583" s="11">
        <v>7</v>
      </c>
      <c r="B3583" s="14" t="s">
        <v>350</v>
      </c>
      <c r="C3583" s="66">
        <v>1985</v>
      </c>
      <c r="D3583" s="76" t="s">
        <v>42</v>
      </c>
    </row>
    <row r="3584" spans="1:4" x14ac:dyDescent="0.25">
      <c r="A3584" s="11">
        <v>7</v>
      </c>
      <c r="B3584" s="14" t="s">
        <v>374</v>
      </c>
      <c r="C3584" s="66">
        <v>1985</v>
      </c>
      <c r="D3584" s="76" t="s">
        <v>42</v>
      </c>
    </row>
    <row r="3585" spans="1:4" x14ac:dyDescent="0.25">
      <c r="A3585" s="11">
        <v>7</v>
      </c>
      <c r="B3585" s="14" t="s">
        <v>375</v>
      </c>
      <c r="C3585" s="66">
        <v>1985</v>
      </c>
      <c r="D3585" s="76" t="s">
        <v>42</v>
      </c>
    </row>
    <row r="3586" spans="1:4" x14ac:dyDescent="0.25">
      <c r="A3586" s="11">
        <v>7</v>
      </c>
      <c r="B3586" s="14" t="s">
        <v>351</v>
      </c>
      <c r="C3586" s="66">
        <v>1985</v>
      </c>
      <c r="D3586" s="76" t="s">
        <v>42</v>
      </c>
    </row>
    <row r="3587" spans="1:4" x14ac:dyDescent="0.25">
      <c r="A3587" s="11">
        <v>7</v>
      </c>
      <c r="B3587" s="14" t="s">
        <v>352</v>
      </c>
      <c r="C3587" s="66">
        <v>1985</v>
      </c>
      <c r="D3587" s="76" t="s">
        <v>42</v>
      </c>
    </row>
    <row r="3588" spans="1:4" x14ac:dyDescent="0.25">
      <c r="A3588" s="11">
        <v>7</v>
      </c>
      <c r="B3588" s="14" t="s">
        <v>376</v>
      </c>
      <c r="C3588" s="66">
        <v>1985</v>
      </c>
      <c r="D3588" s="76" t="s">
        <v>42</v>
      </c>
    </row>
    <row r="3589" spans="1:4" x14ac:dyDescent="0.25">
      <c r="A3589" s="11">
        <v>7</v>
      </c>
      <c r="B3589" s="14" t="s">
        <v>377</v>
      </c>
      <c r="C3589" s="66">
        <v>1985</v>
      </c>
      <c r="D3589" s="76" t="s">
        <v>42</v>
      </c>
    </row>
    <row r="3590" spans="1:4" x14ac:dyDescent="0.25">
      <c r="A3590" s="11">
        <v>7</v>
      </c>
      <c r="B3590" s="14" t="s">
        <v>378</v>
      </c>
      <c r="C3590" s="66">
        <v>1985</v>
      </c>
      <c r="D3590" s="76" t="s">
        <v>42</v>
      </c>
    </row>
    <row r="3591" spans="1:4" x14ac:dyDescent="0.25">
      <c r="A3591" s="11">
        <v>7</v>
      </c>
      <c r="B3591" s="14" t="s">
        <v>353</v>
      </c>
      <c r="C3591" s="66">
        <v>1985</v>
      </c>
      <c r="D3591" s="76" t="s">
        <v>42</v>
      </c>
    </row>
    <row r="3592" spans="1:4" x14ac:dyDescent="0.25">
      <c r="A3592" s="11">
        <v>7</v>
      </c>
      <c r="B3592" s="14" t="s">
        <v>379</v>
      </c>
      <c r="C3592" s="66">
        <v>1985</v>
      </c>
      <c r="D3592" s="76" t="s">
        <v>42</v>
      </c>
    </row>
    <row r="3593" spans="1:4" x14ac:dyDescent="0.25">
      <c r="A3593" s="11">
        <v>7</v>
      </c>
      <c r="B3593" s="70" t="s">
        <v>380</v>
      </c>
      <c r="C3593" s="66">
        <v>1985</v>
      </c>
      <c r="D3593" s="76" t="s">
        <v>42</v>
      </c>
    </row>
    <row r="3594" spans="1:4" x14ac:dyDescent="0.25">
      <c r="A3594" s="11">
        <v>7</v>
      </c>
      <c r="B3594" s="14" t="s">
        <v>381</v>
      </c>
      <c r="C3594" s="66">
        <v>1985</v>
      </c>
      <c r="D3594" s="76" t="s">
        <v>42</v>
      </c>
    </row>
    <row r="3595" spans="1:4" x14ac:dyDescent="0.25">
      <c r="A3595" s="11">
        <v>7</v>
      </c>
      <c r="B3595" s="14" t="s">
        <v>382</v>
      </c>
      <c r="C3595" s="66">
        <v>1985</v>
      </c>
      <c r="D3595" s="76" t="s">
        <v>42</v>
      </c>
    </row>
    <row r="3596" spans="1:4" x14ac:dyDescent="0.25">
      <c r="A3596" s="11">
        <v>7</v>
      </c>
      <c r="B3596" s="14" t="s">
        <v>383</v>
      </c>
      <c r="C3596" s="66">
        <v>1985</v>
      </c>
      <c r="D3596" s="76" t="s">
        <v>42</v>
      </c>
    </row>
    <row r="3597" spans="1:4" x14ac:dyDescent="0.25">
      <c r="A3597" s="11">
        <v>7</v>
      </c>
      <c r="B3597" s="14" t="s">
        <v>384</v>
      </c>
      <c r="C3597" s="66">
        <v>1985</v>
      </c>
      <c r="D3597" s="76" t="s">
        <v>42</v>
      </c>
    </row>
    <row r="3598" spans="1:4" x14ac:dyDescent="0.25">
      <c r="A3598" s="11">
        <v>7</v>
      </c>
      <c r="B3598" s="14" t="s">
        <v>385</v>
      </c>
      <c r="C3598" s="66">
        <v>1985</v>
      </c>
      <c r="D3598" s="76">
        <v>2315.1999999999998</v>
      </c>
    </row>
    <row r="3599" spans="1:4" x14ac:dyDescent="0.25">
      <c r="A3599" s="11">
        <v>7</v>
      </c>
      <c r="B3599" s="14" t="s">
        <v>354</v>
      </c>
      <c r="C3599" s="66">
        <v>1985</v>
      </c>
      <c r="D3599" s="76" t="s">
        <v>42</v>
      </c>
    </row>
    <row r="3600" spans="1:4" x14ac:dyDescent="0.25">
      <c r="A3600" s="11">
        <v>7</v>
      </c>
      <c r="B3600" s="14" t="s">
        <v>386</v>
      </c>
      <c r="C3600" s="66">
        <v>1985</v>
      </c>
      <c r="D3600" s="76" t="s">
        <v>42</v>
      </c>
    </row>
    <row r="3601" spans="1:4" x14ac:dyDescent="0.25">
      <c r="A3601" s="11">
        <v>7</v>
      </c>
      <c r="B3601" s="14" t="s">
        <v>355</v>
      </c>
      <c r="C3601" s="66">
        <v>1985</v>
      </c>
      <c r="D3601" s="76" t="s">
        <v>42</v>
      </c>
    </row>
    <row r="3602" spans="1:4" x14ac:dyDescent="0.25">
      <c r="A3602" s="11">
        <v>7</v>
      </c>
      <c r="B3602" s="14" t="s">
        <v>356</v>
      </c>
      <c r="C3602" s="66">
        <v>1985</v>
      </c>
      <c r="D3602" s="76" t="s">
        <v>42</v>
      </c>
    </row>
    <row r="3603" spans="1:4" x14ac:dyDescent="0.25">
      <c r="A3603" s="11">
        <v>7</v>
      </c>
      <c r="B3603" s="14" t="s">
        <v>357</v>
      </c>
      <c r="C3603" s="66">
        <v>1985</v>
      </c>
      <c r="D3603" s="76" t="s">
        <v>42</v>
      </c>
    </row>
    <row r="3604" spans="1:4" x14ac:dyDescent="0.25">
      <c r="A3604" s="11">
        <v>7</v>
      </c>
      <c r="B3604" s="14" t="s">
        <v>358</v>
      </c>
      <c r="C3604" s="66">
        <v>1985</v>
      </c>
      <c r="D3604" s="76" t="s">
        <v>42</v>
      </c>
    </row>
    <row r="3605" spans="1:4" x14ac:dyDescent="0.25">
      <c r="A3605" s="11">
        <v>7</v>
      </c>
      <c r="B3605" s="14" t="s">
        <v>387</v>
      </c>
      <c r="C3605" s="66">
        <v>1985</v>
      </c>
      <c r="D3605" s="76" t="s">
        <v>42</v>
      </c>
    </row>
    <row r="3606" spans="1:4" x14ac:dyDescent="0.25">
      <c r="A3606" s="11">
        <v>7</v>
      </c>
      <c r="B3606" s="14" t="s">
        <v>359</v>
      </c>
      <c r="C3606" s="66">
        <v>1985</v>
      </c>
      <c r="D3606" s="76" t="s">
        <v>42</v>
      </c>
    </row>
    <row r="3607" spans="1:4" x14ac:dyDescent="0.25">
      <c r="A3607" s="11">
        <v>7</v>
      </c>
      <c r="B3607" s="14" t="s">
        <v>388</v>
      </c>
      <c r="C3607" s="66">
        <v>1985</v>
      </c>
      <c r="D3607" s="76">
        <v>16295.6</v>
      </c>
    </row>
    <row r="3608" spans="1:4" x14ac:dyDescent="0.25">
      <c r="A3608" s="11">
        <v>7</v>
      </c>
      <c r="B3608" s="14" t="s">
        <v>360</v>
      </c>
      <c r="C3608" s="66">
        <v>1985</v>
      </c>
      <c r="D3608" s="76" t="s">
        <v>42</v>
      </c>
    </row>
    <row r="3609" spans="1:4" x14ac:dyDescent="0.25">
      <c r="A3609" s="11">
        <v>7</v>
      </c>
      <c r="B3609" s="14" t="s">
        <v>361</v>
      </c>
      <c r="C3609" s="66">
        <v>1985</v>
      </c>
      <c r="D3609" s="76" t="s">
        <v>42</v>
      </c>
    </row>
    <row r="3610" spans="1:4" x14ac:dyDescent="0.25">
      <c r="A3610" s="11">
        <v>7</v>
      </c>
      <c r="B3610" s="14" t="s">
        <v>389</v>
      </c>
      <c r="C3610" s="66">
        <v>1985</v>
      </c>
      <c r="D3610" s="76" t="s">
        <v>42</v>
      </c>
    </row>
    <row r="3611" spans="1:4" x14ac:dyDescent="0.25">
      <c r="A3611" s="11">
        <v>7</v>
      </c>
      <c r="B3611" s="14" t="s">
        <v>390</v>
      </c>
      <c r="C3611" s="66">
        <v>1985</v>
      </c>
      <c r="D3611" s="76" t="s">
        <v>42</v>
      </c>
    </row>
    <row r="3612" spans="1:4" x14ac:dyDescent="0.25">
      <c r="A3612" s="11">
        <v>7</v>
      </c>
      <c r="B3612" s="14" t="s">
        <v>391</v>
      </c>
      <c r="C3612" s="66">
        <v>1985</v>
      </c>
      <c r="D3612" s="76" t="s">
        <v>42</v>
      </c>
    </row>
    <row r="3613" spans="1:4" x14ac:dyDescent="0.25">
      <c r="A3613" s="11">
        <v>7</v>
      </c>
      <c r="B3613" s="14" t="s">
        <v>392</v>
      </c>
      <c r="C3613" s="66">
        <v>1985</v>
      </c>
      <c r="D3613" s="76" t="s">
        <v>42</v>
      </c>
    </row>
    <row r="3614" spans="1:4" x14ac:dyDescent="0.25">
      <c r="A3614" s="11">
        <v>7</v>
      </c>
      <c r="B3614" s="14" t="s">
        <v>362</v>
      </c>
      <c r="C3614" s="66">
        <v>1985</v>
      </c>
      <c r="D3614" s="76" t="s">
        <v>42</v>
      </c>
    </row>
    <row r="3615" spans="1:4" x14ac:dyDescent="0.25">
      <c r="A3615" s="11">
        <v>7</v>
      </c>
      <c r="B3615" s="14" t="s">
        <v>393</v>
      </c>
      <c r="C3615" s="66">
        <v>1985</v>
      </c>
      <c r="D3615" s="76" t="s">
        <v>42</v>
      </c>
    </row>
    <row r="3616" spans="1:4" x14ac:dyDescent="0.25">
      <c r="A3616" s="11">
        <v>7</v>
      </c>
      <c r="B3616" s="14" t="s">
        <v>394</v>
      </c>
      <c r="C3616" s="66">
        <v>1985</v>
      </c>
      <c r="D3616" s="76" t="s">
        <v>42</v>
      </c>
    </row>
    <row r="3617" spans="1:4" x14ac:dyDescent="0.25">
      <c r="A3617" s="11">
        <v>7</v>
      </c>
      <c r="B3617" s="14" t="s">
        <v>395</v>
      </c>
      <c r="C3617" s="66">
        <v>1985</v>
      </c>
      <c r="D3617" s="76" t="s">
        <v>42</v>
      </c>
    </row>
    <row r="3618" spans="1:4" x14ac:dyDescent="0.25">
      <c r="A3618" s="11">
        <v>7</v>
      </c>
      <c r="B3618" s="14" t="s">
        <v>396</v>
      </c>
      <c r="C3618" s="66">
        <v>1985</v>
      </c>
      <c r="D3618" s="76" t="s">
        <v>42</v>
      </c>
    </row>
    <row r="3619" spans="1:4" x14ac:dyDescent="0.25">
      <c r="A3619" s="11">
        <v>7</v>
      </c>
      <c r="B3619" s="14" t="s">
        <v>397</v>
      </c>
      <c r="C3619" s="66">
        <v>1985</v>
      </c>
      <c r="D3619" s="76" t="s">
        <v>42</v>
      </c>
    </row>
    <row r="3620" spans="1:4" x14ac:dyDescent="0.25">
      <c r="A3620" s="11">
        <v>7</v>
      </c>
      <c r="B3620" s="14" t="s">
        <v>398</v>
      </c>
      <c r="C3620" s="66">
        <v>1985</v>
      </c>
      <c r="D3620" s="76" t="s">
        <v>42</v>
      </c>
    </row>
    <row r="3621" spans="1:4" x14ac:dyDescent="0.25">
      <c r="A3621" s="11">
        <v>7</v>
      </c>
      <c r="B3621" s="14" t="s">
        <v>399</v>
      </c>
      <c r="C3621" s="66">
        <v>1985</v>
      </c>
      <c r="D3621" s="76" t="s">
        <v>42</v>
      </c>
    </row>
    <row r="3622" spans="1:4" x14ac:dyDescent="0.25">
      <c r="A3622" s="11">
        <v>7</v>
      </c>
      <c r="B3622" s="14" t="s">
        <v>400</v>
      </c>
      <c r="C3622" s="66">
        <v>1985</v>
      </c>
      <c r="D3622" s="76" t="s">
        <v>42</v>
      </c>
    </row>
    <row r="3623" spans="1:4" x14ac:dyDescent="0.25">
      <c r="A3623" s="11">
        <v>7</v>
      </c>
      <c r="B3623" s="14" t="s">
        <v>363</v>
      </c>
      <c r="C3623" s="66">
        <v>1985</v>
      </c>
      <c r="D3623" s="76" t="s">
        <v>42</v>
      </c>
    </row>
    <row r="3624" spans="1:4" x14ac:dyDescent="0.25">
      <c r="A3624" s="11">
        <v>7</v>
      </c>
      <c r="B3624" s="14" t="s">
        <v>401</v>
      </c>
      <c r="C3624" s="66">
        <v>1985</v>
      </c>
      <c r="D3624" s="76" t="s">
        <v>42</v>
      </c>
    </row>
    <row r="3625" spans="1:4" x14ac:dyDescent="0.25">
      <c r="A3625" s="11">
        <v>7</v>
      </c>
      <c r="B3625" s="14" t="s">
        <v>402</v>
      </c>
      <c r="C3625" s="66">
        <v>1985</v>
      </c>
      <c r="D3625" s="76" t="s">
        <v>42</v>
      </c>
    </row>
    <row r="3626" spans="1:4" x14ac:dyDescent="0.25">
      <c r="A3626" s="11">
        <v>7</v>
      </c>
      <c r="B3626" s="14" t="s">
        <v>403</v>
      </c>
      <c r="C3626" s="66">
        <v>1985</v>
      </c>
      <c r="D3626" s="76" t="s">
        <v>42</v>
      </c>
    </row>
    <row r="3627" spans="1:4" x14ac:dyDescent="0.25">
      <c r="A3627" s="11">
        <v>7</v>
      </c>
      <c r="B3627" s="14" t="s">
        <v>404</v>
      </c>
      <c r="C3627" s="66">
        <v>1985</v>
      </c>
      <c r="D3627" s="76" t="s">
        <v>42</v>
      </c>
    </row>
    <row r="3628" spans="1:4" x14ac:dyDescent="0.25">
      <c r="A3628" s="11">
        <v>7</v>
      </c>
      <c r="B3628" s="14" t="s">
        <v>405</v>
      </c>
      <c r="C3628" s="66">
        <v>1985</v>
      </c>
      <c r="D3628" s="76" t="s">
        <v>42</v>
      </c>
    </row>
    <row r="3629" spans="1:4" x14ac:dyDescent="0.25">
      <c r="A3629" s="11">
        <v>7</v>
      </c>
      <c r="B3629" s="14" t="s">
        <v>406</v>
      </c>
      <c r="C3629" s="66">
        <v>1985</v>
      </c>
      <c r="D3629" s="76" t="s">
        <v>42</v>
      </c>
    </row>
    <row r="3630" spans="1:4" x14ac:dyDescent="0.25">
      <c r="A3630" s="11">
        <v>7</v>
      </c>
      <c r="B3630" s="14" t="s">
        <v>407</v>
      </c>
      <c r="C3630" s="66">
        <v>1985</v>
      </c>
      <c r="D3630" s="76" t="s">
        <v>42</v>
      </c>
    </row>
    <row r="3631" spans="1:4" x14ac:dyDescent="0.25">
      <c r="A3631" s="11">
        <v>7</v>
      </c>
      <c r="B3631" s="14" t="s">
        <v>408</v>
      </c>
      <c r="C3631" s="66">
        <v>1985</v>
      </c>
      <c r="D3631" s="76" t="s">
        <v>42</v>
      </c>
    </row>
    <row r="3632" spans="1:4" x14ac:dyDescent="0.25">
      <c r="A3632" s="11">
        <v>7</v>
      </c>
      <c r="B3632" s="14" t="s">
        <v>409</v>
      </c>
      <c r="C3632" s="66">
        <v>1985</v>
      </c>
      <c r="D3632" s="76" t="s">
        <v>42</v>
      </c>
    </row>
    <row r="3633" spans="1:4" x14ac:dyDescent="0.25">
      <c r="A3633" s="11">
        <v>7</v>
      </c>
      <c r="B3633" s="14" t="s">
        <v>410</v>
      </c>
      <c r="C3633" s="66">
        <v>1985</v>
      </c>
      <c r="D3633" s="76" t="s">
        <v>42</v>
      </c>
    </row>
    <row r="3634" spans="1:4" x14ac:dyDescent="0.25">
      <c r="A3634" s="11">
        <v>7</v>
      </c>
      <c r="B3634" s="14" t="s">
        <v>364</v>
      </c>
      <c r="C3634" s="66">
        <v>1985</v>
      </c>
      <c r="D3634" s="76" t="s">
        <v>42</v>
      </c>
    </row>
    <row r="3635" spans="1:4" x14ac:dyDescent="0.25">
      <c r="A3635" s="11">
        <v>7</v>
      </c>
      <c r="B3635" s="14" t="s">
        <v>365</v>
      </c>
      <c r="C3635" s="66">
        <v>1985</v>
      </c>
      <c r="D3635" s="76">
        <v>486234.8</v>
      </c>
    </row>
    <row r="3636" spans="1:4" x14ac:dyDescent="0.25">
      <c r="A3636" s="11">
        <v>7</v>
      </c>
      <c r="B3636" s="14" t="s">
        <v>366</v>
      </c>
      <c r="C3636" s="66">
        <v>1985</v>
      </c>
      <c r="D3636" s="76">
        <v>159145.20000000001</v>
      </c>
    </row>
    <row r="3637" spans="1:4" x14ac:dyDescent="0.25">
      <c r="A3637" s="11">
        <v>7</v>
      </c>
      <c r="B3637" s="14" t="s">
        <v>367</v>
      </c>
      <c r="C3637" s="66">
        <v>1985</v>
      </c>
      <c r="D3637" s="76" t="s">
        <v>42</v>
      </c>
    </row>
    <row r="3638" spans="1:4" x14ac:dyDescent="0.25">
      <c r="A3638" s="11">
        <v>7</v>
      </c>
      <c r="B3638" s="14" t="s">
        <v>411</v>
      </c>
      <c r="C3638" s="66">
        <v>1985</v>
      </c>
      <c r="D3638" s="76" t="s">
        <v>42</v>
      </c>
    </row>
    <row r="3639" spans="1:4" x14ac:dyDescent="0.25">
      <c r="A3639" s="11">
        <v>7</v>
      </c>
      <c r="B3639" s="14" t="s">
        <v>368</v>
      </c>
      <c r="C3639" s="66">
        <v>1985</v>
      </c>
      <c r="D3639" s="76" t="s">
        <v>42</v>
      </c>
    </row>
    <row r="3640" spans="1:4" x14ac:dyDescent="0.25">
      <c r="A3640" s="11">
        <v>7</v>
      </c>
      <c r="B3640" s="14" t="s">
        <v>369</v>
      </c>
      <c r="C3640" s="66">
        <v>1985</v>
      </c>
      <c r="D3640" s="76" t="s">
        <v>42</v>
      </c>
    </row>
    <row r="3641" spans="1:4" x14ac:dyDescent="0.25">
      <c r="A3641" s="11">
        <v>7</v>
      </c>
      <c r="B3641" s="14" t="s">
        <v>412</v>
      </c>
      <c r="C3641" s="66">
        <v>1985</v>
      </c>
      <c r="D3641" s="76" t="s">
        <v>42</v>
      </c>
    </row>
    <row r="3642" spans="1:4" x14ac:dyDescent="0.25">
      <c r="A3642" s="11">
        <v>7</v>
      </c>
      <c r="B3642" s="14" t="s">
        <v>413</v>
      </c>
      <c r="C3642" s="66">
        <v>1985</v>
      </c>
      <c r="D3642" s="76" t="s">
        <v>42</v>
      </c>
    </row>
    <row r="3643" spans="1:4" x14ac:dyDescent="0.25">
      <c r="A3643" s="11">
        <v>7</v>
      </c>
      <c r="B3643" s="14" t="s">
        <v>414</v>
      </c>
      <c r="C3643" s="66">
        <v>1985</v>
      </c>
      <c r="D3643" s="76" t="s">
        <v>42</v>
      </c>
    </row>
    <row r="3644" spans="1:4" x14ac:dyDescent="0.25">
      <c r="A3644" s="11">
        <v>7</v>
      </c>
      <c r="B3644" s="14" t="s">
        <v>415</v>
      </c>
      <c r="C3644" s="66">
        <v>1985</v>
      </c>
      <c r="D3644" s="76" t="s">
        <v>42</v>
      </c>
    </row>
    <row r="3645" spans="1:4" x14ac:dyDescent="0.25">
      <c r="A3645" s="11">
        <v>7</v>
      </c>
      <c r="B3645" s="14" t="s">
        <v>416</v>
      </c>
      <c r="C3645" s="66">
        <v>1985</v>
      </c>
      <c r="D3645" s="76" t="s">
        <v>42</v>
      </c>
    </row>
    <row r="3646" spans="1:4" x14ac:dyDescent="0.25">
      <c r="A3646" s="11">
        <v>7</v>
      </c>
      <c r="B3646" s="14" t="s">
        <v>371</v>
      </c>
      <c r="C3646" s="66">
        <v>1985</v>
      </c>
      <c r="D3646" s="76" t="s">
        <v>42</v>
      </c>
    </row>
    <row r="3647" spans="1:4" x14ac:dyDescent="0.25">
      <c r="A3647" s="11">
        <v>7</v>
      </c>
      <c r="B3647" s="14" t="s">
        <v>370</v>
      </c>
      <c r="C3647" s="66">
        <v>1985</v>
      </c>
      <c r="D3647" s="76" t="s">
        <v>42</v>
      </c>
    </row>
    <row r="3648" spans="1:4" x14ac:dyDescent="0.25">
      <c r="A3648" s="11">
        <v>7</v>
      </c>
      <c r="B3648" s="14" t="s">
        <v>372</v>
      </c>
      <c r="C3648" s="66">
        <v>1985</v>
      </c>
      <c r="D3648" s="76" t="s">
        <v>42</v>
      </c>
    </row>
    <row r="3649" spans="1:4" x14ac:dyDescent="0.25">
      <c r="A3649" s="11">
        <v>7</v>
      </c>
      <c r="B3649" s="14" t="s">
        <v>417</v>
      </c>
      <c r="C3649" s="66">
        <v>1985</v>
      </c>
      <c r="D3649" s="76" t="s">
        <v>42</v>
      </c>
    </row>
    <row r="3650" spans="1:4" x14ac:dyDescent="0.25">
      <c r="A3650" s="11">
        <v>7</v>
      </c>
      <c r="B3650" s="14" t="s">
        <v>373</v>
      </c>
      <c r="C3650" s="66">
        <v>1985</v>
      </c>
      <c r="D3650" s="76" t="s">
        <v>42</v>
      </c>
    </row>
    <row r="3651" spans="1:4" x14ac:dyDescent="0.25">
      <c r="A3651" s="11">
        <v>7</v>
      </c>
      <c r="B3651" s="14" t="s">
        <v>418</v>
      </c>
      <c r="C3651" s="66">
        <v>1986</v>
      </c>
      <c r="D3651" s="76" t="s">
        <v>42</v>
      </c>
    </row>
    <row r="3652" spans="1:4" x14ac:dyDescent="0.25">
      <c r="A3652" s="11">
        <v>7</v>
      </c>
      <c r="B3652" s="14" t="s">
        <v>419</v>
      </c>
      <c r="C3652" s="66">
        <v>1986</v>
      </c>
      <c r="D3652" s="76" t="s">
        <v>42</v>
      </c>
    </row>
    <row r="3653" spans="1:4" x14ac:dyDescent="0.25">
      <c r="A3653" s="11">
        <v>7</v>
      </c>
      <c r="B3653" s="14" t="s">
        <v>420</v>
      </c>
      <c r="C3653" s="66">
        <v>1986</v>
      </c>
      <c r="D3653" s="76" t="s">
        <v>42</v>
      </c>
    </row>
    <row r="3654" spans="1:4" x14ac:dyDescent="0.25">
      <c r="A3654" s="11">
        <v>7</v>
      </c>
      <c r="B3654" s="14" t="s">
        <v>421</v>
      </c>
      <c r="C3654" s="66">
        <v>1986</v>
      </c>
      <c r="D3654" s="76" t="s">
        <v>42</v>
      </c>
    </row>
    <row r="3655" spans="1:4" x14ac:dyDescent="0.25">
      <c r="A3655" s="11">
        <v>7</v>
      </c>
      <c r="B3655" s="14" t="s">
        <v>422</v>
      </c>
      <c r="C3655" s="66">
        <v>1986</v>
      </c>
      <c r="D3655" s="76" t="s">
        <v>42</v>
      </c>
    </row>
    <row r="3656" spans="1:4" x14ac:dyDescent="0.25">
      <c r="A3656" s="11">
        <v>7</v>
      </c>
      <c r="B3656" s="14" t="s">
        <v>423</v>
      </c>
      <c r="C3656" s="66">
        <v>1986</v>
      </c>
      <c r="D3656" s="76" t="s">
        <v>42</v>
      </c>
    </row>
    <row r="3657" spans="1:4" x14ac:dyDescent="0.25">
      <c r="A3657" s="11">
        <v>7</v>
      </c>
      <c r="B3657" s="14" t="s">
        <v>424</v>
      </c>
      <c r="C3657" s="66">
        <v>1986</v>
      </c>
      <c r="D3657" s="76" t="s">
        <v>42</v>
      </c>
    </row>
    <row r="3658" spans="1:4" x14ac:dyDescent="0.25">
      <c r="A3658" s="11">
        <v>7</v>
      </c>
      <c r="B3658" s="14" t="s">
        <v>425</v>
      </c>
      <c r="C3658" s="66">
        <v>1986</v>
      </c>
      <c r="D3658" s="76" t="s">
        <v>42</v>
      </c>
    </row>
    <row r="3659" spans="1:4" x14ac:dyDescent="0.25">
      <c r="A3659" s="11">
        <v>7</v>
      </c>
      <c r="B3659" s="14" t="s">
        <v>426</v>
      </c>
      <c r="C3659" s="66">
        <v>1986</v>
      </c>
      <c r="D3659" s="76" t="s">
        <v>42</v>
      </c>
    </row>
    <row r="3660" spans="1:4" x14ac:dyDescent="0.25">
      <c r="A3660" s="11">
        <v>7</v>
      </c>
      <c r="B3660" s="14" t="s">
        <v>427</v>
      </c>
      <c r="C3660" s="66">
        <v>1986</v>
      </c>
      <c r="D3660" s="76" t="s">
        <v>42</v>
      </c>
    </row>
    <row r="3661" spans="1:4" x14ac:dyDescent="0.25">
      <c r="A3661" s="11">
        <v>7</v>
      </c>
      <c r="B3661" s="14" t="s">
        <v>428</v>
      </c>
      <c r="C3661" s="66">
        <v>1986</v>
      </c>
      <c r="D3661" s="76" t="s">
        <v>42</v>
      </c>
    </row>
    <row r="3662" spans="1:4" x14ac:dyDescent="0.25">
      <c r="A3662" s="11">
        <v>7</v>
      </c>
      <c r="B3662" s="14" t="s">
        <v>429</v>
      </c>
      <c r="C3662" s="66">
        <v>1986</v>
      </c>
      <c r="D3662" s="76" t="s">
        <v>42</v>
      </c>
    </row>
    <row r="3663" spans="1:4" x14ac:dyDescent="0.25">
      <c r="A3663" s="11">
        <v>7</v>
      </c>
      <c r="B3663" s="14" t="s">
        <v>431</v>
      </c>
      <c r="C3663" s="66">
        <v>1986</v>
      </c>
      <c r="D3663" s="76" t="s">
        <v>42</v>
      </c>
    </row>
    <row r="3664" spans="1:4" x14ac:dyDescent="0.25">
      <c r="A3664" s="11">
        <v>7</v>
      </c>
      <c r="B3664" s="14" t="s">
        <v>430</v>
      </c>
      <c r="C3664" s="66">
        <v>1986</v>
      </c>
      <c r="D3664" s="76" t="s">
        <v>42</v>
      </c>
    </row>
    <row r="3665" spans="1:4" x14ac:dyDescent="0.25">
      <c r="A3665" s="11">
        <v>7</v>
      </c>
      <c r="B3665" s="14" t="s">
        <v>432</v>
      </c>
      <c r="C3665" s="66">
        <v>1986</v>
      </c>
      <c r="D3665" s="76" t="s">
        <v>42</v>
      </c>
    </row>
    <row r="3666" spans="1:4" x14ac:dyDescent="0.25">
      <c r="A3666" s="11">
        <v>7</v>
      </c>
      <c r="B3666" s="14" t="s">
        <v>433</v>
      </c>
      <c r="C3666" s="66">
        <v>1986</v>
      </c>
      <c r="D3666" s="76" t="s">
        <v>42</v>
      </c>
    </row>
    <row r="3667" spans="1:4" x14ac:dyDescent="0.25">
      <c r="A3667" s="11">
        <v>7</v>
      </c>
      <c r="B3667" s="14" t="s">
        <v>434</v>
      </c>
      <c r="C3667" s="66">
        <v>1986</v>
      </c>
      <c r="D3667" s="76">
        <v>119088.4</v>
      </c>
    </row>
    <row r="3668" spans="1:4" x14ac:dyDescent="0.25">
      <c r="A3668" s="11">
        <v>7</v>
      </c>
      <c r="B3668" s="14" t="s">
        <v>435</v>
      </c>
      <c r="C3668" s="66">
        <v>1986</v>
      </c>
      <c r="D3668" s="76" t="s">
        <v>42</v>
      </c>
    </row>
    <row r="3669" spans="1:4" x14ac:dyDescent="0.25">
      <c r="A3669" s="11">
        <v>7</v>
      </c>
      <c r="B3669" s="14" t="s">
        <v>436</v>
      </c>
      <c r="C3669" s="66">
        <v>1986</v>
      </c>
      <c r="D3669" s="76" t="s">
        <v>42</v>
      </c>
    </row>
    <row r="3670" spans="1:4" x14ac:dyDescent="0.25">
      <c r="A3670" s="11">
        <v>7</v>
      </c>
      <c r="B3670" s="14" t="s">
        <v>437</v>
      </c>
      <c r="C3670" s="66">
        <v>1986</v>
      </c>
      <c r="D3670" s="76" t="s">
        <v>42</v>
      </c>
    </row>
    <row r="3671" spans="1:4" x14ac:dyDescent="0.25">
      <c r="A3671" s="11">
        <v>7</v>
      </c>
      <c r="B3671" s="14" t="s">
        <v>438</v>
      </c>
      <c r="C3671" s="66">
        <v>1986</v>
      </c>
      <c r="D3671" s="76" t="s">
        <v>42</v>
      </c>
    </row>
    <row r="3672" spans="1:4" x14ac:dyDescent="0.25">
      <c r="A3672" s="11">
        <v>7</v>
      </c>
      <c r="B3672" s="14" t="s">
        <v>350</v>
      </c>
      <c r="C3672" s="66">
        <v>1986</v>
      </c>
      <c r="D3672" s="76" t="s">
        <v>42</v>
      </c>
    </row>
    <row r="3673" spans="1:4" x14ac:dyDescent="0.25">
      <c r="A3673" s="11">
        <v>7</v>
      </c>
      <c r="B3673" s="14" t="s">
        <v>374</v>
      </c>
      <c r="C3673" s="66">
        <v>1986</v>
      </c>
      <c r="D3673" s="76" t="s">
        <v>42</v>
      </c>
    </row>
    <row r="3674" spans="1:4" x14ac:dyDescent="0.25">
      <c r="A3674" s="11">
        <v>7</v>
      </c>
      <c r="B3674" s="14" t="s">
        <v>375</v>
      </c>
      <c r="C3674" s="66">
        <v>1986</v>
      </c>
      <c r="D3674" s="76" t="s">
        <v>42</v>
      </c>
    </row>
    <row r="3675" spans="1:4" x14ac:dyDescent="0.25">
      <c r="A3675" s="11">
        <v>7</v>
      </c>
      <c r="B3675" s="14" t="s">
        <v>351</v>
      </c>
      <c r="C3675" s="66">
        <v>1986</v>
      </c>
      <c r="D3675" s="76" t="s">
        <v>42</v>
      </c>
    </row>
    <row r="3676" spans="1:4" x14ac:dyDescent="0.25">
      <c r="A3676" s="11">
        <v>7</v>
      </c>
      <c r="B3676" s="14" t="s">
        <v>352</v>
      </c>
      <c r="C3676" s="66">
        <v>1986</v>
      </c>
      <c r="D3676" s="76" t="s">
        <v>42</v>
      </c>
    </row>
    <row r="3677" spans="1:4" x14ac:dyDescent="0.25">
      <c r="A3677" s="11">
        <v>7</v>
      </c>
      <c r="B3677" s="14" t="s">
        <v>376</v>
      </c>
      <c r="C3677" s="66">
        <v>1986</v>
      </c>
      <c r="D3677" s="76" t="s">
        <v>42</v>
      </c>
    </row>
    <row r="3678" spans="1:4" x14ac:dyDescent="0.25">
      <c r="A3678" s="11">
        <v>7</v>
      </c>
      <c r="B3678" s="14" t="s">
        <v>377</v>
      </c>
      <c r="C3678" s="66">
        <v>1986</v>
      </c>
      <c r="D3678" s="76" t="s">
        <v>42</v>
      </c>
    </row>
    <row r="3679" spans="1:4" x14ac:dyDescent="0.25">
      <c r="A3679" s="11">
        <v>7</v>
      </c>
      <c r="B3679" s="14" t="s">
        <v>378</v>
      </c>
      <c r="C3679" s="66">
        <v>1986</v>
      </c>
      <c r="D3679" s="76" t="s">
        <v>42</v>
      </c>
    </row>
    <row r="3680" spans="1:4" x14ac:dyDescent="0.25">
      <c r="A3680" s="11">
        <v>7</v>
      </c>
      <c r="B3680" s="14" t="s">
        <v>353</v>
      </c>
      <c r="C3680" s="66">
        <v>1986</v>
      </c>
      <c r="D3680" s="76" t="s">
        <v>42</v>
      </c>
    </row>
    <row r="3681" spans="1:4" x14ac:dyDescent="0.25">
      <c r="A3681" s="11">
        <v>7</v>
      </c>
      <c r="B3681" s="14" t="s">
        <v>379</v>
      </c>
      <c r="C3681" s="66">
        <v>1986</v>
      </c>
      <c r="D3681" s="76" t="s">
        <v>42</v>
      </c>
    </row>
    <row r="3682" spans="1:4" x14ac:dyDescent="0.25">
      <c r="A3682" s="11">
        <v>7</v>
      </c>
      <c r="B3682" s="70" t="s">
        <v>380</v>
      </c>
      <c r="C3682" s="66">
        <v>1986</v>
      </c>
      <c r="D3682" s="76" t="s">
        <v>42</v>
      </c>
    </row>
    <row r="3683" spans="1:4" x14ac:dyDescent="0.25">
      <c r="A3683" s="11">
        <v>7</v>
      </c>
      <c r="B3683" s="14" t="s">
        <v>381</v>
      </c>
      <c r="C3683" s="66">
        <v>1986</v>
      </c>
      <c r="D3683" s="76" t="s">
        <v>42</v>
      </c>
    </row>
    <row r="3684" spans="1:4" x14ac:dyDescent="0.25">
      <c r="A3684" s="11">
        <v>7</v>
      </c>
      <c r="B3684" s="14" t="s">
        <v>382</v>
      </c>
      <c r="C3684" s="66">
        <v>1986</v>
      </c>
      <c r="D3684" s="76" t="s">
        <v>42</v>
      </c>
    </row>
    <row r="3685" spans="1:4" x14ac:dyDescent="0.25">
      <c r="A3685" s="11">
        <v>7</v>
      </c>
      <c r="B3685" s="14" t="s">
        <v>383</v>
      </c>
      <c r="C3685" s="66">
        <v>1986</v>
      </c>
      <c r="D3685" s="76" t="s">
        <v>42</v>
      </c>
    </row>
    <row r="3686" spans="1:4" x14ac:dyDescent="0.25">
      <c r="A3686" s="11">
        <v>7</v>
      </c>
      <c r="B3686" s="14" t="s">
        <v>384</v>
      </c>
      <c r="C3686" s="66">
        <v>1986</v>
      </c>
      <c r="D3686" s="76" t="s">
        <v>42</v>
      </c>
    </row>
    <row r="3687" spans="1:4" x14ac:dyDescent="0.25">
      <c r="A3687" s="11">
        <v>7</v>
      </c>
      <c r="B3687" s="14" t="s">
        <v>385</v>
      </c>
      <c r="C3687" s="66">
        <v>1986</v>
      </c>
      <c r="D3687" s="76">
        <v>29698.400000000001</v>
      </c>
    </row>
    <row r="3688" spans="1:4" x14ac:dyDescent="0.25">
      <c r="A3688" s="11">
        <v>7</v>
      </c>
      <c r="B3688" s="14" t="s">
        <v>354</v>
      </c>
      <c r="C3688" s="66">
        <v>1986</v>
      </c>
      <c r="D3688" s="76" t="s">
        <v>42</v>
      </c>
    </row>
    <row r="3689" spans="1:4" x14ac:dyDescent="0.25">
      <c r="A3689" s="11">
        <v>7</v>
      </c>
      <c r="B3689" s="14" t="s">
        <v>386</v>
      </c>
      <c r="C3689" s="66">
        <v>1986</v>
      </c>
      <c r="D3689" s="76" t="s">
        <v>42</v>
      </c>
    </row>
    <row r="3690" spans="1:4" x14ac:dyDescent="0.25">
      <c r="A3690" s="11">
        <v>7</v>
      </c>
      <c r="B3690" s="14" t="s">
        <v>355</v>
      </c>
      <c r="C3690" s="66">
        <v>1986</v>
      </c>
      <c r="D3690" s="76" t="s">
        <v>42</v>
      </c>
    </row>
    <row r="3691" spans="1:4" x14ac:dyDescent="0.25">
      <c r="A3691" s="11">
        <v>7</v>
      </c>
      <c r="B3691" s="14" t="s">
        <v>356</v>
      </c>
      <c r="C3691" s="66">
        <v>1986</v>
      </c>
      <c r="D3691" s="76" t="s">
        <v>42</v>
      </c>
    </row>
    <row r="3692" spans="1:4" x14ac:dyDescent="0.25">
      <c r="A3692" s="11">
        <v>7</v>
      </c>
      <c r="B3692" s="14" t="s">
        <v>357</v>
      </c>
      <c r="C3692" s="66">
        <v>1986</v>
      </c>
      <c r="D3692" s="76" t="s">
        <v>42</v>
      </c>
    </row>
    <row r="3693" spans="1:4" x14ac:dyDescent="0.25">
      <c r="A3693" s="11">
        <v>7</v>
      </c>
      <c r="B3693" s="14" t="s">
        <v>358</v>
      </c>
      <c r="C3693" s="66">
        <v>1986</v>
      </c>
      <c r="D3693" s="76" t="s">
        <v>42</v>
      </c>
    </row>
    <row r="3694" spans="1:4" x14ac:dyDescent="0.25">
      <c r="A3694" s="11">
        <v>7</v>
      </c>
      <c r="B3694" s="14" t="s">
        <v>387</v>
      </c>
      <c r="C3694" s="66">
        <v>1986</v>
      </c>
      <c r="D3694" s="76" t="s">
        <v>42</v>
      </c>
    </row>
    <row r="3695" spans="1:4" x14ac:dyDescent="0.25">
      <c r="A3695" s="11">
        <v>7</v>
      </c>
      <c r="B3695" s="14" t="s">
        <v>359</v>
      </c>
      <c r="C3695" s="66">
        <v>1986</v>
      </c>
      <c r="D3695" s="76" t="s">
        <v>42</v>
      </c>
    </row>
    <row r="3696" spans="1:4" x14ac:dyDescent="0.25">
      <c r="A3696" s="11">
        <v>7</v>
      </c>
      <c r="B3696" s="14" t="s">
        <v>388</v>
      </c>
      <c r="C3696" s="66">
        <v>1986</v>
      </c>
      <c r="D3696" s="76">
        <v>11683.6</v>
      </c>
    </row>
    <row r="3697" spans="1:4" x14ac:dyDescent="0.25">
      <c r="A3697" s="11">
        <v>7</v>
      </c>
      <c r="B3697" s="14" t="s">
        <v>360</v>
      </c>
      <c r="C3697" s="66">
        <v>1986</v>
      </c>
      <c r="D3697" s="76" t="s">
        <v>42</v>
      </c>
    </row>
    <row r="3698" spans="1:4" x14ac:dyDescent="0.25">
      <c r="A3698" s="11">
        <v>7</v>
      </c>
      <c r="B3698" s="14" t="s">
        <v>361</v>
      </c>
      <c r="C3698" s="66">
        <v>1986</v>
      </c>
      <c r="D3698" s="76" t="s">
        <v>42</v>
      </c>
    </row>
    <row r="3699" spans="1:4" x14ac:dyDescent="0.25">
      <c r="A3699" s="11">
        <v>7</v>
      </c>
      <c r="B3699" s="14" t="s">
        <v>389</v>
      </c>
      <c r="C3699" s="66">
        <v>1986</v>
      </c>
      <c r="D3699" s="76" t="s">
        <v>42</v>
      </c>
    </row>
    <row r="3700" spans="1:4" x14ac:dyDescent="0.25">
      <c r="A3700" s="11">
        <v>7</v>
      </c>
      <c r="B3700" s="14" t="s">
        <v>390</v>
      </c>
      <c r="C3700" s="66">
        <v>1986</v>
      </c>
      <c r="D3700" s="76" t="s">
        <v>42</v>
      </c>
    </row>
    <row r="3701" spans="1:4" x14ac:dyDescent="0.25">
      <c r="A3701" s="11">
        <v>7</v>
      </c>
      <c r="B3701" s="14" t="s">
        <v>391</v>
      </c>
      <c r="C3701" s="66">
        <v>1986</v>
      </c>
      <c r="D3701" s="76" t="s">
        <v>42</v>
      </c>
    </row>
    <row r="3702" spans="1:4" x14ac:dyDescent="0.25">
      <c r="A3702" s="11">
        <v>7</v>
      </c>
      <c r="B3702" s="14" t="s">
        <v>392</v>
      </c>
      <c r="C3702" s="66">
        <v>1986</v>
      </c>
      <c r="D3702" s="76" t="s">
        <v>42</v>
      </c>
    </row>
    <row r="3703" spans="1:4" x14ac:dyDescent="0.25">
      <c r="A3703" s="11">
        <v>7</v>
      </c>
      <c r="B3703" s="14" t="s">
        <v>362</v>
      </c>
      <c r="C3703" s="66">
        <v>1986</v>
      </c>
      <c r="D3703" s="76" t="s">
        <v>42</v>
      </c>
    </row>
    <row r="3704" spans="1:4" x14ac:dyDescent="0.25">
      <c r="A3704" s="11">
        <v>7</v>
      </c>
      <c r="B3704" s="14" t="s">
        <v>393</v>
      </c>
      <c r="C3704" s="66">
        <v>1986</v>
      </c>
      <c r="D3704" s="76" t="s">
        <v>42</v>
      </c>
    </row>
    <row r="3705" spans="1:4" x14ac:dyDescent="0.25">
      <c r="A3705" s="11">
        <v>7</v>
      </c>
      <c r="B3705" s="14" t="s">
        <v>394</v>
      </c>
      <c r="C3705" s="66">
        <v>1986</v>
      </c>
      <c r="D3705" s="76" t="s">
        <v>42</v>
      </c>
    </row>
    <row r="3706" spans="1:4" x14ac:dyDescent="0.25">
      <c r="A3706" s="11">
        <v>7</v>
      </c>
      <c r="B3706" s="14" t="s">
        <v>395</v>
      </c>
      <c r="C3706" s="66">
        <v>1986</v>
      </c>
      <c r="D3706" s="76" t="s">
        <v>42</v>
      </c>
    </row>
    <row r="3707" spans="1:4" x14ac:dyDescent="0.25">
      <c r="A3707" s="11">
        <v>7</v>
      </c>
      <c r="B3707" s="14" t="s">
        <v>396</v>
      </c>
      <c r="C3707" s="66">
        <v>1986</v>
      </c>
      <c r="D3707" s="76" t="s">
        <v>42</v>
      </c>
    </row>
    <row r="3708" spans="1:4" x14ac:dyDescent="0.25">
      <c r="A3708" s="11">
        <v>7</v>
      </c>
      <c r="B3708" s="14" t="s">
        <v>397</v>
      </c>
      <c r="C3708" s="66">
        <v>1986</v>
      </c>
      <c r="D3708" s="76" t="s">
        <v>42</v>
      </c>
    </row>
    <row r="3709" spans="1:4" x14ac:dyDescent="0.25">
      <c r="A3709" s="11">
        <v>7</v>
      </c>
      <c r="B3709" s="14" t="s">
        <v>398</v>
      </c>
      <c r="C3709" s="66">
        <v>1986</v>
      </c>
      <c r="D3709" s="76" t="s">
        <v>42</v>
      </c>
    </row>
    <row r="3710" spans="1:4" x14ac:dyDescent="0.25">
      <c r="A3710" s="11">
        <v>7</v>
      </c>
      <c r="B3710" s="14" t="s">
        <v>399</v>
      </c>
      <c r="C3710" s="66">
        <v>1986</v>
      </c>
      <c r="D3710" s="76" t="s">
        <v>42</v>
      </c>
    </row>
    <row r="3711" spans="1:4" x14ac:dyDescent="0.25">
      <c r="A3711" s="11">
        <v>7</v>
      </c>
      <c r="B3711" s="14" t="s">
        <v>400</v>
      </c>
      <c r="C3711" s="66">
        <v>1986</v>
      </c>
      <c r="D3711" s="76" t="s">
        <v>42</v>
      </c>
    </row>
    <row r="3712" spans="1:4" x14ac:dyDescent="0.25">
      <c r="A3712" s="11">
        <v>7</v>
      </c>
      <c r="B3712" s="14" t="s">
        <v>363</v>
      </c>
      <c r="C3712" s="66">
        <v>1986</v>
      </c>
      <c r="D3712" s="76" t="s">
        <v>42</v>
      </c>
    </row>
    <row r="3713" spans="1:4" x14ac:dyDescent="0.25">
      <c r="A3713" s="11">
        <v>7</v>
      </c>
      <c r="B3713" s="14" t="s">
        <v>401</v>
      </c>
      <c r="C3713" s="66">
        <v>1986</v>
      </c>
      <c r="D3713" s="76" t="s">
        <v>42</v>
      </c>
    </row>
    <row r="3714" spans="1:4" x14ac:dyDescent="0.25">
      <c r="A3714" s="11">
        <v>7</v>
      </c>
      <c r="B3714" s="14" t="s">
        <v>402</v>
      </c>
      <c r="C3714" s="66">
        <v>1986</v>
      </c>
      <c r="D3714" s="76" t="s">
        <v>42</v>
      </c>
    </row>
    <row r="3715" spans="1:4" x14ac:dyDescent="0.25">
      <c r="A3715" s="11">
        <v>7</v>
      </c>
      <c r="B3715" s="14" t="s">
        <v>403</v>
      </c>
      <c r="C3715" s="66">
        <v>1986</v>
      </c>
      <c r="D3715" s="76" t="s">
        <v>42</v>
      </c>
    </row>
    <row r="3716" spans="1:4" x14ac:dyDescent="0.25">
      <c r="A3716" s="11">
        <v>7</v>
      </c>
      <c r="B3716" s="14" t="s">
        <v>404</v>
      </c>
      <c r="C3716" s="66">
        <v>1986</v>
      </c>
      <c r="D3716" s="76" t="s">
        <v>42</v>
      </c>
    </row>
    <row r="3717" spans="1:4" x14ac:dyDescent="0.25">
      <c r="A3717" s="11">
        <v>7</v>
      </c>
      <c r="B3717" s="14" t="s">
        <v>405</v>
      </c>
      <c r="C3717" s="66">
        <v>1986</v>
      </c>
      <c r="D3717" s="76" t="s">
        <v>42</v>
      </c>
    </row>
    <row r="3718" spans="1:4" x14ac:dyDescent="0.25">
      <c r="A3718" s="11">
        <v>7</v>
      </c>
      <c r="B3718" s="14" t="s">
        <v>406</v>
      </c>
      <c r="C3718" s="66">
        <v>1986</v>
      </c>
      <c r="D3718" s="76" t="s">
        <v>42</v>
      </c>
    </row>
    <row r="3719" spans="1:4" x14ac:dyDescent="0.25">
      <c r="A3719" s="11">
        <v>7</v>
      </c>
      <c r="B3719" s="14" t="s">
        <v>407</v>
      </c>
      <c r="C3719" s="66">
        <v>1986</v>
      </c>
      <c r="D3719" s="76" t="s">
        <v>42</v>
      </c>
    </row>
    <row r="3720" spans="1:4" x14ac:dyDescent="0.25">
      <c r="A3720" s="11">
        <v>7</v>
      </c>
      <c r="B3720" s="14" t="s">
        <v>408</v>
      </c>
      <c r="C3720" s="66">
        <v>1986</v>
      </c>
      <c r="D3720" s="76" t="s">
        <v>42</v>
      </c>
    </row>
    <row r="3721" spans="1:4" x14ac:dyDescent="0.25">
      <c r="A3721" s="11">
        <v>7</v>
      </c>
      <c r="B3721" s="14" t="s">
        <v>409</v>
      </c>
      <c r="C3721" s="66">
        <v>1986</v>
      </c>
      <c r="D3721" s="76" t="s">
        <v>42</v>
      </c>
    </row>
    <row r="3722" spans="1:4" x14ac:dyDescent="0.25">
      <c r="A3722" s="11">
        <v>7</v>
      </c>
      <c r="B3722" s="14" t="s">
        <v>410</v>
      </c>
      <c r="C3722" s="66">
        <v>1986</v>
      </c>
      <c r="D3722" s="76" t="s">
        <v>42</v>
      </c>
    </row>
    <row r="3723" spans="1:4" x14ac:dyDescent="0.25">
      <c r="A3723" s="11">
        <v>7</v>
      </c>
      <c r="B3723" s="14" t="s">
        <v>364</v>
      </c>
      <c r="C3723" s="66">
        <v>1986</v>
      </c>
      <c r="D3723" s="76" t="s">
        <v>42</v>
      </c>
    </row>
    <row r="3724" spans="1:4" x14ac:dyDescent="0.25">
      <c r="A3724" s="11">
        <v>7</v>
      </c>
      <c r="B3724" s="14" t="s">
        <v>365</v>
      </c>
      <c r="C3724" s="66">
        <v>1986</v>
      </c>
      <c r="D3724" s="76">
        <v>236103.2</v>
      </c>
    </row>
    <row r="3725" spans="1:4" x14ac:dyDescent="0.25">
      <c r="A3725" s="11">
        <v>7</v>
      </c>
      <c r="B3725" s="14" t="s">
        <v>366</v>
      </c>
      <c r="C3725" s="66">
        <v>1986</v>
      </c>
      <c r="D3725" s="76">
        <v>109940.8</v>
      </c>
    </row>
    <row r="3726" spans="1:4" x14ac:dyDescent="0.25">
      <c r="A3726" s="11">
        <v>7</v>
      </c>
      <c r="B3726" s="14" t="s">
        <v>367</v>
      </c>
      <c r="C3726" s="66">
        <v>1986</v>
      </c>
      <c r="D3726" s="76" t="s">
        <v>42</v>
      </c>
    </row>
    <row r="3727" spans="1:4" x14ac:dyDescent="0.25">
      <c r="A3727" s="11">
        <v>7</v>
      </c>
      <c r="B3727" s="14" t="s">
        <v>411</v>
      </c>
      <c r="C3727" s="66">
        <v>1986</v>
      </c>
      <c r="D3727" s="76" t="s">
        <v>42</v>
      </c>
    </row>
    <row r="3728" spans="1:4" x14ac:dyDescent="0.25">
      <c r="A3728" s="11">
        <v>7</v>
      </c>
      <c r="B3728" s="14" t="s">
        <v>368</v>
      </c>
      <c r="C3728" s="66">
        <v>1986</v>
      </c>
      <c r="D3728" s="76" t="s">
        <v>42</v>
      </c>
    </row>
    <row r="3729" spans="1:4" x14ac:dyDescent="0.25">
      <c r="A3729" s="11">
        <v>7</v>
      </c>
      <c r="B3729" s="14" t="s">
        <v>369</v>
      </c>
      <c r="C3729" s="66">
        <v>1986</v>
      </c>
      <c r="D3729" s="76" t="s">
        <v>42</v>
      </c>
    </row>
    <row r="3730" spans="1:4" x14ac:dyDescent="0.25">
      <c r="A3730" s="11">
        <v>7</v>
      </c>
      <c r="B3730" s="14" t="s">
        <v>412</v>
      </c>
      <c r="C3730" s="66">
        <v>1986</v>
      </c>
      <c r="D3730" s="76" t="s">
        <v>42</v>
      </c>
    </row>
    <row r="3731" spans="1:4" x14ac:dyDescent="0.25">
      <c r="A3731" s="11">
        <v>7</v>
      </c>
      <c r="B3731" s="14" t="s">
        <v>413</v>
      </c>
      <c r="C3731" s="66">
        <v>1986</v>
      </c>
      <c r="D3731" s="76" t="s">
        <v>42</v>
      </c>
    </row>
    <row r="3732" spans="1:4" x14ac:dyDescent="0.25">
      <c r="A3732" s="11">
        <v>7</v>
      </c>
      <c r="B3732" s="14" t="s">
        <v>414</v>
      </c>
      <c r="C3732" s="66">
        <v>1986</v>
      </c>
      <c r="D3732" s="76" t="s">
        <v>42</v>
      </c>
    </row>
    <row r="3733" spans="1:4" x14ac:dyDescent="0.25">
      <c r="A3733" s="11">
        <v>7</v>
      </c>
      <c r="B3733" s="14" t="s">
        <v>415</v>
      </c>
      <c r="C3733" s="66">
        <v>1986</v>
      </c>
      <c r="D3733" s="76" t="s">
        <v>42</v>
      </c>
    </row>
    <row r="3734" spans="1:4" x14ac:dyDescent="0.25">
      <c r="A3734" s="11">
        <v>7</v>
      </c>
      <c r="B3734" s="14" t="s">
        <v>416</v>
      </c>
      <c r="C3734" s="66">
        <v>1986</v>
      </c>
      <c r="D3734" s="76" t="s">
        <v>42</v>
      </c>
    </row>
    <row r="3735" spans="1:4" x14ac:dyDescent="0.25">
      <c r="A3735" s="11">
        <v>7</v>
      </c>
      <c r="B3735" s="14" t="s">
        <v>371</v>
      </c>
      <c r="C3735" s="66">
        <v>1986</v>
      </c>
      <c r="D3735" s="76" t="s">
        <v>42</v>
      </c>
    </row>
    <row r="3736" spans="1:4" x14ac:dyDescent="0.25">
      <c r="A3736" s="11">
        <v>7</v>
      </c>
      <c r="B3736" s="14" t="s">
        <v>370</v>
      </c>
      <c r="C3736" s="66">
        <v>1986</v>
      </c>
      <c r="D3736" s="76" t="s">
        <v>42</v>
      </c>
    </row>
    <row r="3737" spans="1:4" x14ac:dyDescent="0.25">
      <c r="A3737" s="11">
        <v>7</v>
      </c>
      <c r="B3737" s="14" t="s">
        <v>372</v>
      </c>
      <c r="C3737" s="66">
        <v>1986</v>
      </c>
      <c r="D3737" s="76" t="s">
        <v>42</v>
      </c>
    </row>
    <row r="3738" spans="1:4" x14ac:dyDescent="0.25">
      <c r="A3738" s="11">
        <v>7</v>
      </c>
      <c r="B3738" s="14" t="s">
        <v>417</v>
      </c>
      <c r="C3738" s="66">
        <v>1986</v>
      </c>
      <c r="D3738" s="76" t="s">
        <v>42</v>
      </c>
    </row>
    <row r="3739" spans="1:4" x14ac:dyDescent="0.25">
      <c r="A3739" s="11">
        <v>7</v>
      </c>
      <c r="B3739" s="14" t="s">
        <v>373</v>
      </c>
      <c r="C3739" s="66">
        <v>1986</v>
      </c>
      <c r="D3739" s="76" t="s">
        <v>42</v>
      </c>
    </row>
    <row r="3740" spans="1:4" x14ac:dyDescent="0.25">
      <c r="A3740" s="11">
        <v>7</v>
      </c>
      <c r="B3740" s="14" t="s">
        <v>418</v>
      </c>
      <c r="C3740" s="66">
        <v>1987</v>
      </c>
      <c r="D3740" s="76" t="s">
        <v>42</v>
      </c>
    </row>
    <row r="3741" spans="1:4" x14ac:dyDescent="0.25">
      <c r="A3741" s="11">
        <v>7</v>
      </c>
      <c r="B3741" s="14" t="s">
        <v>419</v>
      </c>
      <c r="C3741" s="66">
        <v>1987</v>
      </c>
      <c r="D3741" s="76" t="s">
        <v>42</v>
      </c>
    </row>
    <row r="3742" spans="1:4" x14ac:dyDescent="0.25">
      <c r="A3742" s="11">
        <v>7</v>
      </c>
      <c r="B3742" s="14" t="s">
        <v>420</v>
      </c>
      <c r="C3742" s="66">
        <v>1987</v>
      </c>
      <c r="D3742" s="76" t="s">
        <v>42</v>
      </c>
    </row>
    <row r="3743" spans="1:4" x14ac:dyDescent="0.25">
      <c r="A3743" s="11">
        <v>7</v>
      </c>
      <c r="B3743" s="14" t="s">
        <v>421</v>
      </c>
      <c r="C3743" s="66">
        <v>1987</v>
      </c>
      <c r="D3743" s="76" t="s">
        <v>42</v>
      </c>
    </row>
    <row r="3744" spans="1:4" x14ac:dyDescent="0.25">
      <c r="A3744" s="11">
        <v>7</v>
      </c>
      <c r="B3744" s="14" t="s">
        <v>422</v>
      </c>
      <c r="C3744" s="66">
        <v>1987</v>
      </c>
      <c r="D3744" s="76" t="s">
        <v>42</v>
      </c>
    </row>
    <row r="3745" spans="1:4" x14ac:dyDescent="0.25">
      <c r="A3745" s="11">
        <v>7</v>
      </c>
      <c r="B3745" s="14" t="s">
        <v>423</v>
      </c>
      <c r="C3745" s="66">
        <v>1987</v>
      </c>
      <c r="D3745" s="76" t="s">
        <v>42</v>
      </c>
    </row>
    <row r="3746" spans="1:4" x14ac:dyDescent="0.25">
      <c r="A3746" s="11">
        <v>7</v>
      </c>
      <c r="B3746" s="14" t="s">
        <v>424</v>
      </c>
      <c r="C3746" s="66">
        <v>1987</v>
      </c>
      <c r="D3746" s="76" t="s">
        <v>42</v>
      </c>
    </row>
    <row r="3747" spans="1:4" x14ac:dyDescent="0.25">
      <c r="A3747" s="11">
        <v>7</v>
      </c>
      <c r="B3747" s="14" t="s">
        <v>425</v>
      </c>
      <c r="C3747" s="66">
        <v>1987</v>
      </c>
      <c r="D3747" s="76" t="s">
        <v>42</v>
      </c>
    </row>
    <row r="3748" spans="1:4" x14ac:dyDescent="0.25">
      <c r="A3748" s="11">
        <v>7</v>
      </c>
      <c r="B3748" s="14" t="s">
        <v>426</v>
      </c>
      <c r="C3748" s="66">
        <v>1987</v>
      </c>
      <c r="D3748" s="76" t="s">
        <v>42</v>
      </c>
    </row>
    <row r="3749" spans="1:4" x14ac:dyDescent="0.25">
      <c r="A3749" s="11">
        <v>7</v>
      </c>
      <c r="B3749" s="14" t="s">
        <v>427</v>
      </c>
      <c r="C3749" s="66">
        <v>1987</v>
      </c>
      <c r="D3749" s="76" t="s">
        <v>42</v>
      </c>
    </row>
    <row r="3750" spans="1:4" x14ac:dyDescent="0.25">
      <c r="A3750" s="11">
        <v>7</v>
      </c>
      <c r="B3750" s="14" t="s">
        <v>428</v>
      </c>
      <c r="C3750" s="66">
        <v>1987</v>
      </c>
      <c r="D3750" s="76" t="s">
        <v>42</v>
      </c>
    </row>
    <row r="3751" spans="1:4" x14ac:dyDescent="0.25">
      <c r="A3751" s="11">
        <v>7</v>
      </c>
      <c r="B3751" s="14" t="s">
        <v>429</v>
      </c>
      <c r="C3751" s="66">
        <v>1987</v>
      </c>
      <c r="D3751" s="76" t="s">
        <v>42</v>
      </c>
    </row>
    <row r="3752" spans="1:4" x14ac:dyDescent="0.25">
      <c r="A3752" s="11">
        <v>7</v>
      </c>
      <c r="B3752" s="14" t="s">
        <v>430</v>
      </c>
      <c r="C3752" s="66">
        <v>1987</v>
      </c>
      <c r="D3752" s="76" t="s">
        <v>42</v>
      </c>
    </row>
    <row r="3753" spans="1:4" x14ac:dyDescent="0.25">
      <c r="A3753" s="11">
        <v>7</v>
      </c>
      <c r="B3753" s="14" t="s">
        <v>431</v>
      </c>
      <c r="C3753" s="66">
        <v>1987</v>
      </c>
      <c r="D3753" s="76" t="s">
        <v>42</v>
      </c>
    </row>
    <row r="3754" spans="1:4" x14ac:dyDescent="0.25">
      <c r="A3754" s="11">
        <v>7</v>
      </c>
      <c r="B3754" s="14" t="s">
        <v>432</v>
      </c>
      <c r="C3754" s="66">
        <v>1987</v>
      </c>
      <c r="D3754" s="76" t="s">
        <v>42</v>
      </c>
    </row>
    <row r="3755" spans="1:4" x14ac:dyDescent="0.25">
      <c r="A3755" s="11">
        <v>7</v>
      </c>
      <c r="B3755" s="14" t="s">
        <v>433</v>
      </c>
      <c r="C3755" s="66">
        <v>1987</v>
      </c>
      <c r="D3755" s="76" t="s">
        <v>42</v>
      </c>
    </row>
    <row r="3756" spans="1:4" x14ac:dyDescent="0.25">
      <c r="A3756" s="11">
        <v>7</v>
      </c>
      <c r="B3756" s="14" t="s">
        <v>434</v>
      </c>
      <c r="C3756" s="66">
        <v>1987</v>
      </c>
      <c r="D3756" s="76">
        <v>96230.8</v>
      </c>
    </row>
    <row r="3757" spans="1:4" x14ac:dyDescent="0.25">
      <c r="A3757" s="11">
        <v>7</v>
      </c>
      <c r="B3757" s="14" t="s">
        <v>435</v>
      </c>
      <c r="C3757" s="66">
        <v>1987</v>
      </c>
      <c r="D3757" s="76" t="s">
        <v>42</v>
      </c>
    </row>
    <row r="3758" spans="1:4" x14ac:dyDescent="0.25">
      <c r="A3758" s="11">
        <v>7</v>
      </c>
      <c r="B3758" s="14" t="s">
        <v>436</v>
      </c>
      <c r="C3758" s="66">
        <v>1987</v>
      </c>
      <c r="D3758" s="76" t="s">
        <v>42</v>
      </c>
    </row>
    <row r="3759" spans="1:4" x14ac:dyDescent="0.25">
      <c r="A3759" s="11">
        <v>7</v>
      </c>
      <c r="B3759" s="14" t="s">
        <v>437</v>
      </c>
      <c r="C3759" s="66">
        <v>1987</v>
      </c>
      <c r="D3759" s="76" t="s">
        <v>42</v>
      </c>
    </row>
    <row r="3760" spans="1:4" x14ac:dyDescent="0.25">
      <c r="A3760" s="11">
        <v>7</v>
      </c>
      <c r="B3760" s="14" t="s">
        <v>438</v>
      </c>
      <c r="C3760" s="66">
        <v>1987</v>
      </c>
      <c r="D3760" s="76" t="s">
        <v>42</v>
      </c>
    </row>
    <row r="3761" spans="1:4" x14ac:dyDescent="0.25">
      <c r="A3761" s="11">
        <v>7</v>
      </c>
      <c r="B3761" s="14" t="s">
        <v>350</v>
      </c>
      <c r="C3761" s="66">
        <v>1987</v>
      </c>
      <c r="D3761" s="76" t="s">
        <v>42</v>
      </c>
    </row>
    <row r="3762" spans="1:4" x14ac:dyDescent="0.25">
      <c r="A3762" s="11">
        <v>7</v>
      </c>
      <c r="B3762" s="14" t="s">
        <v>374</v>
      </c>
      <c r="C3762" s="66">
        <v>1987</v>
      </c>
      <c r="D3762" s="76" t="s">
        <v>42</v>
      </c>
    </row>
    <row r="3763" spans="1:4" x14ac:dyDescent="0.25">
      <c r="A3763" s="11">
        <v>7</v>
      </c>
      <c r="B3763" s="14" t="s">
        <v>375</v>
      </c>
      <c r="C3763" s="66">
        <v>1987</v>
      </c>
      <c r="D3763" s="76" t="s">
        <v>42</v>
      </c>
    </row>
    <row r="3764" spans="1:4" x14ac:dyDescent="0.25">
      <c r="A3764" s="11">
        <v>7</v>
      </c>
      <c r="B3764" s="14" t="s">
        <v>351</v>
      </c>
      <c r="C3764" s="66">
        <v>1987</v>
      </c>
      <c r="D3764" s="76" t="s">
        <v>42</v>
      </c>
    </row>
    <row r="3765" spans="1:4" x14ac:dyDescent="0.25">
      <c r="A3765" s="11">
        <v>7</v>
      </c>
      <c r="B3765" s="14" t="s">
        <v>352</v>
      </c>
      <c r="C3765" s="66">
        <v>1987</v>
      </c>
      <c r="D3765" s="76" t="s">
        <v>42</v>
      </c>
    </row>
    <row r="3766" spans="1:4" x14ac:dyDescent="0.25">
      <c r="A3766" s="11">
        <v>7</v>
      </c>
      <c r="B3766" s="14" t="s">
        <v>376</v>
      </c>
      <c r="C3766" s="66">
        <v>1987</v>
      </c>
      <c r="D3766" s="76" t="s">
        <v>42</v>
      </c>
    </row>
    <row r="3767" spans="1:4" x14ac:dyDescent="0.25">
      <c r="A3767" s="11">
        <v>7</v>
      </c>
      <c r="B3767" s="14" t="s">
        <v>377</v>
      </c>
      <c r="C3767" s="66">
        <v>1987</v>
      </c>
      <c r="D3767" s="76" t="s">
        <v>42</v>
      </c>
    </row>
    <row r="3768" spans="1:4" x14ac:dyDescent="0.25">
      <c r="A3768" s="11">
        <v>7</v>
      </c>
      <c r="B3768" s="14" t="s">
        <v>378</v>
      </c>
      <c r="C3768" s="66">
        <v>1987</v>
      </c>
      <c r="D3768" s="76" t="s">
        <v>42</v>
      </c>
    </row>
    <row r="3769" spans="1:4" x14ac:dyDescent="0.25">
      <c r="A3769" s="11">
        <v>7</v>
      </c>
      <c r="B3769" s="14" t="s">
        <v>353</v>
      </c>
      <c r="C3769" s="66">
        <v>1987</v>
      </c>
      <c r="D3769" s="76" t="s">
        <v>42</v>
      </c>
    </row>
    <row r="3770" spans="1:4" x14ac:dyDescent="0.25">
      <c r="A3770" s="11">
        <v>7</v>
      </c>
      <c r="B3770" s="14" t="s">
        <v>379</v>
      </c>
      <c r="C3770" s="66">
        <v>1987</v>
      </c>
      <c r="D3770" s="76" t="s">
        <v>42</v>
      </c>
    </row>
    <row r="3771" spans="1:4" x14ac:dyDescent="0.25">
      <c r="A3771" s="11">
        <v>7</v>
      </c>
      <c r="B3771" s="70" t="s">
        <v>380</v>
      </c>
      <c r="C3771" s="66">
        <v>1987</v>
      </c>
      <c r="D3771" s="76" t="s">
        <v>42</v>
      </c>
    </row>
    <row r="3772" spans="1:4" x14ac:dyDescent="0.25">
      <c r="A3772" s="11">
        <v>7</v>
      </c>
      <c r="B3772" s="14" t="s">
        <v>381</v>
      </c>
      <c r="C3772" s="66">
        <v>1987</v>
      </c>
      <c r="D3772" s="76" t="s">
        <v>42</v>
      </c>
    </row>
    <row r="3773" spans="1:4" x14ac:dyDescent="0.25">
      <c r="A3773" s="11">
        <v>7</v>
      </c>
      <c r="B3773" s="14" t="s">
        <v>382</v>
      </c>
      <c r="C3773" s="66">
        <v>1987</v>
      </c>
      <c r="D3773" s="76" t="s">
        <v>42</v>
      </c>
    </row>
    <row r="3774" spans="1:4" x14ac:dyDescent="0.25">
      <c r="A3774" s="11">
        <v>7</v>
      </c>
      <c r="B3774" s="14" t="s">
        <v>383</v>
      </c>
      <c r="C3774" s="66">
        <v>1987</v>
      </c>
      <c r="D3774" s="76" t="s">
        <v>42</v>
      </c>
    </row>
    <row r="3775" spans="1:4" x14ac:dyDescent="0.25">
      <c r="A3775" s="11">
        <v>7</v>
      </c>
      <c r="B3775" s="14" t="s">
        <v>384</v>
      </c>
      <c r="C3775" s="66">
        <v>1987</v>
      </c>
      <c r="D3775" s="76" t="s">
        <v>42</v>
      </c>
    </row>
    <row r="3776" spans="1:4" x14ac:dyDescent="0.25">
      <c r="A3776" s="11">
        <v>7</v>
      </c>
      <c r="B3776" s="14" t="s">
        <v>385</v>
      </c>
      <c r="C3776" s="66">
        <v>1987</v>
      </c>
      <c r="D3776" s="76">
        <v>50568</v>
      </c>
    </row>
    <row r="3777" spans="1:4" x14ac:dyDescent="0.25">
      <c r="A3777" s="11">
        <v>7</v>
      </c>
      <c r="B3777" s="14" t="s">
        <v>354</v>
      </c>
      <c r="C3777" s="66">
        <v>1987</v>
      </c>
      <c r="D3777" s="76" t="s">
        <v>42</v>
      </c>
    </row>
    <row r="3778" spans="1:4" x14ac:dyDescent="0.25">
      <c r="A3778" s="11">
        <v>7</v>
      </c>
      <c r="B3778" s="14" t="s">
        <v>386</v>
      </c>
      <c r="C3778" s="66">
        <v>1987</v>
      </c>
      <c r="D3778" s="76" t="s">
        <v>42</v>
      </c>
    </row>
    <row r="3779" spans="1:4" x14ac:dyDescent="0.25">
      <c r="A3779" s="11">
        <v>7</v>
      </c>
      <c r="B3779" s="14" t="s">
        <v>355</v>
      </c>
      <c r="C3779" s="66">
        <v>1987</v>
      </c>
      <c r="D3779" s="76" t="s">
        <v>42</v>
      </c>
    </row>
    <row r="3780" spans="1:4" x14ac:dyDescent="0.25">
      <c r="A3780" s="11">
        <v>7</v>
      </c>
      <c r="B3780" s="14" t="s">
        <v>356</v>
      </c>
      <c r="C3780" s="66">
        <v>1987</v>
      </c>
      <c r="D3780" s="76" t="s">
        <v>42</v>
      </c>
    </row>
    <row r="3781" spans="1:4" x14ac:dyDescent="0.25">
      <c r="A3781" s="11">
        <v>7</v>
      </c>
      <c r="B3781" s="14" t="s">
        <v>357</v>
      </c>
      <c r="C3781" s="66">
        <v>1987</v>
      </c>
      <c r="D3781" s="76" t="s">
        <v>42</v>
      </c>
    </row>
    <row r="3782" spans="1:4" x14ac:dyDescent="0.25">
      <c r="A3782" s="11">
        <v>7</v>
      </c>
      <c r="B3782" s="14" t="s">
        <v>358</v>
      </c>
      <c r="C3782" s="66">
        <v>1987</v>
      </c>
      <c r="D3782" s="76" t="s">
        <v>42</v>
      </c>
    </row>
    <row r="3783" spans="1:4" x14ac:dyDescent="0.25">
      <c r="A3783" s="11">
        <v>7</v>
      </c>
      <c r="B3783" s="14" t="s">
        <v>387</v>
      </c>
      <c r="C3783" s="66">
        <v>1987</v>
      </c>
      <c r="D3783" s="76" t="s">
        <v>42</v>
      </c>
    </row>
    <row r="3784" spans="1:4" x14ac:dyDescent="0.25">
      <c r="A3784" s="11">
        <v>7</v>
      </c>
      <c r="B3784" s="14" t="s">
        <v>359</v>
      </c>
      <c r="C3784" s="66">
        <v>1987</v>
      </c>
      <c r="D3784" s="76" t="s">
        <v>42</v>
      </c>
    </row>
    <row r="3785" spans="1:4" x14ac:dyDescent="0.25">
      <c r="A3785" s="11">
        <v>7</v>
      </c>
      <c r="B3785" s="14" t="s">
        <v>388</v>
      </c>
      <c r="C3785" s="66">
        <v>1987</v>
      </c>
      <c r="D3785" s="76">
        <v>5749.2</v>
      </c>
    </row>
    <row r="3786" spans="1:4" x14ac:dyDescent="0.25">
      <c r="A3786" s="11">
        <v>7</v>
      </c>
      <c r="B3786" s="14" t="s">
        <v>360</v>
      </c>
      <c r="C3786" s="66">
        <v>1987</v>
      </c>
      <c r="D3786" s="76" t="s">
        <v>42</v>
      </c>
    </row>
    <row r="3787" spans="1:4" x14ac:dyDescent="0.25">
      <c r="A3787" s="11">
        <v>7</v>
      </c>
      <c r="B3787" s="14" t="s">
        <v>361</v>
      </c>
      <c r="C3787" s="66">
        <v>1987</v>
      </c>
      <c r="D3787" s="76" t="s">
        <v>42</v>
      </c>
    </row>
    <row r="3788" spans="1:4" x14ac:dyDescent="0.25">
      <c r="A3788" s="11">
        <v>7</v>
      </c>
      <c r="B3788" s="14" t="s">
        <v>389</v>
      </c>
      <c r="C3788" s="66">
        <v>1987</v>
      </c>
      <c r="D3788" s="76" t="s">
        <v>42</v>
      </c>
    </row>
    <row r="3789" spans="1:4" x14ac:dyDescent="0.25">
      <c r="A3789" s="11">
        <v>7</v>
      </c>
      <c r="B3789" s="14" t="s">
        <v>390</v>
      </c>
      <c r="C3789" s="66">
        <v>1987</v>
      </c>
      <c r="D3789" s="76" t="s">
        <v>42</v>
      </c>
    </row>
    <row r="3790" spans="1:4" x14ac:dyDescent="0.25">
      <c r="A3790" s="11">
        <v>7</v>
      </c>
      <c r="B3790" s="14" t="s">
        <v>391</v>
      </c>
      <c r="C3790" s="66">
        <v>1987</v>
      </c>
      <c r="D3790" s="76" t="s">
        <v>42</v>
      </c>
    </row>
    <row r="3791" spans="1:4" x14ac:dyDescent="0.25">
      <c r="A3791" s="11">
        <v>7</v>
      </c>
      <c r="B3791" s="14" t="s">
        <v>392</v>
      </c>
      <c r="C3791" s="66">
        <v>1987</v>
      </c>
      <c r="D3791" s="76" t="s">
        <v>42</v>
      </c>
    </row>
    <row r="3792" spans="1:4" x14ac:dyDescent="0.25">
      <c r="A3792" s="11">
        <v>7</v>
      </c>
      <c r="B3792" s="14" t="s">
        <v>362</v>
      </c>
      <c r="C3792" s="66">
        <v>1987</v>
      </c>
      <c r="D3792" s="76" t="s">
        <v>42</v>
      </c>
    </row>
    <row r="3793" spans="1:4" x14ac:dyDescent="0.25">
      <c r="A3793" s="11">
        <v>7</v>
      </c>
      <c r="B3793" s="14" t="s">
        <v>393</v>
      </c>
      <c r="C3793" s="66">
        <v>1987</v>
      </c>
      <c r="D3793" s="76" t="s">
        <v>42</v>
      </c>
    </row>
    <row r="3794" spans="1:4" x14ac:dyDescent="0.25">
      <c r="A3794" s="11">
        <v>7</v>
      </c>
      <c r="B3794" s="14" t="s">
        <v>394</v>
      </c>
      <c r="C3794" s="66">
        <v>1987</v>
      </c>
      <c r="D3794" s="76" t="s">
        <v>42</v>
      </c>
    </row>
    <row r="3795" spans="1:4" x14ac:dyDescent="0.25">
      <c r="A3795" s="11">
        <v>7</v>
      </c>
      <c r="B3795" s="14" t="s">
        <v>395</v>
      </c>
      <c r="C3795" s="66">
        <v>1987</v>
      </c>
      <c r="D3795" s="76" t="s">
        <v>42</v>
      </c>
    </row>
    <row r="3796" spans="1:4" x14ac:dyDescent="0.25">
      <c r="A3796" s="11">
        <v>7</v>
      </c>
      <c r="B3796" s="14" t="s">
        <v>396</v>
      </c>
      <c r="C3796" s="66">
        <v>1987</v>
      </c>
      <c r="D3796" s="76" t="s">
        <v>42</v>
      </c>
    </row>
    <row r="3797" spans="1:4" x14ac:dyDescent="0.25">
      <c r="A3797" s="11">
        <v>7</v>
      </c>
      <c r="B3797" s="14" t="s">
        <v>397</v>
      </c>
      <c r="C3797" s="66">
        <v>1987</v>
      </c>
      <c r="D3797" s="76" t="s">
        <v>42</v>
      </c>
    </row>
    <row r="3798" spans="1:4" x14ac:dyDescent="0.25">
      <c r="A3798" s="11">
        <v>7</v>
      </c>
      <c r="B3798" s="14" t="s">
        <v>398</v>
      </c>
      <c r="C3798" s="66">
        <v>1987</v>
      </c>
      <c r="D3798" s="76" t="s">
        <v>42</v>
      </c>
    </row>
    <row r="3799" spans="1:4" x14ac:dyDescent="0.25">
      <c r="A3799" s="11">
        <v>7</v>
      </c>
      <c r="B3799" s="14" t="s">
        <v>399</v>
      </c>
      <c r="C3799" s="66">
        <v>1987</v>
      </c>
      <c r="D3799" s="76" t="s">
        <v>42</v>
      </c>
    </row>
    <row r="3800" spans="1:4" x14ac:dyDescent="0.25">
      <c r="A3800" s="11">
        <v>7</v>
      </c>
      <c r="B3800" s="14" t="s">
        <v>400</v>
      </c>
      <c r="C3800" s="66">
        <v>1987</v>
      </c>
      <c r="D3800" s="76" t="s">
        <v>42</v>
      </c>
    </row>
    <row r="3801" spans="1:4" x14ac:dyDescent="0.25">
      <c r="A3801" s="11">
        <v>7</v>
      </c>
      <c r="B3801" s="14" t="s">
        <v>363</v>
      </c>
      <c r="C3801" s="66">
        <v>1987</v>
      </c>
      <c r="D3801" s="76" t="s">
        <v>42</v>
      </c>
    </row>
    <row r="3802" spans="1:4" x14ac:dyDescent="0.25">
      <c r="A3802" s="11">
        <v>7</v>
      </c>
      <c r="B3802" s="14" t="s">
        <v>401</v>
      </c>
      <c r="C3802" s="66">
        <v>1987</v>
      </c>
      <c r="D3802" s="76" t="s">
        <v>42</v>
      </c>
    </row>
    <row r="3803" spans="1:4" x14ac:dyDescent="0.25">
      <c r="A3803" s="11">
        <v>7</v>
      </c>
      <c r="B3803" s="14" t="s">
        <v>402</v>
      </c>
      <c r="C3803" s="66">
        <v>1987</v>
      </c>
      <c r="D3803" s="76" t="s">
        <v>42</v>
      </c>
    </row>
    <row r="3804" spans="1:4" x14ac:dyDescent="0.25">
      <c r="A3804" s="11">
        <v>7</v>
      </c>
      <c r="B3804" s="14" t="s">
        <v>403</v>
      </c>
      <c r="C3804" s="66">
        <v>1987</v>
      </c>
      <c r="D3804" s="76" t="s">
        <v>42</v>
      </c>
    </row>
    <row r="3805" spans="1:4" x14ac:dyDescent="0.25">
      <c r="A3805" s="11">
        <v>7</v>
      </c>
      <c r="B3805" s="14" t="s">
        <v>404</v>
      </c>
      <c r="C3805" s="66">
        <v>1987</v>
      </c>
      <c r="D3805" s="76" t="s">
        <v>42</v>
      </c>
    </row>
    <row r="3806" spans="1:4" x14ac:dyDescent="0.25">
      <c r="A3806" s="11">
        <v>7</v>
      </c>
      <c r="B3806" s="14" t="s">
        <v>405</v>
      </c>
      <c r="C3806" s="66">
        <v>1987</v>
      </c>
      <c r="D3806" s="76" t="s">
        <v>42</v>
      </c>
    </row>
    <row r="3807" spans="1:4" x14ac:dyDescent="0.25">
      <c r="A3807" s="11">
        <v>7</v>
      </c>
      <c r="B3807" s="14" t="s">
        <v>406</v>
      </c>
      <c r="C3807" s="66">
        <v>1987</v>
      </c>
      <c r="D3807" s="76" t="s">
        <v>42</v>
      </c>
    </row>
    <row r="3808" spans="1:4" x14ac:dyDescent="0.25">
      <c r="A3808" s="11">
        <v>7</v>
      </c>
      <c r="B3808" s="14" t="s">
        <v>407</v>
      </c>
      <c r="C3808" s="66">
        <v>1987</v>
      </c>
      <c r="D3808" s="76" t="s">
        <v>42</v>
      </c>
    </row>
    <row r="3809" spans="1:4" x14ac:dyDescent="0.25">
      <c r="A3809" s="11">
        <v>7</v>
      </c>
      <c r="B3809" s="14" t="s">
        <v>408</v>
      </c>
      <c r="C3809" s="66">
        <v>1987</v>
      </c>
      <c r="D3809" s="76" t="s">
        <v>42</v>
      </c>
    </row>
    <row r="3810" spans="1:4" x14ac:dyDescent="0.25">
      <c r="A3810" s="11">
        <v>7</v>
      </c>
      <c r="B3810" s="14" t="s">
        <v>409</v>
      </c>
      <c r="C3810" s="66">
        <v>1987</v>
      </c>
      <c r="D3810" s="76" t="s">
        <v>42</v>
      </c>
    </row>
    <row r="3811" spans="1:4" x14ac:dyDescent="0.25">
      <c r="A3811" s="11">
        <v>7</v>
      </c>
      <c r="B3811" s="14" t="s">
        <v>410</v>
      </c>
      <c r="C3811" s="66">
        <v>1987</v>
      </c>
      <c r="D3811" s="76" t="s">
        <v>42</v>
      </c>
    </row>
    <row r="3812" spans="1:4" x14ac:dyDescent="0.25">
      <c r="A3812" s="11">
        <v>7</v>
      </c>
      <c r="B3812" s="14" t="s">
        <v>364</v>
      </c>
      <c r="C3812" s="66">
        <v>1987</v>
      </c>
      <c r="D3812" s="76" t="s">
        <v>42</v>
      </c>
    </row>
    <row r="3813" spans="1:4" x14ac:dyDescent="0.25">
      <c r="A3813" s="11">
        <v>7</v>
      </c>
      <c r="B3813" s="14" t="s">
        <v>365</v>
      </c>
      <c r="C3813" s="66">
        <v>1987</v>
      </c>
      <c r="D3813" s="76">
        <v>84038.8</v>
      </c>
    </row>
    <row r="3814" spans="1:4" x14ac:dyDescent="0.25">
      <c r="A3814" s="11">
        <v>7</v>
      </c>
      <c r="B3814" s="14" t="s">
        <v>366</v>
      </c>
      <c r="C3814" s="66">
        <v>1987</v>
      </c>
      <c r="D3814" s="76">
        <v>59720.800000000003</v>
      </c>
    </row>
    <row r="3815" spans="1:4" x14ac:dyDescent="0.25">
      <c r="A3815" s="11">
        <v>7</v>
      </c>
      <c r="B3815" s="14" t="s">
        <v>367</v>
      </c>
      <c r="C3815" s="66">
        <v>1987</v>
      </c>
      <c r="D3815" s="76" t="s">
        <v>42</v>
      </c>
    </row>
    <row r="3816" spans="1:4" x14ac:dyDescent="0.25">
      <c r="A3816" s="11">
        <v>7</v>
      </c>
      <c r="B3816" s="14" t="s">
        <v>411</v>
      </c>
      <c r="C3816" s="66">
        <v>1987</v>
      </c>
      <c r="D3816" s="76" t="s">
        <v>42</v>
      </c>
    </row>
    <row r="3817" spans="1:4" x14ac:dyDescent="0.25">
      <c r="A3817" s="11">
        <v>7</v>
      </c>
      <c r="B3817" s="14" t="s">
        <v>368</v>
      </c>
      <c r="C3817" s="66">
        <v>1987</v>
      </c>
      <c r="D3817" s="76" t="s">
        <v>42</v>
      </c>
    </row>
    <row r="3818" spans="1:4" x14ac:dyDescent="0.25">
      <c r="A3818" s="11">
        <v>7</v>
      </c>
      <c r="B3818" s="14" t="s">
        <v>369</v>
      </c>
      <c r="C3818" s="66">
        <v>1987</v>
      </c>
      <c r="D3818" s="76" t="s">
        <v>42</v>
      </c>
    </row>
    <row r="3819" spans="1:4" x14ac:dyDescent="0.25">
      <c r="A3819" s="11">
        <v>7</v>
      </c>
      <c r="B3819" s="14" t="s">
        <v>412</v>
      </c>
      <c r="C3819" s="66">
        <v>1987</v>
      </c>
      <c r="D3819" s="76" t="s">
        <v>42</v>
      </c>
    </row>
    <row r="3820" spans="1:4" x14ac:dyDescent="0.25">
      <c r="A3820" s="11">
        <v>7</v>
      </c>
      <c r="B3820" s="14" t="s">
        <v>413</v>
      </c>
      <c r="C3820" s="66">
        <v>1987</v>
      </c>
      <c r="D3820" s="76" t="s">
        <v>42</v>
      </c>
    </row>
    <row r="3821" spans="1:4" x14ac:dyDescent="0.25">
      <c r="A3821" s="11">
        <v>7</v>
      </c>
      <c r="B3821" s="14" t="s">
        <v>414</v>
      </c>
      <c r="C3821" s="66">
        <v>1987</v>
      </c>
      <c r="D3821" s="76" t="s">
        <v>42</v>
      </c>
    </row>
    <row r="3822" spans="1:4" x14ac:dyDescent="0.25">
      <c r="A3822" s="11">
        <v>7</v>
      </c>
      <c r="B3822" s="14" t="s">
        <v>415</v>
      </c>
      <c r="C3822" s="66">
        <v>1987</v>
      </c>
      <c r="D3822" s="76" t="s">
        <v>42</v>
      </c>
    </row>
    <row r="3823" spans="1:4" x14ac:dyDescent="0.25">
      <c r="A3823" s="11">
        <v>7</v>
      </c>
      <c r="B3823" s="14" t="s">
        <v>416</v>
      </c>
      <c r="C3823" s="66">
        <v>1987</v>
      </c>
      <c r="D3823" s="76" t="s">
        <v>42</v>
      </c>
    </row>
    <row r="3824" spans="1:4" x14ac:dyDescent="0.25">
      <c r="A3824" s="11">
        <v>7</v>
      </c>
      <c r="B3824" s="14" t="s">
        <v>371</v>
      </c>
      <c r="C3824" s="66">
        <v>1987</v>
      </c>
      <c r="D3824" s="76" t="s">
        <v>42</v>
      </c>
    </row>
    <row r="3825" spans="1:4" x14ac:dyDescent="0.25">
      <c r="A3825" s="11">
        <v>7</v>
      </c>
      <c r="B3825" s="14" t="s">
        <v>370</v>
      </c>
      <c r="C3825" s="66">
        <v>1987</v>
      </c>
      <c r="D3825" s="76" t="s">
        <v>42</v>
      </c>
    </row>
    <row r="3826" spans="1:4" x14ac:dyDescent="0.25">
      <c r="A3826" s="11">
        <v>7</v>
      </c>
      <c r="B3826" s="14" t="s">
        <v>372</v>
      </c>
      <c r="C3826" s="66">
        <v>1987</v>
      </c>
      <c r="D3826" s="76" t="s">
        <v>42</v>
      </c>
    </row>
    <row r="3827" spans="1:4" x14ac:dyDescent="0.25">
      <c r="A3827" s="11">
        <v>7</v>
      </c>
      <c r="B3827" s="14" t="s">
        <v>417</v>
      </c>
      <c r="C3827" s="66">
        <v>1987</v>
      </c>
      <c r="D3827" s="76" t="s">
        <v>42</v>
      </c>
    </row>
    <row r="3828" spans="1:4" x14ac:dyDescent="0.25">
      <c r="A3828" s="11">
        <v>7</v>
      </c>
      <c r="B3828" s="14" t="s">
        <v>373</v>
      </c>
      <c r="C3828" s="66">
        <v>1987</v>
      </c>
      <c r="D3828" s="76" t="s">
        <v>42</v>
      </c>
    </row>
    <row r="3829" spans="1:4" x14ac:dyDescent="0.25">
      <c r="A3829" s="11">
        <v>7</v>
      </c>
      <c r="B3829" s="14" t="s">
        <v>418</v>
      </c>
      <c r="C3829" s="66">
        <v>1988</v>
      </c>
      <c r="D3829" s="76" t="s">
        <v>42</v>
      </c>
    </row>
    <row r="3830" spans="1:4" x14ac:dyDescent="0.25">
      <c r="A3830" s="11">
        <v>7</v>
      </c>
      <c r="B3830" s="14" t="s">
        <v>419</v>
      </c>
      <c r="C3830" s="66">
        <v>1988</v>
      </c>
      <c r="D3830" s="76" t="s">
        <v>42</v>
      </c>
    </row>
    <row r="3831" spans="1:4" x14ac:dyDescent="0.25">
      <c r="A3831" s="11">
        <v>7</v>
      </c>
      <c r="B3831" s="14" t="s">
        <v>420</v>
      </c>
      <c r="C3831" s="66">
        <v>1988</v>
      </c>
      <c r="D3831" s="76" t="s">
        <v>42</v>
      </c>
    </row>
    <row r="3832" spans="1:4" x14ac:dyDescent="0.25">
      <c r="A3832" s="11">
        <v>7</v>
      </c>
      <c r="B3832" s="14" t="s">
        <v>421</v>
      </c>
      <c r="C3832" s="66">
        <v>1988</v>
      </c>
      <c r="D3832" s="76" t="s">
        <v>42</v>
      </c>
    </row>
    <row r="3833" spans="1:4" x14ac:dyDescent="0.25">
      <c r="A3833" s="11">
        <v>7</v>
      </c>
      <c r="B3833" s="14" t="s">
        <v>422</v>
      </c>
      <c r="C3833" s="66">
        <v>1988</v>
      </c>
      <c r="D3833" s="76" t="s">
        <v>42</v>
      </c>
    </row>
    <row r="3834" spans="1:4" x14ac:dyDescent="0.25">
      <c r="A3834" s="11">
        <v>7</v>
      </c>
      <c r="B3834" s="14" t="s">
        <v>423</v>
      </c>
      <c r="C3834" s="66">
        <v>1988</v>
      </c>
      <c r="D3834" s="76" t="s">
        <v>42</v>
      </c>
    </row>
    <row r="3835" spans="1:4" x14ac:dyDescent="0.25">
      <c r="A3835" s="11">
        <v>7</v>
      </c>
      <c r="B3835" s="14" t="s">
        <v>424</v>
      </c>
      <c r="C3835" s="66">
        <v>1988</v>
      </c>
      <c r="D3835" s="76" t="s">
        <v>42</v>
      </c>
    </row>
    <row r="3836" spans="1:4" x14ac:dyDescent="0.25">
      <c r="A3836" s="11">
        <v>7</v>
      </c>
      <c r="B3836" s="14" t="s">
        <v>425</v>
      </c>
      <c r="C3836" s="66">
        <v>1988</v>
      </c>
      <c r="D3836" s="76" t="s">
        <v>42</v>
      </c>
    </row>
    <row r="3837" spans="1:4" x14ac:dyDescent="0.25">
      <c r="A3837" s="11">
        <v>7</v>
      </c>
      <c r="B3837" s="14" t="s">
        <v>426</v>
      </c>
      <c r="C3837" s="66">
        <v>1988</v>
      </c>
      <c r="D3837" s="76" t="s">
        <v>42</v>
      </c>
    </row>
    <row r="3838" spans="1:4" x14ac:dyDescent="0.25">
      <c r="A3838" s="11">
        <v>7</v>
      </c>
      <c r="B3838" s="14" t="s">
        <v>427</v>
      </c>
      <c r="C3838" s="66">
        <v>1988</v>
      </c>
      <c r="D3838" s="76" t="s">
        <v>42</v>
      </c>
    </row>
    <row r="3839" spans="1:4" x14ac:dyDescent="0.25">
      <c r="A3839" s="11">
        <v>7</v>
      </c>
      <c r="B3839" s="14" t="s">
        <v>428</v>
      </c>
      <c r="C3839" s="66">
        <v>1988</v>
      </c>
      <c r="D3839" s="76" t="s">
        <v>42</v>
      </c>
    </row>
    <row r="3840" spans="1:4" x14ac:dyDescent="0.25">
      <c r="A3840" s="11">
        <v>7</v>
      </c>
      <c r="B3840" s="14" t="s">
        <v>429</v>
      </c>
      <c r="C3840" s="66">
        <v>1988</v>
      </c>
      <c r="D3840" s="76" t="s">
        <v>42</v>
      </c>
    </row>
    <row r="3841" spans="1:4" x14ac:dyDescent="0.25">
      <c r="A3841" s="11">
        <v>7</v>
      </c>
      <c r="B3841" s="14" t="s">
        <v>430</v>
      </c>
      <c r="C3841" s="66">
        <v>1988</v>
      </c>
      <c r="D3841" s="76" t="s">
        <v>42</v>
      </c>
    </row>
    <row r="3842" spans="1:4" x14ac:dyDescent="0.25">
      <c r="A3842" s="11">
        <v>7</v>
      </c>
      <c r="B3842" s="14" t="s">
        <v>431</v>
      </c>
      <c r="C3842" s="66">
        <v>1988</v>
      </c>
      <c r="D3842" s="76" t="s">
        <v>42</v>
      </c>
    </row>
    <row r="3843" spans="1:4" x14ac:dyDescent="0.25">
      <c r="A3843" s="11">
        <v>7</v>
      </c>
      <c r="B3843" s="14" t="s">
        <v>432</v>
      </c>
      <c r="C3843" s="66">
        <v>1988</v>
      </c>
      <c r="D3843" s="76" t="s">
        <v>42</v>
      </c>
    </row>
    <row r="3844" spans="1:4" x14ac:dyDescent="0.25">
      <c r="A3844" s="11">
        <v>7</v>
      </c>
      <c r="B3844" s="14" t="s">
        <v>433</v>
      </c>
      <c r="C3844" s="66">
        <v>1988</v>
      </c>
      <c r="D3844" s="76" t="s">
        <v>42</v>
      </c>
    </row>
    <row r="3845" spans="1:4" x14ac:dyDescent="0.25">
      <c r="A3845" s="11">
        <v>7</v>
      </c>
      <c r="B3845" s="14" t="s">
        <v>434</v>
      </c>
      <c r="C3845" s="66">
        <v>1988</v>
      </c>
      <c r="D3845" s="76">
        <v>82706.399999999994</v>
      </c>
    </row>
    <row r="3846" spans="1:4" x14ac:dyDescent="0.25">
      <c r="A3846" s="11">
        <v>7</v>
      </c>
      <c r="B3846" s="14" t="s">
        <v>435</v>
      </c>
      <c r="C3846" s="66">
        <v>1988</v>
      </c>
      <c r="D3846" s="76" t="s">
        <v>42</v>
      </c>
    </row>
    <row r="3847" spans="1:4" x14ac:dyDescent="0.25">
      <c r="A3847" s="11">
        <v>7</v>
      </c>
      <c r="B3847" s="14" t="s">
        <v>436</v>
      </c>
      <c r="C3847" s="66">
        <v>1988</v>
      </c>
      <c r="D3847" s="76" t="s">
        <v>42</v>
      </c>
    </row>
    <row r="3848" spans="1:4" x14ac:dyDescent="0.25">
      <c r="A3848" s="11">
        <v>7</v>
      </c>
      <c r="B3848" s="14" t="s">
        <v>437</v>
      </c>
      <c r="C3848" s="66">
        <v>1988</v>
      </c>
      <c r="D3848" s="76" t="s">
        <v>42</v>
      </c>
    </row>
    <row r="3849" spans="1:4" x14ac:dyDescent="0.25">
      <c r="A3849" s="11">
        <v>7</v>
      </c>
      <c r="B3849" s="14" t="s">
        <v>438</v>
      </c>
      <c r="C3849" s="66">
        <v>1988</v>
      </c>
      <c r="D3849" s="76" t="s">
        <v>42</v>
      </c>
    </row>
    <row r="3850" spans="1:4" x14ac:dyDescent="0.25">
      <c r="A3850" s="11">
        <v>7</v>
      </c>
      <c r="B3850" s="14" t="s">
        <v>350</v>
      </c>
      <c r="C3850" s="66">
        <v>1988</v>
      </c>
      <c r="D3850" s="76" t="s">
        <v>42</v>
      </c>
    </row>
    <row r="3851" spans="1:4" x14ac:dyDescent="0.25">
      <c r="A3851" s="11">
        <v>7</v>
      </c>
      <c r="B3851" s="14" t="s">
        <v>374</v>
      </c>
      <c r="C3851" s="66">
        <v>1988</v>
      </c>
      <c r="D3851" s="76" t="s">
        <v>42</v>
      </c>
    </row>
    <row r="3852" spans="1:4" x14ac:dyDescent="0.25">
      <c r="A3852" s="11">
        <v>7</v>
      </c>
      <c r="B3852" s="14" t="s">
        <v>375</v>
      </c>
      <c r="C3852" s="66">
        <v>1988</v>
      </c>
      <c r="D3852" s="76" t="s">
        <v>42</v>
      </c>
    </row>
    <row r="3853" spans="1:4" x14ac:dyDescent="0.25">
      <c r="A3853" s="11">
        <v>7</v>
      </c>
      <c r="B3853" s="14" t="s">
        <v>351</v>
      </c>
      <c r="C3853" s="66">
        <v>1988</v>
      </c>
      <c r="D3853" s="76" t="s">
        <v>42</v>
      </c>
    </row>
    <row r="3854" spans="1:4" x14ac:dyDescent="0.25">
      <c r="A3854" s="11">
        <v>7</v>
      </c>
      <c r="B3854" s="14" t="s">
        <v>352</v>
      </c>
      <c r="C3854" s="66">
        <v>1988</v>
      </c>
      <c r="D3854" s="76" t="s">
        <v>42</v>
      </c>
    </row>
    <row r="3855" spans="1:4" x14ac:dyDescent="0.25">
      <c r="A3855" s="11">
        <v>7</v>
      </c>
      <c r="B3855" s="14" t="s">
        <v>376</v>
      </c>
      <c r="C3855" s="66">
        <v>1988</v>
      </c>
      <c r="D3855" s="76" t="s">
        <v>42</v>
      </c>
    </row>
    <row r="3856" spans="1:4" x14ac:dyDescent="0.25">
      <c r="A3856" s="11">
        <v>7</v>
      </c>
      <c r="B3856" s="14" t="s">
        <v>377</v>
      </c>
      <c r="C3856" s="66">
        <v>1988</v>
      </c>
      <c r="D3856" s="76" t="s">
        <v>42</v>
      </c>
    </row>
    <row r="3857" spans="1:4" x14ac:dyDescent="0.25">
      <c r="A3857" s="11">
        <v>7</v>
      </c>
      <c r="B3857" s="14" t="s">
        <v>378</v>
      </c>
      <c r="C3857" s="66">
        <v>1988</v>
      </c>
      <c r="D3857" s="76" t="s">
        <v>42</v>
      </c>
    </row>
    <row r="3858" spans="1:4" x14ac:dyDescent="0.25">
      <c r="A3858" s="11">
        <v>7</v>
      </c>
      <c r="B3858" s="14" t="s">
        <v>353</v>
      </c>
      <c r="C3858" s="66">
        <v>1988</v>
      </c>
      <c r="D3858" s="76" t="s">
        <v>42</v>
      </c>
    </row>
    <row r="3859" spans="1:4" x14ac:dyDescent="0.25">
      <c r="A3859" s="11">
        <v>7</v>
      </c>
      <c r="B3859" s="14" t="s">
        <v>379</v>
      </c>
      <c r="C3859" s="66">
        <v>1988</v>
      </c>
      <c r="D3859" s="76" t="s">
        <v>42</v>
      </c>
    </row>
    <row r="3860" spans="1:4" x14ac:dyDescent="0.25">
      <c r="A3860" s="11">
        <v>7</v>
      </c>
      <c r="B3860" s="70" t="s">
        <v>380</v>
      </c>
      <c r="C3860" s="66">
        <v>1988</v>
      </c>
      <c r="D3860" s="76" t="s">
        <v>42</v>
      </c>
    </row>
    <row r="3861" spans="1:4" x14ac:dyDescent="0.25">
      <c r="A3861" s="11">
        <v>7</v>
      </c>
      <c r="B3861" s="14" t="s">
        <v>381</v>
      </c>
      <c r="C3861" s="66">
        <v>1988</v>
      </c>
      <c r="D3861" s="76" t="s">
        <v>42</v>
      </c>
    </row>
    <row r="3862" spans="1:4" x14ac:dyDescent="0.25">
      <c r="A3862" s="11">
        <v>7</v>
      </c>
      <c r="B3862" s="14" t="s">
        <v>382</v>
      </c>
      <c r="C3862" s="66">
        <v>1988</v>
      </c>
      <c r="D3862" s="76" t="s">
        <v>42</v>
      </c>
    </row>
    <row r="3863" spans="1:4" x14ac:dyDescent="0.25">
      <c r="A3863" s="11">
        <v>7</v>
      </c>
      <c r="B3863" s="14" t="s">
        <v>383</v>
      </c>
      <c r="C3863" s="66">
        <v>1988</v>
      </c>
      <c r="D3863" s="76" t="s">
        <v>42</v>
      </c>
    </row>
    <row r="3864" spans="1:4" x14ac:dyDescent="0.25">
      <c r="A3864" s="11">
        <v>7</v>
      </c>
      <c r="B3864" s="14" t="s">
        <v>384</v>
      </c>
      <c r="C3864" s="66">
        <v>1988</v>
      </c>
      <c r="D3864" s="76" t="s">
        <v>42</v>
      </c>
    </row>
    <row r="3865" spans="1:4" x14ac:dyDescent="0.25">
      <c r="A3865" s="11">
        <v>7</v>
      </c>
      <c r="B3865" s="14" t="s">
        <v>385</v>
      </c>
      <c r="C3865" s="66">
        <v>1988</v>
      </c>
      <c r="D3865" s="76">
        <v>33738.400000000001</v>
      </c>
    </row>
    <row r="3866" spans="1:4" x14ac:dyDescent="0.25">
      <c r="A3866" s="11">
        <v>7</v>
      </c>
      <c r="B3866" s="14" t="s">
        <v>354</v>
      </c>
      <c r="C3866" s="66">
        <v>1988</v>
      </c>
      <c r="D3866" s="76" t="s">
        <v>42</v>
      </c>
    </row>
    <row r="3867" spans="1:4" x14ac:dyDescent="0.25">
      <c r="A3867" s="11">
        <v>7</v>
      </c>
      <c r="B3867" s="14" t="s">
        <v>386</v>
      </c>
      <c r="C3867" s="66">
        <v>1988</v>
      </c>
      <c r="D3867" s="76" t="s">
        <v>42</v>
      </c>
    </row>
    <row r="3868" spans="1:4" x14ac:dyDescent="0.25">
      <c r="A3868" s="11">
        <v>7</v>
      </c>
      <c r="B3868" s="14" t="s">
        <v>355</v>
      </c>
      <c r="C3868" s="66">
        <v>1988</v>
      </c>
      <c r="D3868" s="76" t="s">
        <v>42</v>
      </c>
    </row>
    <row r="3869" spans="1:4" x14ac:dyDescent="0.25">
      <c r="A3869" s="11">
        <v>7</v>
      </c>
      <c r="B3869" s="14" t="s">
        <v>356</v>
      </c>
      <c r="C3869" s="66">
        <v>1988</v>
      </c>
      <c r="D3869" s="76" t="s">
        <v>42</v>
      </c>
    </row>
    <row r="3870" spans="1:4" x14ac:dyDescent="0.25">
      <c r="A3870" s="11">
        <v>7</v>
      </c>
      <c r="B3870" s="14" t="s">
        <v>357</v>
      </c>
      <c r="C3870" s="66">
        <v>1988</v>
      </c>
      <c r="D3870" s="76" t="s">
        <v>42</v>
      </c>
    </row>
    <row r="3871" spans="1:4" x14ac:dyDescent="0.25">
      <c r="A3871" s="11">
        <v>7</v>
      </c>
      <c r="B3871" s="14" t="s">
        <v>358</v>
      </c>
      <c r="C3871" s="66">
        <v>1988</v>
      </c>
      <c r="D3871" s="76" t="s">
        <v>42</v>
      </c>
    </row>
    <row r="3872" spans="1:4" x14ac:dyDescent="0.25">
      <c r="A3872" s="11">
        <v>7</v>
      </c>
      <c r="B3872" s="14" t="s">
        <v>387</v>
      </c>
      <c r="C3872" s="66">
        <v>1988</v>
      </c>
      <c r="D3872" s="76" t="s">
        <v>42</v>
      </c>
    </row>
    <row r="3873" spans="1:4" x14ac:dyDescent="0.25">
      <c r="A3873" s="11">
        <v>7</v>
      </c>
      <c r="B3873" s="14" t="s">
        <v>359</v>
      </c>
      <c r="C3873" s="66">
        <v>1988</v>
      </c>
      <c r="D3873" s="76" t="s">
        <v>42</v>
      </c>
    </row>
    <row r="3874" spans="1:4" x14ac:dyDescent="0.25">
      <c r="A3874" s="11">
        <v>7</v>
      </c>
      <c r="B3874" s="14" t="s">
        <v>388</v>
      </c>
      <c r="C3874" s="66">
        <v>1988</v>
      </c>
      <c r="D3874" s="76">
        <v>3686</v>
      </c>
    </row>
    <row r="3875" spans="1:4" x14ac:dyDescent="0.25">
      <c r="A3875" s="11">
        <v>7</v>
      </c>
      <c r="B3875" s="14" t="s">
        <v>360</v>
      </c>
      <c r="C3875" s="66">
        <v>1988</v>
      </c>
      <c r="D3875" s="76" t="s">
        <v>42</v>
      </c>
    </row>
    <row r="3876" spans="1:4" x14ac:dyDescent="0.25">
      <c r="A3876" s="11">
        <v>7</v>
      </c>
      <c r="B3876" s="14" t="s">
        <v>361</v>
      </c>
      <c r="C3876" s="66">
        <v>1988</v>
      </c>
      <c r="D3876" s="76" t="s">
        <v>42</v>
      </c>
    </row>
    <row r="3877" spans="1:4" x14ac:dyDescent="0.25">
      <c r="A3877" s="11">
        <v>7</v>
      </c>
      <c r="B3877" s="14" t="s">
        <v>389</v>
      </c>
      <c r="C3877" s="66">
        <v>1988</v>
      </c>
      <c r="D3877" s="76" t="s">
        <v>42</v>
      </c>
    </row>
    <row r="3878" spans="1:4" x14ac:dyDescent="0.25">
      <c r="A3878" s="11">
        <v>7</v>
      </c>
      <c r="B3878" s="14" t="s">
        <v>390</v>
      </c>
      <c r="C3878" s="66">
        <v>1988</v>
      </c>
      <c r="D3878" s="76" t="s">
        <v>42</v>
      </c>
    </row>
    <row r="3879" spans="1:4" x14ac:dyDescent="0.25">
      <c r="A3879" s="11">
        <v>7</v>
      </c>
      <c r="B3879" s="14" t="s">
        <v>391</v>
      </c>
      <c r="C3879" s="66">
        <v>1988</v>
      </c>
      <c r="D3879" s="76" t="s">
        <v>42</v>
      </c>
    </row>
    <row r="3880" spans="1:4" x14ac:dyDescent="0.25">
      <c r="A3880" s="11">
        <v>7</v>
      </c>
      <c r="B3880" s="14" t="s">
        <v>392</v>
      </c>
      <c r="C3880" s="66">
        <v>1988</v>
      </c>
      <c r="D3880" s="76" t="s">
        <v>42</v>
      </c>
    </row>
    <row r="3881" spans="1:4" x14ac:dyDescent="0.25">
      <c r="A3881" s="11">
        <v>7</v>
      </c>
      <c r="B3881" s="14" t="s">
        <v>362</v>
      </c>
      <c r="C3881" s="66">
        <v>1988</v>
      </c>
      <c r="D3881" s="76" t="s">
        <v>42</v>
      </c>
    </row>
    <row r="3882" spans="1:4" x14ac:dyDescent="0.25">
      <c r="A3882" s="11">
        <v>7</v>
      </c>
      <c r="B3882" s="14" t="s">
        <v>393</v>
      </c>
      <c r="C3882" s="66">
        <v>1988</v>
      </c>
      <c r="D3882" s="76" t="s">
        <v>42</v>
      </c>
    </row>
    <row r="3883" spans="1:4" x14ac:dyDescent="0.25">
      <c r="A3883" s="11">
        <v>7</v>
      </c>
      <c r="B3883" s="14" t="s">
        <v>394</v>
      </c>
      <c r="C3883" s="66">
        <v>1988</v>
      </c>
      <c r="D3883" s="76" t="s">
        <v>42</v>
      </c>
    </row>
    <row r="3884" spans="1:4" x14ac:dyDescent="0.25">
      <c r="A3884" s="11">
        <v>7</v>
      </c>
      <c r="B3884" s="14" t="s">
        <v>395</v>
      </c>
      <c r="C3884" s="66">
        <v>1988</v>
      </c>
      <c r="D3884" s="76" t="s">
        <v>42</v>
      </c>
    </row>
    <row r="3885" spans="1:4" x14ac:dyDescent="0.25">
      <c r="A3885" s="11">
        <v>7</v>
      </c>
      <c r="B3885" s="14" t="s">
        <v>396</v>
      </c>
      <c r="C3885" s="66">
        <v>1988</v>
      </c>
      <c r="D3885" s="76" t="s">
        <v>42</v>
      </c>
    </row>
    <row r="3886" spans="1:4" x14ac:dyDescent="0.25">
      <c r="A3886" s="11">
        <v>7</v>
      </c>
      <c r="B3886" s="14" t="s">
        <v>397</v>
      </c>
      <c r="C3886" s="66">
        <v>1988</v>
      </c>
      <c r="D3886" s="76" t="s">
        <v>42</v>
      </c>
    </row>
    <row r="3887" spans="1:4" x14ac:dyDescent="0.25">
      <c r="A3887" s="11">
        <v>7</v>
      </c>
      <c r="B3887" s="14" t="s">
        <v>398</v>
      </c>
      <c r="C3887" s="66">
        <v>1988</v>
      </c>
      <c r="D3887" s="76" t="s">
        <v>42</v>
      </c>
    </row>
    <row r="3888" spans="1:4" x14ac:dyDescent="0.25">
      <c r="A3888" s="11">
        <v>7</v>
      </c>
      <c r="B3888" s="14" t="s">
        <v>399</v>
      </c>
      <c r="C3888" s="66">
        <v>1988</v>
      </c>
      <c r="D3888" s="76" t="s">
        <v>42</v>
      </c>
    </row>
    <row r="3889" spans="1:4" x14ac:dyDescent="0.25">
      <c r="A3889" s="11">
        <v>7</v>
      </c>
      <c r="B3889" s="14" t="s">
        <v>400</v>
      </c>
      <c r="C3889" s="66">
        <v>1988</v>
      </c>
      <c r="D3889" s="76" t="s">
        <v>42</v>
      </c>
    </row>
    <row r="3890" spans="1:4" x14ac:dyDescent="0.25">
      <c r="A3890" s="11">
        <v>7</v>
      </c>
      <c r="B3890" s="14" t="s">
        <v>363</v>
      </c>
      <c r="C3890" s="66">
        <v>1988</v>
      </c>
      <c r="D3890" s="76" t="s">
        <v>42</v>
      </c>
    </row>
    <row r="3891" spans="1:4" x14ac:dyDescent="0.25">
      <c r="A3891" s="11">
        <v>7</v>
      </c>
      <c r="B3891" s="14" t="s">
        <v>401</v>
      </c>
      <c r="C3891" s="66">
        <v>1988</v>
      </c>
      <c r="D3891" s="76" t="s">
        <v>42</v>
      </c>
    </row>
    <row r="3892" spans="1:4" x14ac:dyDescent="0.25">
      <c r="A3892" s="11">
        <v>7</v>
      </c>
      <c r="B3892" s="14" t="s">
        <v>402</v>
      </c>
      <c r="C3892" s="66">
        <v>1988</v>
      </c>
      <c r="D3892" s="76" t="s">
        <v>42</v>
      </c>
    </row>
    <row r="3893" spans="1:4" x14ac:dyDescent="0.25">
      <c r="A3893" s="11">
        <v>7</v>
      </c>
      <c r="B3893" s="14" t="s">
        <v>403</v>
      </c>
      <c r="C3893" s="66">
        <v>1988</v>
      </c>
      <c r="D3893" s="76" t="s">
        <v>42</v>
      </c>
    </row>
    <row r="3894" spans="1:4" x14ac:dyDescent="0.25">
      <c r="A3894" s="11">
        <v>7</v>
      </c>
      <c r="B3894" s="14" t="s">
        <v>404</v>
      </c>
      <c r="C3894" s="66">
        <v>1988</v>
      </c>
      <c r="D3894" s="76" t="s">
        <v>42</v>
      </c>
    </row>
    <row r="3895" spans="1:4" x14ac:dyDescent="0.25">
      <c r="A3895" s="11">
        <v>7</v>
      </c>
      <c r="B3895" s="14" t="s">
        <v>405</v>
      </c>
      <c r="C3895" s="66">
        <v>1988</v>
      </c>
      <c r="D3895" s="76" t="s">
        <v>42</v>
      </c>
    </row>
    <row r="3896" spans="1:4" x14ac:dyDescent="0.25">
      <c r="A3896" s="11">
        <v>7</v>
      </c>
      <c r="B3896" s="14" t="s">
        <v>406</v>
      </c>
      <c r="C3896" s="66">
        <v>1988</v>
      </c>
      <c r="D3896" s="76" t="s">
        <v>42</v>
      </c>
    </row>
    <row r="3897" spans="1:4" x14ac:dyDescent="0.25">
      <c r="A3897" s="11">
        <v>7</v>
      </c>
      <c r="B3897" s="14" t="s">
        <v>407</v>
      </c>
      <c r="C3897" s="66">
        <v>1988</v>
      </c>
      <c r="D3897" s="76" t="s">
        <v>42</v>
      </c>
    </row>
    <row r="3898" spans="1:4" x14ac:dyDescent="0.25">
      <c r="A3898" s="11">
        <v>7</v>
      </c>
      <c r="B3898" s="14" t="s">
        <v>408</v>
      </c>
      <c r="C3898" s="66">
        <v>1988</v>
      </c>
      <c r="D3898" s="76" t="s">
        <v>42</v>
      </c>
    </row>
    <row r="3899" spans="1:4" x14ac:dyDescent="0.25">
      <c r="A3899" s="11">
        <v>7</v>
      </c>
      <c r="B3899" s="14" t="s">
        <v>409</v>
      </c>
      <c r="C3899" s="66">
        <v>1988</v>
      </c>
      <c r="D3899" s="76" t="s">
        <v>42</v>
      </c>
    </row>
    <row r="3900" spans="1:4" x14ac:dyDescent="0.25">
      <c r="A3900" s="11">
        <v>7</v>
      </c>
      <c r="B3900" s="14" t="s">
        <v>410</v>
      </c>
      <c r="C3900" s="66">
        <v>1988</v>
      </c>
      <c r="D3900" s="76" t="s">
        <v>42</v>
      </c>
    </row>
    <row r="3901" spans="1:4" x14ac:dyDescent="0.25">
      <c r="A3901" s="11">
        <v>7</v>
      </c>
      <c r="B3901" s="14" t="s">
        <v>364</v>
      </c>
      <c r="C3901" s="66">
        <v>1988</v>
      </c>
      <c r="D3901" s="76" t="s">
        <v>42</v>
      </c>
    </row>
    <row r="3902" spans="1:4" x14ac:dyDescent="0.25">
      <c r="A3902" s="11">
        <v>7</v>
      </c>
      <c r="B3902" s="14" t="s">
        <v>365</v>
      </c>
      <c r="C3902" s="66">
        <v>1988</v>
      </c>
      <c r="D3902" s="76">
        <v>152934.79999999999</v>
      </c>
    </row>
    <row r="3903" spans="1:4" x14ac:dyDescent="0.25">
      <c r="A3903" s="11">
        <v>7</v>
      </c>
      <c r="B3903" s="14" t="s">
        <v>366</v>
      </c>
      <c r="C3903" s="66">
        <v>1988</v>
      </c>
      <c r="D3903" s="76">
        <v>102219.2</v>
      </c>
    </row>
    <row r="3904" spans="1:4" x14ac:dyDescent="0.25">
      <c r="A3904" s="11">
        <v>7</v>
      </c>
      <c r="B3904" s="14" t="s">
        <v>367</v>
      </c>
      <c r="C3904" s="66">
        <v>1988</v>
      </c>
      <c r="D3904" s="76" t="s">
        <v>42</v>
      </c>
    </row>
    <row r="3905" spans="1:4" x14ac:dyDescent="0.25">
      <c r="A3905" s="11">
        <v>7</v>
      </c>
      <c r="B3905" s="14" t="s">
        <v>411</v>
      </c>
      <c r="C3905" s="66">
        <v>1988</v>
      </c>
      <c r="D3905" s="76" t="s">
        <v>42</v>
      </c>
    </row>
    <row r="3906" spans="1:4" x14ac:dyDescent="0.25">
      <c r="A3906" s="11">
        <v>7</v>
      </c>
      <c r="B3906" s="14" t="s">
        <v>368</v>
      </c>
      <c r="C3906" s="66">
        <v>1988</v>
      </c>
      <c r="D3906" s="76" t="s">
        <v>42</v>
      </c>
    </row>
    <row r="3907" spans="1:4" x14ac:dyDescent="0.25">
      <c r="A3907" s="11">
        <v>7</v>
      </c>
      <c r="B3907" s="14" t="s">
        <v>369</v>
      </c>
      <c r="C3907" s="66">
        <v>1988</v>
      </c>
      <c r="D3907" s="76" t="s">
        <v>42</v>
      </c>
    </row>
    <row r="3908" spans="1:4" x14ac:dyDescent="0.25">
      <c r="A3908" s="11">
        <v>7</v>
      </c>
      <c r="B3908" s="14" t="s">
        <v>412</v>
      </c>
      <c r="C3908" s="66">
        <v>1988</v>
      </c>
      <c r="D3908" s="76" t="s">
        <v>42</v>
      </c>
    </row>
    <row r="3909" spans="1:4" x14ac:dyDescent="0.25">
      <c r="A3909" s="11">
        <v>7</v>
      </c>
      <c r="B3909" s="14" t="s">
        <v>413</v>
      </c>
      <c r="C3909" s="66">
        <v>1988</v>
      </c>
      <c r="D3909" s="76" t="s">
        <v>42</v>
      </c>
    </row>
    <row r="3910" spans="1:4" x14ac:dyDescent="0.25">
      <c r="A3910" s="11">
        <v>7</v>
      </c>
      <c r="B3910" s="14" t="s">
        <v>414</v>
      </c>
      <c r="C3910" s="66">
        <v>1988</v>
      </c>
      <c r="D3910" s="76" t="s">
        <v>42</v>
      </c>
    </row>
    <row r="3911" spans="1:4" x14ac:dyDescent="0.25">
      <c r="A3911" s="11">
        <v>7</v>
      </c>
      <c r="B3911" s="14" t="s">
        <v>415</v>
      </c>
      <c r="C3911" s="66">
        <v>1988</v>
      </c>
      <c r="D3911" s="76" t="s">
        <v>42</v>
      </c>
    </row>
    <row r="3912" spans="1:4" x14ac:dyDescent="0.25">
      <c r="A3912" s="11">
        <v>7</v>
      </c>
      <c r="B3912" s="14" t="s">
        <v>416</v>
      </c>
      <c r="C3912" s="66">
        <v>1988</v>
      </c>
      <c r="D3912" s="76" t="s">
        <v>42</v>
      </c>
    </row>
    <row r="3913" spans="1:4" x14ac:dyDescent="0.25">
      <c r="A3913" s="11">
        <v>7</v>
      </c>
      <c r="B3913" s="14" t="s">
        <v>371</v>
      </c>
      <c r="C3913" s="66">
        <v>1988</v>
      </c>
      <c r="D3913" s="76" t="s">
        <v>42</v>
      </c>
    </row>
    <row r="3914" spans="1:4" x14ac:dyDescent="0.25">
      <c r="A3914" s="11">
        <v>7</v>
      </c>
      <c r="B3914" s="14" t="s">
        <v>370</v>
      </c>
      <c r="C3914" s="66">
        <v>1988</v>
      </c>
      <c r="D3914" s="76" t="s">
        <v>42</v>
      </c>
    </row>
    <row r="3915" spans="1:4" x14ac:dyDescent="0.25">
      <c r="A3915" s="11">
        <v>7</v>
      </c>
      <c r="B3915" s="14" t="s">
        <v>372</v>
      </c>
      <c r="C3915" s="66">
        <v>1988</v>
      </c>
      <c r="D3915" s="76" t="s">
        <v>42</v>
      </c>
    </row>
    <row r="3916" spans="1:4" x14ac:dyDescent="0.25">
      <c r="A3916" s="11">
        <v>7</v>
      </c>
      <c r="B3916" s="14" t="s">
        <v>417</v>
      </c>
      <c r="C3916" s="66">
        <v>1988</v>
      </c>
      <c r="D3916" s="76" t="s">
        <v>42</v>
      </c>
    </row>
    <row r="3917" spans="1:4" x14ac:dyDescent="0.25">
      <c r="A3917" s="11">
        <v>7</v>
      </c>
      <c r="B3917" s="14" t="s">
        <v>373</v>
      </c>
      <c r="C3917" s="66">
        <v>1988</v>
      </c>
      <c r="D3917" s="76" t="s">
        <v>42</v>
      </c>
    </row>
    <row r="3918" spans="1:4" x14ac:dyDescent="0.25">
      <c r="A3918" s="11">
        <v>7</v>
      </c>
      <c r="B3918" s="14" t="s">
        <v>418</v>
      </c>
      <c r="C3918" s="66">
        <v>1989</v>
      </c>
      <c r="D3918" s="76" t="s">
        <v>42</v>
      </c>
    </row>
    <row r="3919" spans="1:4" x14ac:dyDescent="0.25">
      <c r="A3919" s="11">
        <v>7</v>
      </c>
      <c r="B3919" s="14" t="s">
        <v>419</v>
      </c>
      <c r="C3919" s="66">
        <v>1989</v>
      </c>
      <c r="D3919" s="76" t="s">
        <v>42</v>
      </c>
    </row>
    <row r="3920" spans="1:4" x14ac:dyDescent="0.25">
      <c r="A3920" s="11">
        <v>7</v>
      </c>
      <c r="B3920" s="14" t="s">
        <v>420</v>
      </c>
      <c r="C3920" s="66">
        <v>1989</v>
      </c>
      <c r="D3920" s="76" t="s">
        <v>42</v>
      </c>
    </row>
    <row r="3921" spans="1:4" x14ac:dyDescent="0.25">
      <c r="A3921" s="11">
        <v>7</v>
      </c>
      <c r="B3921" s="14" t="s">
        <v>421</v>
      </c>
      <c r="C3921" s="66">
        <v>1989</v>
      </c>
      <c r="D3921" s="76" t="s">
        <v>42</v>
      </c>
    </row>
    <row r="3922" spans="1:4" x14ac:dyDescent="0.25">
      <c r="A3922" s="11">
        <v>7</v>
      </c>
      <c r="B3922" s="14" t="s">
        <v>422</v>
      </c>
      <c r="C3922" s="66">
        <v>1989</v>
      </c>
      <c r="D3922" s="76" t="s">
        <v>42</v>
      </c>
    </row>
    <row r="3923" spans="1:4" x14ac:dyDescent="0.25">
      <c r="A3923" s="11">
        <v>7</v>
      </c>
      <c r="B3923" s="14" t="s">
        <v>423</v>
      </c>
      <c r="C3923" s="66">
        <v>1989</v>
      </c>
      <c r="D3923" s="76" t="s">
        <v>42</v>
      </c>
    </row>
    <row r="3924" spans="1:4" x14ac:dyDescent="0.25">
      <c r="A3924" s="11">
        <v>7</v>
      </c>
      <c r="B3924" s="14" t="s">
        <v>424</v>
      </c>
      <c r="C3924" s="66">
        <v>1989</v>
      </c>
      <c r="D3924" s="76" t="s">
        <v>42</v>
      </c>
    </row>
    <row r="3925" spans="1:4" x14ac:dyDescent="0.25">
      <c r="A3925" s="11">
        <v>7</v>
      </c>
      <c r="B3925" s="14" t="s">
        <v>425</v>
      </c>
      <c r="C3925" s="66">
        <v>1989</v>
      </c>
      <c r="D3925" s="76" t="s">
        <v>42</v>
      </c>
    </row>
    <row r="3926" spans="1:4" x14ac:dyDescent="0.25">
      <c r="A3926" s="11">
        <v>7</v>
      </c>
      <c r="B3926" s="14" t="s">
        <v>426</v>
      </c>
      <c r="C3926" s="66">
        <v>1989</v>
      </c>
      <c r="D3926" s="76" t="s">
        <v>42</v>
      </c>
    </row>
    <row r="3927" spans="1:4" x14ac:dyDescent="0.25">
      <c r="A3927" s="11">
        <v>7</v>
      </c>
      <c r="B3927" s="14" t="s">
        <v>427</v>
      </c>
      <c r="C3927" s="66">
        <v>1989</v>
      </c>
      <c r="D3927" s="76" t="s">
        <v>42</v>
      </c>
    </row>
    <row r="3928" spans="1:4" x14ac:dyDescent="0.25">
      <c r="A3928" s="11">
        <v>7</v>
      </c>
      <c r="B3928" s="14" t="s">
        <v>428</v>
      </c>
      <c r="C3928" s="66">
        <v>1989</v>
      </c>
      <c r="D3928" s="76" t="s">
        <v>42</v>
      </c>
    </row>
    <row r="3929" spans="1:4" x14ac:dyDescent="0.25">
      <c r="A3929" s="11">
        <v>7</v>
      </c>
      <c r="B3929" s="14" t="s">
        <v>429</v>
      </c>
      <c r="C3929" s="66">
        <v>1989</v>
      </c>
      <c r="D3929" s="76" t="s">
        <v>42</v>
      </c>
    </row>
    <row r="3930" spans="1:4" x14ac:dyDescent="0.25">
      <c r="A3930" s="11">
        <v>7</v>
      </c>
      <c r="B3930" s="14" t="s">
        <v>430</v>
      </c>
      <c r="C3930" s="66">
        <v>1989</v>
      </c>
      <c r="D3930" s="76" t="s">
        <v>42</v>
      </c>
    </row>
    <row r="3931" spans="1:4" x14ac:dyDescent="0.25">
      <c r="A3931" s="11">
        <v>7</v>
      </c>
      <c r="B3931" s="14" t="s">
        <v>431</v>
      </c>
      <c r="C3931" s="66">
        <v>1989</v>
      </c>
      <c r="D3931" s="76" t="s">
        <v>42</v>
      </c>
    </row>
    <row r="3932" spans="1:4" x14ac:dyDescent="0.25">
      <c r="A3932" s="11">
        <v>7</v>
      </c>
      <c r="B3932" s="14" t="s">
        <v>432</v>
      </c>
      <c r="C3932" s="66">
        <v>1989</v>
      </c>
      <c r="D3932" s="76" t="s">
        <v>42</v>
      </c>
    </row>
    <row r="3933" spans="1:4" x14ac:dyDescent="0.25">
      <c r="A3933" s="11">
        <v>7</v>
      </c>
      <c r="B3933" s="14" t="s">
        <v>433</v>
      </c>
      <c r="C3933" s="66">
        <v>1989</v>
      </c>
      <c r="D3933" s="76" t="s">
        <v>42</v>
      </c>
    </row>
    <row r="3934" spans="1:4" x14ac:dyDescent="0.25">
      <c r="A3934" s="11">
        <v>7</v>
      </c>
      <c r="B3934" s="14" t="s">
        <v>434</v>
      </c>
      <c r="C3934" s="66">
        <v>1989</v>
      </c>
      <c r="D3934" s="76">
        <v>75915.600000000006</v>
      </c>
    </row>
    <row r="3935" spans="1:4" x14ac:dyDescent="0.25">
      <c r="A3935" s="11">
        <v>7</v>
      </c>
      <c r="B3935" s="14" t="s">
        <v>435</v>
      </c>
      <c r="C3935" s="66">
        <v>1989</v>
      </c>
      <c r="D3935" s="76" t="s">
        <v>42</v>
      </c>
    </row>
    <row r="3936" spans="1:4" x14ac:dyDescent="0.25">
      <c r="A3936" s="11">
        <v>7</v>
      </c>
      <c r="B3936" s="14" t="s">
        <v>436</v>
      </c>
      <c r="C3936" s="66">
        <v>1989</v>
      </c>
      <c r="D3936" s="76" t="s">
        <v>42</v>
      </c>
    </row>
    <row r="3937" spans="1:4" x14ac:dyDescent="0.25">
      <c r="A3937" s="11">
        <v>7</v>
      </c>
      <c r="B3937" s="14" t="s">
        <v>437</v>
      </c>
      <c r="C3937" s="66">
        <v>1989</v>
      </c>
      <c r="D3937" s="76" t="s">
        <v>42</v>
      </c>
    </row>
    <row r="3938" spans="1:4" x14ac:dyDescent="0.25">
      <c r="A3938" s="11">
        <v>7</v>
      </c>
      <c r="B3938" s="14" t="s">
        <v>438</v>
      </c>
      <c r="C3938" s="66">
        <v>1989</v>
      </c>
      <c r="D3938" s="76" t="s">
        <v>42</v>
      </c>
    </row>
    <row r="3939" spans="1:4" x14ac:dyDescent="0.25">
      <c r="A3939" s="11">
        <v>7</v>
      </c>
      <c r="B3939" s="14" t="s">
        <v>350</v>
      </c>
      <c r="C3939" s="66">
        <v>1989</v>
      </c>
      <c r="D3939" s="76" t="s">
        <v>42</v>
      </c>
    </row>
    <row r="3940" spans="1:4" x14ac:dyDescent="0.25">
      <c r="A3940" s="11">
        <v>7</v>
      </c>
      <c r="B3940" s="14" t="s">
        <v>374</v>
      </c>
      <c r="C3940" s="66">
        <v>1989</v>
      </c>
      <c r="D3940" s="76" t="s">
        <v>42</v>
      </c>
    </row>
    <row r="3941" spans="1:4" x14ac:dyDescent="0.25">
      <c r="A3941" s="11">
        <v>7</v>
      </c>
      <c r="B3941" s="14" t="s">
        <v>375</v>
      </c>
      <c r="C3941" s="66">
        <v>1989</v>
      </c>
      <c r="D3941" s="76" t="s">
        <v>42</v>
      </c>
    </row>
    <row r="3942" spans="1:4" x14ac:dyDescent="0.25">
      <c r="A3942" s="11">
        <v>7</v>
      </c>
      <c r="B3942" s="14" t="s">
        <v>351</v>
      </c>
      <c r="C3942" s="66">
        <v>1989</v>
      </c>
      <c r="D3942" s="76" t="s">
        <v>42</v>
      </c>
    </row>
    <row r="3943" spans="1:4" x14ac:dyDescent="0.25">
      <c r="A3943" s="11">
        <v>7</v>
      </c>
      <c r="B3943" s="14" t="s">
        <v>352</v>
      </c>
      <c r="C3943" s="66">
        <v>1989</v>
      </c>
      <c r="D3943" s="76" t="s">
        <v>42</v>
      </c>
    </row>
    <row r="3944" spans="1:4" x14ac:dyDescent="0.25">
      <c r="A3944" s="11">
        <v>7</v>
      </c>
      <c r="B3944" s="14" t="s">
        <v>376</v>
      </c>
      <c r="C3944" s="66">
        <v>1989</v>
      </c>
      <c r="D3944" s="76" t="s">
        <v>42</v>
      </c>
    </row>
    <row r="3945" spans="1:4" x14ac:dyDescent="0.25">
      <c r="A3945" s="11">
        <v>7</v>
      </c>
      <c r="B3945" s="14" t="s">
        <v>377</v>
      </c>
      <c r="C3945" s="66">
        <v>1989</v>
      </c>
      <c r="D3945" s="76" t="s">
        <v>42</v>
      </c>
    </row>
    <row r="3946" spans="1:4" x14ac:dyDescent="0.25">
      <c r="A3946" s="11">
        <v>7</v>
      </c>
      <c r="B3946" s="14" t="s">
        <v>378</v>
      </c>
      <c r="C3946" s="66">
        <v>1989</v>
      </c>
      <c r="D3946" s="76" t="s">
        <v>42</v>
      </c>
    </row>
    <row r="3947" spans="1:4" x14ac:dyDescent="0.25">
      <c r="A3947" s="11">
        <v>7</v>
      </c>
      <c r="B3947" s="14" t="s">
        <v>353</v>
      </c>
      <c r="C3947" s="66">
        <v>1989</v>
      </c>
      <c r="D3947" s="76" t="s">
        <v>42</v>
      </c>
    </row>
    <row r="3948" spans="1:4" x14ac:dyDescent="0.25">
      <c r="A3948" s="11">
        <v>7</v>
      </c>
      <c r="B3948" s="14" t="s">
        <v>379</v>
      </c>
      <c r="C3948" s="66">
        <v>1989</v>
      </c>
      <c r="D3948" s="76" t="s">
        <v>42</v>
      </c>
    </row>
    <row r="3949" spans="1:4" x14ac:dyDescent="0.25">
      <c r="A3949" s="11">
        <v>7</v>
      </c>
      <c r="B3949" s="70" t="s">
        <v>380</v>
      </c>
      <c r="C3949" s="66">
        <v>1989</v>
      </c>
      <c r="D3949" s="76" t="s">
        <v>42</v>
      </c>
    </row>
    <row r="3950" spans="1:4" x14ac:dyDescent="0.25">
      <c r="A3950" s="11">
        <v>7</v>
      </c>
      <c r="B3950" s="14" t="s">
        <v>381</v>
      </c>
      <c r="C3950" s="66">
        <v>1989</v>
      </c>
      <c r="D3950" s="76" t="s">
        <v>42</v>
      </c>
    </row>
    <row r="3951" spans="1:4" x14ac:dyDescent="0.25">
      <c r="A3951" s="11">
        <v>7</v>
      </c>
      <c r="B3951" s="14" t="s">
        <v>382</v>
      </c>
      <c r="C3951" s="66">
        <v>1989</v>
      </c>
      <c r="D3951" s="76" t="s">
        <v>42</v>
      </c>
    </row>
    <row r="3952" spans="1:4" x14ac:dyDescent="0.25">
      <c r="A3952" s="11">
        <v>7</v>
      </c>
      <c r="B3952" s="14" t="s">
        <v>383</v>
      </c>
      <c r="C3952" s="66">
        <v>1989</v>
      </c>
      <c r="D3952" s="76" t="s">
        <v>42</v>
      </c>
    </row>
    <row r="3953" spans="1:4" x14ac:dyDescent="0.25">
      <c r="A3953" s="11">
        <v>7</v>
      </c>
      <c r="B3953" s="14" t="s">
        <v>384</v>
      </c>
      <c r="C3953" s="66">
        <v>1989</v>
      </c>
      <c r="D3953" s="76" t="s">
        <v>42</v>
      </c>
    </row>
    <row r="3954" spans="1:4" x14ac:dyDescent="0.25">
      <c r="A3954" s="11">
        <v>7</v>
      </c>
      <c r="B3954" s="14" t="s">
        <v>385</v>
      </c>
      <c r="C3954" s="66">
        <v>1989</v>
      </c>
      <c r="D3954" s="76">
        <v>25373.200000000001</v>
      </c>
    </row>
    <row r="3955" spans="1:4" x14ac:dyDescent="0.25">
      <c r="A3955" s="11">
        <v>7</v>
      </c>
      <c r="B3955" s="14" t="s">
        <v>354</v>
      </c>
      <c r="C3955" s="66">
        <v>1989</v>
      </c>
      <c r="D3955" s="76" t="s">
        <v>42</v>
      </c>
    </row>
    <row r="3956" spans="1:4" x14ac:dyDescent="0.25">
      <c r="A3956" s="11">
        <v>7</v>
      </c>
      <c r="B3956" s="14" t="s">
        <v>386</v>
      </c>
      <c r="C3956" s="66">
        <v>1989</v>
      </c>
      <c r="D3956" s="76" t="s">
        <v>42</v>
      </c>
    </row>
    <row r="3957" spans="1:4" x14ac:dyDescent="0.25">
      <c r="A3957" s="11">
        <v>7</v>
      </c>
      <c r="B3957" s="14" t="s">
        <v>355</v>
      </c>
      <c r="C3957" s="66">
        <v>1989</v>
      </c>
      <c r="D3957" s="76" t="s">
        <v>42</v>
      </c>
    </row>
    <row r="3958" spans="1:4" x14ac:dyDescent="0.25">
      <c r="A3958" s="11">
        <v>7</v>
      </c>
      <c r="B3958" s="14" t="s">
        <v>356</v>
      </c>
      <c r="C3958" s="66">
        <v>1989</v>
      </c>
      <c r="D3958" s="76" t="s">
        <v>42</v>
      </c>
    </row>
    <row r="3959" spans="1:4" x14ac:dyDescent="0.25">
      <c r="A3959" s="11">
        <v>7</v>
      </c>
      <c r="B3959" s="14" t="s">
        <v>357</v>
      </c>
      <c r="C3959" s="66">
        <v>1989</v>
      </c>
      <c r="D3959" s="76" t="s">
        <v>42</v>
      </c>
    </row>
    <row r="3960" spans="1:4" x14ac:dyDescent="0.25">
      <c r="A3960" s="11">
        <v>7</v>
      </c>
      <c r="B3960" s="14" t="s">
        <v>358</v>
      </c>
      <c r="C3960" s="66">
        <v>1989</v>
      </c>
      <c r="D3960" s="76" t="s">
        <v>42</v>
      </c>
    </row>
    <row r="3961" spans="1:4" x14ac:dyDescent="0.25">
      <c r="A3961" s="11">
        <v>7</v>
      </c>
      <c r="B3961" s="14" t="s">
        <v>387</v>
      </c>
      <c r="C3961" s="66">
        <v>1989</v>
      </c>
      <c r="D3961" s="76" t="s">
        <v>42</v>
      </c>
    </row>
    <row r="3962" spans="1:4" x14ac:dyDescent="0.25">
      <c r="A3962" s="11">
        <v>7</v>
      </c>
      <c r="B3962" s="14" t="s">
        <v>359</v>
      </c>
      <c r="C3962" s="66">
        <v>1989</v>
      </c>
      <c r="D3962" s="76" t="s">
        <v>42</v>
      </c>
    </row>
    <row r="3963" spans="1:4" x14ac:dyDescent="0.25">
      <c r="A3963" s="11">
        <v>7</v>
      </c>
      <c r="B3963" s="14" t="s">
        <v>388</v>
      </c>
      <c r="C3963" s="66">
        <v>1989</v>
      </c>
      <c r="D3963" s="76">
        <v>335.2</v>
      </c>
    </row>
    <row r="3964" spans="1:4" x14ac:dyDescent="0.25">
      <c r="A3964" s="11">
        <v>7</v>
      </c>
      <c r="B3964" s="14" t="s">
        <v>360</v>
      </c>
      <c r="C3964" s="66">
        <v>1989</v>
      </c>
      <c r="D3964" s="76" t="s">
        <v>42</v>
      </c>
    </row>
    <row r="3965" spans="1:4" x14ac:dyDescent="0.25">
      <c r="A3965" s="11">
        <v>7</v>
      </c>
      <c r="B3965" s="14" t="s">
        <v>361</v>
      </c>
      <c r="C3965" s="66">
        <v>1989</v>
      </c>
      <c r="D3965" s="76" t="s">
        <v>42</v>
      </c>
    </row>
    <row r="3966" spans="1:4" x14ac:dyDescent="0.25">
      <c r="A3966" s="11">
        <v>7</v>
      </c>
      <c r="B3966" s="14" t="s">
        <v>389</v>
      </c>
      <c r="C3966" s="66">
        <v>1989</v>
      </c>
      <c r="D3966" s="76" t="s">
        <v>42</v>
      </c>
    </row>
    <row r="3967" spans="1:4" x14ac:dyDescent="0.25">
      <c r="A3967" s="11">
        <v>7</v>
      </c>
      <c r="B3967" s="14" t="s">
        <v>390</v>
      </c>
      <c r="C3967" s="66">
        <v>1989</v>
      </c>
      <c r="D3967" s="76" t="s">
        <v>42</v>
      </c>
    </row>
    <row r="3968" spans="1:4" x14ac:dyDescent="0.25">
      <c r="A3968" s="11">
        <v>7</v>
      </c>
      <c r="B3968" s="14" t="s">
        <v>391</v>
      </c>
      <c r="C3968" s="66">
        <v>1989</v>
      </c>
      <c r="D3968" s="76" t="s">
        <v>42</v>
      </c>
    </row>
    <row r="3969" spans="1:4" x14ac:dyDescent="0.25">
      <c r="A3969" s="11">
        <v>7</v>
      </c>
      <c r="B3969" s="14" t="s">
        <v>392</v>
      </c>
      <c r="C3969" s="66">
        <v>1989</v>
      </c>
      <c r="D3969" s="76" t="s">
        <v>42</v>
      </c>
    </row>
    <row r="3970" spans="1:4" x14ac:dyDescent="0.25">
      <c r="A3970" s="11">
        <v>7</v>
      </c>
      <c r="B3970" s="14" t="s">
        <v>362</v>
      </c>
      <c r="C3970" s="66">
        <v>1989</v>
      </c>
      <c r="D3970" s="76" t="s">
        <v>42</v>
      </c>
    </row>
    <row r="3971" spans="1:4" x14ac:dyDescent="0.25">
      <c r="A3971" s="11">
        <v>7</v>
      </c>
      <c r="B3971" s="14" t="s">
        <v>393</v>
      </c>
      <c r="C3971" s="66">
        <v>1989</v>
      </c>
      <c r="D3971" s="76" t="s">
        <v>42</v>
      </c>
    </row>
    <row r="3972" spans="1:4" x14ac:dyDescent="0.25">
      <c r="A3972" s="11">
        <v>7</v>
      </c>
      <c r="B3972" s="14" t="s">
        <v>394</v>
      </c>
      <c r="C3972" s="66">
        <v>1989</v>
      </c>
      <c r="D3972" s="76" t="s">
        <v>42</v>
      </c>
    </row>
    <row r="3973" spans="1:4" x14ac:dyDescent="0.25">
      <c r="A3973" s="11">
        <v>7</v>
      </c>
      <c r="B3973" s="14" t="s">
        <v>395</v>
      </c>
      <c r="C3973" s="66">
        <v>1989</v>
      </c>
      <c r="D3973" s="76" t="s">
        <v>42</v>
      </c>
    </row>
    <row r="3974" spans="1:4" x14ac:dyDescent="0.25">
      <c r="A3974" s="11">
        <v>7</v>
      </c>
      <c r="B3974" s="14" t="s">
        <v>396</v>
      </c>
      <c r="C3974" s="66">
        <v>1989</v>
      </c>
      <c r="D3974" s="76" t="s">
        <v>42</v>
      </c>
    </row>
    <row r="3975" spans="1:4" x14ac:dyDescent="0.25">
      <c r="A3975" s="11">
        <v>7</v>
      </c>
      <c r="B3975" s="14" t="s">
        <v>397</v>
      </c>
      <c r="C3975" s="66">
        <v>1989</v>
      </c>
      <c r="D3975" s="76" t="s">
        <v>42</v>
      </c>
    </row>
    <row r="3976" spans="1:4" x14ac:dyDescent="0.25">
      <c r="A3976" s="11">
        <v>7</v>
      </c>
      <c r="B3976" s="14" t="s">
        <v>398</v>
      </c>
      <c r="C3976" s="66">
        <v>1989</v>
      </c>
      <c r="D3976" s="76" t="s">
        <v>42</v>
      </c>
    </row>
    <row r="3977" spans="1:4" x14ac:dyDescent="0.25">
      <c r="A3977" s="11">
        <v>7</v>
      </c>
      <c r="B3977" s="14" t="s">
        <v>399</v>
      </c>
      <c r="C3977" s="66">
        <v>1989</v>
      </c>
      <c r="D3977" s="76" t="s">
        <v>42</v>
      </c>
    </row>
    <row r="3978" spans="1:4" x14ac:dyDescent="0.25">
      <c r="A3978" s="11">
        <v>7</v>
      </c>
      <c r="B3978" s="14" t="s">
        <v>400</v>
      </c>
      <c r="C3978" s="66">
        <v>1989</v>
      </c>
      <c r="D3978" s="76" t="s">
        <v>42</v>
      </c>
    </row>
    <row r="3979" spans="1:4" x14ac:dyDescent="0.25">
      <c r="A3979" s="11">
        <v>7</v>
      </c>
      <c r="B3979" s="14" t="s">
        <v>363</v>
      </c>
      <c r="C3979" s="66">
        <v>1989</v>
      </c>
      <c r="D3979" s="76" t="s">
        <v>42</v>
      </c>
    </row>
    <row r="3980" spans="1:4" x14ac:dyDescent="0.25">
      <c r="A3980" s="11">
        <v>7</v>
      </c>
      <c r="B3980" s="14" t="s">
        <v>401</v>
      </c>
      <c r="C3980" s="66">
        <v>1989</v>
      </c>
      <c r="D3980" s="76" t="s">
        <v>42</v>
      </c>
    </row>
    <row r="3981" spans="1:4" x14ac:dyDescent="0.25">
      <c r="A3981" s="11">
        <v>7</v>
      </c>
      <c r="B3981" s="14" t="s">
        <v>402</v>
      </c>
      <c r="C3981" s="66">
        <v>1989</v>
      </c>
      <c r="D3981" s="76" t="s">
        <v>42</v>
      </c>
    </row>
    <row r="3982" spans="1:4" x14ac:dyDescent="0.25">
      <c r="A3982" s="11">
        <v>7</v>
      </c>
      <c r="B3982" s="14" t="s">
        <v>403</v>
      </c>
      <c r="C3982" s="66">
        <v>1989</v>
      </c>
      <c r="D3982" s="76" t="s">
        <v>42</v>
      </c>
    </row>
    <row r="3983" spans="1:4" x14ac:dyDescent="0.25">
      <c r="A3983" s="11">
        <v>7</v>
      </c>
      <c r="B3983" s="14" t="s">
        <v>404</v>
      </c>
      <c r="C3983" s="66">
        <v>1989</v>
      </c>
      <c r="D3983" s="76" t="s">
        <v>42</v>
      </c>
    </row>
    <row r="3984" spans="1:4" x14ac:dyDescent="0.25">
      <c r="A3984" s="11">
        <v>7</v>
      </c>
      <c r="B3984" s="14" t="s">
        <v>405</v>
      </c>
      <c r="C3984" s="66">
        <v>1989</v>
      </c>
      <c r="D3984" s="76" t="s">
        <v>42</v>
      </c>
    </row>
    <row r="3985" spans="1:4" x14ac:dyDescent="0.25">
      <c r="A3985" s="11">
        <v>7</v>
      </c>
      <c r="B3985" s="14" t="s">
        <v>406</v>
      </c>
      <c r="C3985" s="66">
        <v>1989</v>
      </c>
      <c r="D3985" s="76" t="s">
        <v>42</v>
      </c>
    </row>
    <row r="3986" spans="1:4" x14ac:dyDescent="0.25">
      <c r="A3986" s="11">
        <v>7</v>
      </c>
      <c r="B3986" s="14" t="s">
        <v>407</v>
      </c>
      <c r="C3986" s="66">
        <v>1989</v>
      </c>
      <c r="D3986" s="76" t="s">
        <v>42</v>
      </c>
    </row>
    <row r="3987" spans="1:4" x14ac:dyDescent="0.25">
      <c r="A3987" s="11">
        <v>7</v>
      </c>
      <c r="B3987" s="14" t="s">
        <v>408</v>
      </c>
      <c r="C3987" s="66">
        <v>1989</v>
      </c>
      <c r="D3987" s="76" t="s">
        <v>42</v>
      </c>
    </row>
    <row r="3988" spans="1:4" x14ac:dyDescent="0.25">
      <c r="A3988" s="11">
        <v>7</v>
      </c>
      <c r="B3988" s="14" t="s">
        <v>409</v>
      </c>
      <c r="C3988" s="66">
        <v>1989</v>
      </c>
      <c r="D3988" s="76" t="s">
        <v>42</v>
      </c>
    </row>
    <row r="3989" spans="1:4" x14ac:dyDescent="0.25">
      <c r="A3989" s="11">
        <v>7</v>
      </c>
      <c r="B3989" s="14" t="s">
        <v>410</v>
      </c>
      <c r="C3989" s="66">
        <v>1989</v>
      </c>
      <c r="D3989" s="76" t="s">
        <v>42</v>
      </c>
    </row>
    <row r="3990" spans="1:4" x14ac:dyDescent="0.25">
      <c r="A3990" s="11">
        <v>7</v>
      </c>
      <c r="B3990" s="14" t="s">
        <v>364</v>
      </c>
      <c r="C3990" s="66">
        <v>1989</v>
      </c>
      <c r="D3990" s="76" t="s">
        <v>42</v>
      </c>
    </row>
    <row r="3991" spans="1:4" x14ac:dyDescent="0.25">
      <c r="A3991" s="11">
        <v>7</v>
      </c>
      <c r="B3991" s="14" t="s">
        <v>365</v>
      </c>
      <c r="C3991" s="66">
        <v>1989</v>
      </c>
      <c r="D3991" s="76">
        <v>104348.8</v>
      </c>
    </row>
    <row r="3992" spans="1:4" x14ac:dyDescent="0.25">
      <c r="A3992" s="11">
        <v>7</v>
      </c>
      <c r="B3992" s="14" t="s">
        <v>366</v>
      </c>
      <c r="C3992" s="66">
        <v>1989</v>
      </c>
      <c r="D3992" s="76">
        <v>56533.2</v>
      </c>
    </row>
    <row r="3993" spans="1:4" x14ac:dyDescent="0.25">
      <c r="A3993" s="11">
        <v>7</v>
      </c>
      <c r="B3993" s="14" t="s">
        <v>367</v>
      </c>
      <c r="C3993" s="66">
        <v>1989</v>
      </c>
      <c r="D3993" s="76" t="s">
        <v>42</v>
      </c>
    </row>
    <row r="3994" spans="1:4" x14ac:dyDescent="0.25">
      <c r="A3994" s="11">
        <v>7</v>
      </c>
      <c r="B3994" s="14" t="s">
        <v>411</v>
      </c>
      <c r="C3994" s="66">
        <v>1989</v>
      </c>
      <c r="D3994" s="76" t="s">
        <v>42</v>
      </c>
    </row>
    <row r="3995" spans="1:4" x14ac:dyDescent="0.25">
      <c r="A3995" s="11">
        <v>7</v>
      </c>
      <c r="B3995" s="14" t="s">
        <v>368</v>
      </c>
      <c r="C3995" s="66">
        <v>1989</v>
      </c>
      <c r="D3995" s="76" t="s">
        <v>42</v>
      </c>
    </row>
    <row r="3996" spans="1:4" x14ac:dyDescent="0.25">
      <c r="A3996" s="11">
        <v>7</v>
      </c>
      <c r="B3996" s="14" t="s">
        <v>369</v>
      </c>
      <c r="C3996" s="66">
        <v>1989</v>
      </c>
      <c r="D3996" s="76" t="s">
        <v>42</v>
      </c>
    </row>
    <row r="3997" spans="1:4" x14ac:dyDescent="0.25">
      <c r="A3997" s="11">
        <v>7</v>
      </c>
      <c r="B3997" s="14" t="s">
        <v>412</v>
      </c>
      <c r="C3997" s="66">
        <v>1989</v>
      </c>
      <c r="D3997" s="76" t="s">
        <v>42</v>
      </c>
    </row>
    <row r="3998" spans="1:4" x14ac:dyDescent="0.25">
      <c r="A3998" s="11">
        <v>7</v>
      </c>
      <c r="B3998" s="14" t="s">
        <v>413</v>
      </c>
      <c r="C3998" s="66">
        <v>1989</v>
      </c>
      <c r="D3998" s="76" t="s">
        <v>42</v>
      </c>
    </row>
    <row r="3999" spans="1:4" x14ac:dyDescent="0.25">
      <c r="A3999" s="11">
        <v>7</v>
      </c>
      <c r="B3999" s="14" t="s">
        <v>414</v>
      </c>
      <c r="C3999" s="66">
        <v>1989</v>
      </c>
      <c r="D3999" s="76" t="s">
        <v>42</v>
      </c>
    </row>
    <row r="4000" spans="1:4" x14ac:dyDescent="0.25">
      <c r="A4000" s="11">
        <v>7</v>
      </c>
      <c r="B4000" s="14" t="s">
        <v>415</v>
      </c>
      <c r="C4000" s="66">
        <v>1989</v>
      </c>
      <c r="D4000" s="76" t="s">
        <v>42</v>
      </c>
    </row>
    <row r="4001" spans="1:4" x14ac:dyDescent="0.25">
      <c r="A4001" s="11">
        <v>7</v>
      </c>
      <c r="B4001" s="14" t="s">
        <v>416</v>
      </c>
      <c r="C4001" s="66">
        <v>1989</v>
      </c>
      <c r="D4001" s="76" t="s">
        <v>42</v>
      </c>
    </row>
    <row r="4002" spans="1:4" x14ac:dyDescent="0.25">
      <c r="A4002" s="11">
        <v>7</v>
      </c>
      <c r="B4002" s="14" t="s">
        <v>371</v>
      </c>
      <c r="C4002" s="66">
        <v>1989</v>
      </c>
      <c r="D4002" s="76" t="s">
        <v>42</v>
      </c>
    </row>
    <row r="4003" spans="1:4" x14ac:dyDescent="0.25">
      <c r="A4003" s="11">
        <v>7</v>
      </c>
      <c r="B4003" s="14" t="s">
        <v>370</v>
      </c>
      <c r="C4003" s="66">
        <v>1989</v>
      </c>
      <c r="D4003" s="76" t="s">
        <v>42</v>
      </c>
    </row>
    <row r="4004" spans="1:4" x14ac:dyDescent="0.25">
      <c r="A4004" s="11">
        <v>7</v>
      </c>
      <c r="B4004" s="14" t="s">
        <v>372</v>
      </c>
      <c r="C4004" s="66">
        <v>1989</v>
      </c>
      <c r="D4004" s="76" t="s">
        <v>42</v>
      </c>
    </row>
    <row r="4005" spans="1:4" x14ac:dyDescent="0.25">
      <c r="A4005" s="11">
        <v>7</v>
      </c>
      <c r="B4005" s="14" t="s">
        <v>417</v>
      </c>
      <c r="C4005" s="66">
        <v>1989</v>
      </c>
      <c r="D4005" s="76" t="s">
        <v>42</v>
      </c>
    </row>
    <row r="4006" spans="1:4" x14ac:dyDescent="0.25">
      <c r="A4006" s="11">
        <v>7</v>
      </c>
      <c r="B4006" s="14" t="s">
        <v>373</v>
      </c>
      <c r="C4006" s="66">
        <v>1989</v>
      </c>
      <c r="D4006" s="76" t="s">
        <v>42</v>
      </c>
    </row>
    <row r="4007" spans="1:4" x14ac:dyDescent="0.25">
      <c r="A4007" s="11">
        <v>7</v>
      </c>
      <c r="B4007" s="14" t="s">
        <v>418</v>
      </c>
      <c r="C4007" s="66">
        <v>1990</v>
      </c>
      <c r="D4007" s="76" t="s">
        <v>42</v>
      </c>
    </row>
    <row r="4008" spans="1:4" x14ac:dyDescent="0.25">
      <c r="A4008" s="11">
        <v>7</v>
      </c>
      <c r="B4008" s="14" t="s">
        <v>419</v>
      </c>
      <c r="C4008" s="66">
        <v>1990</v>
      </c>
      <c r="D4008" s="76" t="s">
        <v>42</v>
      </c>
    </row>
    <row r="4009" spans="1:4" x14ac:dyDescent="0.25">
      <c r="A4009" s="11">
        <v>7</v>
      </c>
      <c r="B4009" s="14" t="s">
        <v>420</v>
      </c>
      <c r="C4009" s="66">
        <v>1990</v>
      </c>
      <c r="D4009" s="76" t="s">
        <v>42</v>
      </c>
    </row>
    <row r="4010" spans="1:4" x14ac:dyDescent="0.25">
      <c r="A4010" s="11">
        <v>7</v>
      </c>
      <c r="B4010" s="14" t="s">
        <v>421</v>
      </c>
      <c r="C4010" s="66">
        <v>1990</v>
      </c>
      <c r="D4010" s="76" t="s">
        <v>42</v>
      </c>
    </row>
    <row r="4011" spans="1:4" x14ac:dyDescent="0.25">
      <c r="A4011" s="11">
        <v>7</v>
      </c>
      <c r="B4011" s="14" t="s">
        <v>422</v>
      </c>
      <c r="C4011" s="66">
        <v>1990</v>
      </c>
      <c r="D4011" s="76" t="s">
        <v>42</v>
      </c>
    </row>
    <row r="4012" spans="1:4" x14ac:dyDescent="0.25">
      <c r="A4012" s="11">
        <v>7</v>
      </c>
      <c r="B4012" s="14" t="s">
        <v>423</v>
      </c>
      <c r="C4012" s="66">
        <v>1990</v>
      </c>
      <c r="D4012" s="76" t="s">
        <v>42</v>
      </c>
    </row>
    <row r="4013" spans="1:4" x14ac:dyDescent="0.25">
      <c r="A4013" s="11">
        <v>7</v>
      </c>
      <c r="B4013" s="14" t="s">
        <v>424</v>
      </c>
      <c r="C4013" s="66">
        <v>1990</v>
      </c>
      <c r="D4013" s="76" t="s">
        <v>42</v>
      </c>
    </row>
    <row r="4014" spans="1:4" x14ac:dyDescent="0.25">
      <c r="A4014" s="11">
        <v>7</v>
      </c>
      <c r="B4014" s="14" t="s">
        <v>425</v>
      </c>
      <c r="C4014" s="66">
        <v>1990</v>
      </c>
      <c r="D4014" s="76" t="s">
        <v>42</v>
      </c>
    </row>
    <row r="4015" spans="1:4" x14ac:dyDescent="0.25">
      <c r="A4015" s="11">
        <v>7</v>
      </c>
      <c r="B4015" s="14" t="s">
        <v>426</v>
      </c>
      <c r="C4015" s="66">
        <v>1990</v>
      </c>
      <c r="D4015" s="76" t="s">
        <v>42</v>
      </c>
    </row>
    <row r="4016" spans="1:4" x14ac:dyDescent="0.25">
      <c r="A4016" s="11">
        <v>7</v>
      </c>
      <c r="B4016" s="14" t="s">
        <v>427</v>
      </c>
      <c r="C4016" s="66">
        <v>1990</v>
      </c>
      <c r="D4016" s="76" t="s">
        <v>42</v>
      </c>
    </row>
    <row r="4017" spans="1:4" x14ac:dyDescent="0.25">
      <c r="A4017" s="11">
        <v>7</v>
      </c>
      <c r="B4017" s="14" t="s">
        <v>428</v>
      </c>
      <c r="C4017" s="66">
        <v>1990</v>
      </c>
      <c r="D4017" s="76" t="s">
        <v>42</v>
      </c>
    </row>
    <row r="4018" spans="1:4" x14ac:dyDescent="0.25">
      <c r="A4018" s="11">
        <v>7</v>
      </c>
      <c r="B4018" s="14" t="s">
        <v>429</v>
      </c>
      <c r="C4018" s="66">
        <v>1990</v>
      </c>
      <c r="D4018" s="76" t="s">
        <v>42</v>
      </c>
    </row>
    <row r="4019" spans="1:4" x14ac:dyDescent="0.25">
      <c r="A4019" s="11">
        <v>7</v>
      </c>
      <c r="B4019" s="14" t="s">
        <v>430</v>
      </c>
      <c r="C4019" s="66">
        <v>1990</v>
      </c>
      <c r="D4019" s="76" t="s">
        <v>42</v>
      </c>
    </row>
    <row r="4020" spans="1:4" x14ac:dyDescent="0.25">
      <c r="A4020" s="11">
        <v>7</v>
      </c>
      <c r="B4020" s="14" t="s">
        <v>431</v>
      </c>
      <c r="C4020" s="66">
        <v>1990</v>
      </c>
      <c r="D4020" s="76" t="s">
        <v>42</v>
      </c>
    </row>
    <row r="4021" spans="1:4" x14ac:dyDescent="0.25">
      <c r="A4021" s="11">
        <v>7</v>
      </c>
      <c r="B4021" s="14" t="s">
        <v>432</v>
      </c>
      <c r="C4021" s="66">
        <v>1990</v>
      </c>
      <c r="D4021" s="76" t="s">
        <v>42</v>
      </c>
    </row>
    <row r="4022" spans="1:4" x14ac:dyDescent="0.25">
      <c r="A4022" s="11">
        <v>7</v>
      </c>
      <c r="B4022" s="14" t="s">
        <v>433</v>
      </c>
      <c r="C4022" s="66">
        <v>1990</v>
      </c>
      <c r="D4022" s="76" t="s">
        <v>42</v>
      </c>
    </row>
    <row r="4023" spans="1:4" x14ac:dyDescent="0.25">
      <c r="A4023" s="11">
        <v>7</v>
      </c>
      <c r="B4023" s="14" t="s">
        <v>434</v>
      </c>
      <c r="C4023" s="66">
        <v>1990</v>
      </c>
      <c r="D4023" s="76">
        <v>39452.800000000003</v>
      </c>
    </row>
    <row r="4024" spans="1:4" x14ac:dyDescent="0.25">
      <c r="A4024" s="11">
        <v>7</v>
      </c>
      <c r="B4024" s="14" t="s">
        <v>435</v>
      </c>
      <c r="C4024" s="66">
        <v>1990</v>
      </c>
      <c r="D4024" s="76" t="s">
        <v>42</v>
      </c>
    </row>
    <row r="4025" spans="1:4" x14ac:dyDescent="0.25">
      <c r="A4025" s="11">
        <v>7</v>
      </c>
      <c r="B4025" s="14" t="s">
        <v>436</v>
      </c>
      <c r="C4025" s="66">
        <v>1990</v>
      </c>
      <c r="D4025" s="76" t="s">
        <v>42</v>
      </c>
    </row>
    <row r="4026" spans="1:4" x14ac:dyDescent="0.25">
      <c r="A4026" s="11">
        <v>7</v>
      </c>
      <c r="B4026" s="14" t="s">
        <v>437</v>
      </c>
      <c r="C4026" s="66">
        <v>1990</v>
      </c>
      <c r="D4026" s="76" t="s">
        <v>42</v>
      </c>
    </row>
    <row r="4027" spans="1:4" x14ac:dyDescent="0.25">
      <c r="A4027" s="11">
        <v>7</v>
      </c>
      <c r="B4027" s="14" t="s">
        <v>438</v>
      </c>
      <c r="C4027" s="66">
        <v>1990</v>
      </c>
      <c r="D4027" s="76" t="s">
        <v>42</v>
      </c>
    </row>
    <row r="4028" spans="1:4" x14ac:dyDescent="0.25">
      <c r="A4028" s="11">
        <v>7</v>
      </c>
      <c r="B4028" s="14" t="s">
        <v>350</v>
      </c>
      <c r="C4028" s="66">
        <v>1990</v>
      </c>
      <c r="D4028" s="76" t="s">
        <v>42</v>
      </c>
    </row>
    <row r="4029" spans="1:4" x14ac:dyDescent="0.25">
      <c r="A4029" s="11">
        <v>7</v>
      </c>
      <c r="B4029" s="14" t="s">
        <v>374</v>
      </c>
      <c r="C4029" s="66">
        <v>1990</v>
      </c>
      <c r="D4029" s="76" t="s">
        <v>42</v>
      </c>
    </row>
    <row r="4030" spans="1:4" x14ac:dyDescent="0.25">
      <c r="A4030" s="11">
        <v>7</v>
      </c>
      <c r="B4030" s="14" t="s">
        <v>375</v>
      </c>
      <c r="C4030" s="66">
        <v>1990</v>
      </c>
      <c r="D4030" s="76" t="s">
        <v>42</v>
      </c>
    </row>
    <row r="4031" spans="1:4" x14ac:dyDescent="0.25">
      <c r="A4031" s="11">
        <v>7</v>
      </c>
      <c r="B4031" s="14" t="s">
        <v>351</v>
      </c>
      <c r="C4031" s="66">
        <v>1990</v>
      </c>
      <c r="D4031" s="76" t="s">
        <v>42</v>
      </c>
    </row>
    <row r="4032" spans="1:4" x14ac:dyDescent="0.25">
      <c r="A4032" s="11">
        <v>7</v>
      </c>
      <c r="B4032" s="14" t="s">
        <v>352</v>
      </c>
      <c r="C4032" s="66">
        <v>1990</v>
      </c>
      <c r="D4032" s="76" t="s">
        <v>42</v>
      </c>
    </row>
    <row r="4033" spans="1:4" x14ac:dyDescent="0.25">
      <c r="A4033" s="11">
        <v>7</v>
      </c>
      <c r="B4033" s="14" t="s">
        <v>376</v>
      </c>
      <c r="C4033" s="66">
        <v>1990</v>
      </c>
      <c r="D4033" s="76" t="s">
        <v>42</v>
      </c>
    </row>
    <row r="4034" spans="1:4" x14ac:dyDescent="0.25">
      <c r="A4034" s="11">
        <v>7</v>
      </c>
      <c r="B4034" s="14" t="s">
        <v>377</v>
      </c>
      <c r="C4034" s="66">
        <v>1990</v>
      </c>
      <c r="D4034" s="76" t="s">
        <v>42</v>
      </c>
    </row>
    <row r="4035" spans="1:4" x14ac:dyDescent="0.25">
      <c r="A4035" s="11">
        <v>7</v>
      </c>
      <c r="B4035" s="14" t="s">
        <v>378</v>
      </c>
      <c r="C4035" s="66">
        <v>1990</v>
      </c>
      <c r="D4035" s="76" t="s">
        <v>42</v>
      </c>
    </row>
    <row r="4036" spans="1:4" x14ac:dyDescent="0.25">
      <c r="A4036" s="11">
        <v>7</v>
      </c>
      <c r="B4036" s="14" t="s">
        <v>353</v>
      </c>
      <c r="C4036" s="66">
        <v>1990</v>
      </c>
      <c r="D4036" s="76" t="s">
        <v>42</v>
      </c>
    </row>
    <row r="4037" spans="1:4" x14ac:dyDescent="0.25">
      <c r="A4037" s="11">
        <v>7</v>
      </c>
      <c r="B4037" s="14" t="s">
        <v>379</v>
      </c>
      <c r="C4037" s="66">
        <v>1990</v>
      </c>
      <c r="D4037" s="76" t="s">
        <v>42</v>
      </c>
    </row>
    <row r="4038" spans="1:4" x14ac:dyDescent="0.25">
      <c r="A4038" s="11">
        <v>7</v>
      </c>
      <c r="B4038" s="70" t="s">
        <v>380</v>
      </c>
      <c r="C4038" s="66">
        <v>1990</v>
      </c>
      <c r="D4038" s="76" t="s">
        <v>42</v>
      </c>
    </row>
    <row r="4039" spans="1:4" x14ac:dyDescent="0.25">
      <c r="A4039" s="11">
        <v>7</v>
      </c>
      <c r="B4039" s="14" t="s">
        <v>381</v>
      </c>
      <c r="C4039" s="66">
        <v>1990</v>
      </c>
      <c r="D4039" s="76" t="s">
        <v>42</v>
      </c>
    </row>
    <row r="4040" spans="1:4" x14ac:dyDescent="0.25">
      <c r="A4040" s="11">
        <v>7</v>
      </c>
      <c r="B4040" s="14" t="s">
        <v>382</v>
      </c>
      <c r="C4040" s="66">
        <v>1990</v>
      </c>
      <c r="D4040" s="76" t="s">
        <v>42</v>
      </c>
    </row>
    <row r="4041" spans="1:4" x14ac:dyDescent="0.25">
      <c r="A4041" s="11">
        <v>7</v>
      </c>
      <c r="B4041" s="14" t="s">
        <v>383</v>
      </c>
      <c r="C4041" s="66">
        <v>1990</v>
      </c>
      <c r="D4041" s="76" t="s">
        <v>42</v>
      </c>
    </row>
    <row r="4042" spans="1:4" x14ac:dyDescent="0.25">
      <c r="A4042" s="11">
        <v>7</v>
      </c>
      <c r="B4042" s="14" t="s">
        <v>384</v>
      </c>
      <c r="C4042" s="66">
        <v>1990</v>
      </c>
      <c r="D4042" s="76" t="s">
        <v>42</v>
      </c>
    </row>
    <row r="4043" spans="1:4" x14ac:dyDescent="0.25">
      <c r="A4043" s="11">
        <v>7</v>
      </c>
      <c r="B4043" s="14" t="s">
        <v>385</v>
      </c>
      <c r="C4043" s="66">
        <v>1990</v>
      </c>
      <c r="D4043" s="76">
        <v>12398.4</v>
      </c>
    </row>
    <row r="4044" spans="1:4" x14ac:dyDescent="0.25">
      <c r="A4044" s="11">
        <v>7</v>
      </c>
      <c r="B4044" s="14" t="s">
        <v>354</v>
      </c>
      <c r="C4044" s="66">
        <v>1990</v>
      </c>
      <c r="D4044" s="76" t="s">
        <v>42</v>
      </c>
    </row>
    <row r="4045" spans="1:4" x14ac:dyDescent="0.25">
      <c r="A4045" s="11">
        <v>7</v>
      </c>
      <c r="B4045" s="14" t="s">
        <v>386</v>
      </c>
      <c r="C4045" s="66">
        <v>1990</v>
      </c>
      <c r="D4045" s="76" t="s">
        <v>42</v>
      </c>
    </row>
    <row r="4046" spans="1:4" x14ac:dyDescent="0.25">
      <c r="A4046" s="11">
        <v>7</v>
      </c>
      <c r="B4046" s="14" t="s">
        <v>355</v>
      </c>
      <c r="C4046" s="66">
        <v>1990</v>
      </c>
      <c r="D4046" s="76" t="s">
        <v>42</v>
      </c>
    </row>
    <row r="4047" spans="1:4" x14ac:dyDescent="0.25">
      <c r="A4047" s="11">
        <v>7</v>
      </c>
      <c r="B4047" s="14" t="s">
        <v>356</v>
      </c>
      <c r="C4047" s="66">
        <v>1990</v>
      </c>
      <c r="D4047" s="76" t="s">
        <v>42</v>
      </c>
    </row>
    <row r="4048" spans="1:4" x14ac:dyDescent="0.25">
      <c r="A4048" s="11">
        <v>7</v>
      </c>
      <c r="B4048" s="14" t="s">
        <v>357</v>
      </c>
      <c r="C4048" s="66">
        <v>1990</v>
      </c>
      <c r="D4048" s="76" t="s">
        <v>42</v>
      </c>
    </row>
    <row r="4049" spans="1:4" x14ac:dyDescent="0.25">
      <c r="A4049" s="11">
        <v>7</v>
      </c>
      <c r="B4049" s="14" t="s">
        <v>358</v>
      </c>
      <c r="C4049" s="66">
        <v>1990</v>
      </c>
      <c r="D4049" s="76" t="s">
        <v>42</v>
      </c>
    </row>
    <row r="4050" spans="1:4" x14ac:dyDescent="0.25">
      <c r="A4050" s="11">
        <v>7</v>
      </c>
      <c r="B4050" s="14" t="s">
        <v>387</v>
      </c>
      <c r="C4050" s="66">
        <v>1990</v>
      </c>
      <c r="D4050" s="76" t="s">
        <v>42</v>
      </c>
    </row>
    <row r="4051" spans="1:4" x14ac:dyDescent="0.25">
      <c r="A4051" s="11">
        <v>7</v>
      </c>
      <c r="B4051" s="14" t="s">
        <v>359</v>
      </c>
      <c r="C4051" s="66">
        <v>1990</v>
      </c>
      <c r="D4051" s="76" t="s">
        <v>42</v>
      </c>
    </row>
    <row r="4052" spans="1:4" x14ac:dyDescent="0.25">
      <c r="A4052" s="11">
        <v>7</v>
      </c>
      <c r="B4052" s="14" t="s">
        <v>388</v>
      </c>
      <c r="C4052" s="66">
        <v>1990</v>
      </c>
      <c r="D4052" s="76">
        <v>2188.4</v>
      </c>
    </row>
    <row r="4053" spans="1:4" x14ac:dyDescent="0.25">
      <c r="A4053" s="11">
        <v>7</v>
      </c>
      <c r="B4053" s="14" t="s">
        <v>360</v>
      </c>
      <c r="C4053" s="66">
        <v>1990</v>
      </c>
      <c r="D4053" s="76" t="s">
        <v>42</v>
      </c>
    </row>
    <row r="4054" spans="1:4" x14ac:dyDescent="0.25">
      <c r="A4054" s="11">
        <v>7</v>
      </c>
      <c r="B4054" s="14" t="s">
        <v>361</v>
      </c>
      <c r="C4054" s="66">
        <v>1990</v>
      </c>
      <c r="D4054" s="76" t="s">
        <v>42</v>
      </c>
    </row>
    <row r="4055" spans="1:4" x14ac:dyDescent="0.25">
      <c r="A4055" s="11">
        <v>7</v>
      </c>
      <c r="B4055" s="14" t="s">
        <v>389</v>
      </c>
      <c r="C4055" s="66">
        <v>1990</v>
      </c>
      <c r="D4055" s="76" t="s">
        <v>42</v>
      </c>
    </row>
    <row r="4056" spans="1:4" x14ac:dyDescent="0.25">
      <c r="A4056" s="11">
        <v>7</v>
      </c>
      <c r="B4056" s="14" t="s">
        <v>390</v>
      </c>
      <c r="C4056" s="66">
        <v>1990</v>
      </c>
      <c r="D4056" s="76" t="s">
        <v>42</v>
      </c>
    </row>
    <row r="4057" spans="1:4" x14ac:dyDescent="0.25">
      <c r="A4057" s="11">
        <v>7</v>
      </c>
      <c r="B4057" s="14" t="s">
        <v>391</v>
      </c>
      <c r="C4057" s="66">
        <v>1990</v>
      </c>
      <c r="D4057" s="76" t="s">
        <v>42</v>
      </c>
    </row>
    <row r="4058" spans="1:4" x14ac:dyDescent="0.25">
      <c r="A4058" s="11">
        <v>7</v>
      </c>
      <c r="B4058" s="14" t="s">
        <v>392</v>
      </c>
      <c r="C4058" s="66">
        <v>1990</v>
      </c>
      <c r="D4058" s="76" t="s">
        <v>42</v>
      </c>
    </row>
    <row r="4059" spans="1:4" x14ac:dyDescent="0.25">
      <c r="A4059" s="11">
        <v>7</v>
      </c>
      <c r="B4059" s="14" t="s">
        <v>362</v>
      </c>
      <c r="C4059" s="66">
        <v>1990</v>
      </c>
      <c r="D4059" s="76" t="s">
        <v>42</v>
      </c>
    </row>
    <row r="4060" spans="1:4" x14ac:dyDescent="0.25">
      <c r="A4060" s="11">
        <v>7</v>
      </c>
      <c r="B4060" s="14" t="s">
        <v>393</v>
      </c>
      <c r="C4060" s="66">
        <v>1990</v>
      </c>
      <c r="D4060" s="76" t="s">
        <v>42</v>
      </c>
    </row>
    <row r="4061" spans="1:4" x14ac:dyDescent="0.25">
      <c r="A4061" s="11">
        <v>7</v>
      </c>
      <c r="B4061" s="14" t="s">
        <v>394</v>
      </c>
      <c r="C4061" s="66">
        <v>1990</v>
      </c>
      <c r="D4061" s="76" t="s">
        <v>42</v>
      </c>
    </row>
    <row r="4062" spans="1:4" x14ac:dyDescent="0.25">
      <c r="A4062" s="11">
        <v>7</v>
      </c>
      <c r="B4062" s="14" t="s">
        <v>395</v>
      </c>
      <c r="C4062" s="66">
        <v>1990</v>
      </c>
      <c r="D4062" s="76" t="s">
        <v>42</v>
      </c>
    </row>
    <row r="4063" spans="1:4" x14ac:dyDescent="0.25">
      <c r="A4063" s="11">
        <v>7</v>
      </c>
      <c r="B4063" s="14" t="s">
        <v>396</v>
      </c>
      <c r="C4063" s="66">
        <v>1990</v>
      </c>
      <c r="D4063" s="76" t="s">
        <v>42</v>
      </c>
    </row>
    <row r="4064" spans="1:4" x14ac:dyDescent="0.25">
      <c r="A4064" s="11">
        <v>7</v>
      </c>
      <c r="B4064" s="14" t="s">
        <v>397</v>
      </c>
      <c r="C4064" s="66">
        <v>1990</v>
      </c>
      <c r="D4064" s="76" t="s">
        <v>42</v>
      </c>
    </row>
    <row r="4065" spans="1:4" x14ac:dyDescent="0.25">
      <c r="A4065" s="11">
        <v>7</v>
      </c>
      <c r="B4065" s="14" t="s">
        <v>398</v>
      </c>
      <c r="C4065" s="66">
        <v>1990</v>
      </c>
      <c r="D4065" s="76" t="s">
        <v>42</v>
      </c>
    </row>
    <row r="4066" spans="1:4" x14ac:dyDescent="0.25">
      <c r="A4066" s="11">
        <v>7</v>
      </c>
      <c r="B4066" s="14" t="s">
        <v>399</v>
      </c>
      <c r="C4066" s="66">
        <v>1990</v>
      </c>
      <c r="D4066" s="76" t="s">
        <v>42</v>
      </c>
    </row>
    <row r="4067" spans="1:4" x14ac:dyDescent="0.25">
      <c r="A4067" s="11">
        <v>7</v>
      </c>
      <c r="B4067" s="14" t="s">
        <v>400</v>
      </c>
      <c r="C4067" s="66">
        <v>1990</v>
      </c>
      <c r="D4067" s="76" t="s">
        <v>42</v>
      </c>
    </row>
    <row r="4068" spans="1:4" x14ac:dyDescent="0.25">
      <c r="A4068" s="11">
        <v>7</v>
      </c>
      <c r="B4068" s="14" t="s">
        <v>363</v>
      </c>
      <c r="C4068" s="66">
        <v>1990</v>
      </c>
      <c r="D4068" s="76" t="s">
        <v>42</v>
      </c>
    </row>
    <row r="4069" spans="1:4" x14ac:dyDescent="0.25">
      <c r="A4069" s="11">
        <v>7</v>
      </c>
      <c r="B4069" s="14" t="s">
        <v>401</v>
      </c>
      <c r="C4069" s="66">
        <v>1990</v>
      </c>
      <c r="D4069" s="76" t="s">
        <v>42</v>
      </c>
    </row>
    <row r="4070" spans="1:4" x14ac:dyDescent="0.25">
      <c r="A4070" s="11">
        <v>7</v>
      </c>
      <c r="B4070" s="14" t="s">
        <v>402</v>
      </c>
      <c r="C4070" s="66">
        <v>1990</v>
      </c>
      <c r="D4070" s="76" t="s">
        <v>42</v>
      </c>
    </row>
    <row r="4071" spans="1:4" x14ac:dyDescent="0.25">
      <c r="A4071" s="11">
        <v>7</v>
      </c>
      <c r="B4071" s="14" t="s">
        <v>403</v>
      </c>
      <c r="C4071" s="66">
        <v>1990</v>
      </c>
      <c r="D4071" s="76" t="s">
        <v>42</v>
      </c>
    </row>
    <row r="4072" spans="1:4" x14ac:dyDescent="0.25">
      <c r="A4072" s="11">
        <v>7</v>
      </c>
      <c r="B4072" s="14" t="s">
        <v>404</v>
      </c>
      <c r="C4072" s="66">
        <v>1990</v>
      </c>
      <c r="D4072" s="76" t="s">
        <v>42</v>
      </c>
    </row>
    <row r="4073" spans="1:4" x14ac:dyDescent="0.25">
      <c r="A4073" s="11">
        <v>7</v>
      </c>
      <c r="B4073" s="14" t="s">
        <v>405</v>
      </c>
      <c r="C4073" s="66">
        <v>1990</v>
      </c>
      <c r="D4073" s="76" t="s">
        <v>42</v>
      </c>
    </row>
    <row r="4074" spans="1:4" x14ac:dyDescent="0.25">
      <c r="A4074" s="11">
        <v>7</v>
      </c>
      <c r="B4074" s="14" t="s">
        <v>406</v>
      </c>
      <c r="C4074" s="66">
        <v>1990</v>
      </c>
      <c r="D4074" s="76" t="s">
        <v>42</v>
      </c>
    </row>
    <row r="4075" spans="1:4" x14ac:dyDescent="0.25">
      <c r="A4075" s="11">
        <v>7</v>
      </c>
      <c r="B4075" s="14" t="s">
        <v>407</v>
      </c>
      <c r="C4075" s="66">
        <v>1990</v>
      </c>
      <c r="D4075" s="76" t="s">
        <v>42</v>
      </c>
    </row>
    <row r="4076" spans="1:4" x14ac:dyDescent="0.25">
      <c r="A4076" s="11">
        <v>7</v>
      </c>
      <c r="B4076" s="14" t="s">
        <v>408</v>
      </c>
      <c r="C4076" s="66">
        <v>1990</v>
      </c>
      <c r="D4076" s="76" t="s">
        <v>42</v>
      </c>
    </row>
    <row r="4077" spans="1:4" x14ac:dyDescent="0.25">
      <c r="A4077" s="11">
        <v>7</v>
      </c>
      <c r="B4077" s="14" t="s">
        <v>409</v>
      </c>
      <c r="C4077" s="66">
        <v>1990</v>
      </c>
      <c r="D4077" s="76" t="s">
        <v>42</v>
      </c>
    </row>
    <row r="4078" spans="1:4" x14ac:dyDescent="0.25">
      <c r="A4078" s="11">
        <v>7</v>
      </c>
      <c r="B4078" s="14" t="s">
        <v>410</v>
      </c>
      <c r="C4078" s="66">
        <v>1990</v>
      </c>
      <c r="D4078" s="76" t="s">
        <v>42</v>
      </c>
    </row>
    <row r="4079" spans="1:4" x14ac:dyDescent="0.25">
      <c r="A4079" s="11">
        <v>7</v>
      </c>
      <c r="B4079" s="14" t="s">
        <v>364</v>
      </c>
      <c r="C4079" s="66">
        <v>1990</v>
      </c>
      <c r="D4079" s="76" t="s">
        <v>42</v>
      </c>
    </row>
    <row r="4080" spans="1:4" x14ac:dyDescent="0.25">
      <c r="A4080" s="11">
        <v>7</v>
      </c>
      <c r="B4080" s="14" t="s">
        <v>365</v>
      </c>
      <c r="C4080" s="66">
        <v>1990</v>
      </c>
      <c r="D4080" s="76">
        <v>6758</v>
      </c>
    </row>
    <row r="4081" spans="1:4" x14ac:dyDescent="0.25">
      <c r="A4081" s="11">
        <v>7</v>
      </c>
      <c r="B4081" s="14" t="s">
        <v>366</v>
      </c>
      <c r="C4081" s="66">
        <v>1990</v>
      </c>
      <c r="D4081" s="76">
        <v>31455.599999999999</v>
      </c>
    </row>
    <row r="4082" spans="1:4" x14ac:dyDescent="0.25">
      <c r="A4082" s="11">
        <v>7</v>
      </c>
      <c r="B4082" s="14" t="s">
        <v>367</v>
      </c>
      <c r="C4082" s="66">
        <v>1990</v>
      </c>
      <c r="D4082" s="76" t="s">
        <v>42</v>
      </c>
    </row>
    <row r="4083" spans="1:4" x14ac:dyDescent="0.25">
      <c r="A4083" s="11">
        <v>7</v>
      </c>
      <c r="B4083" s="14" t="s">
        <v>411</v>
      </c>
      <c r="C4083" s="66">
        <v>1990</v>
      </c>
      <c r="D4083" s="76" t="s">
        <v>42</v>
      </c>
    </row>
    <row r="4084" spans="1:4" x14ac:dyDescent="0.25">
      <c r="A4084" s="11">
        <v>7</v>
      </c>
      <c r="B4084" s="14" t="s">
        <v>368</v>
      </c>
      <c r="C4084" s="66">
        <v>1990</v>
      </c>
      <c r="D4084" s="76" t="s">
        <v>42</v>
      </c>
    </row>
    <row r="4085" spans="1:4" x14ac:dyDescent="0.25">
      <c r="A4085" s="11">
        <v>7</v>
      </c>
      <c r="B4085" s="14" t="s">
        <v>369</v>
      </c>
      <c r="C4085" s="66">
        <v>1990</v>
      </c>
      <c r="D4085" s="76" t="s">
        <v>42</v>
      </c>
    </row>
    <row r="4086" spans="1:4" x14ac:dyDescent="0.25">
      <c r="A4086" s="11">
        <v>7</v>
      </c>
      <c r="B4086" s="14" t="s">
        <v>412</v>
      </c>
      <c r="C4086" s="66">
        <v>1990</v>
      </c>
      <c r="D4086" s="76" t="s">
        <v>42</v>
      </c>
    </row>
    <row r="4087" spans="1:4" x14ac:dyDescent="0.25">
      <c r="A4087" s="11">
        <v>7</v>
      </c>
      <c r="B4087" s="14" t="s">
        <v>413</v>
      </c>
      <c r="C4087" s="66">
        <v>1990</v>
      </c>
      <c r="D4087" s="76" t="s">
        <v>42</v>
      </c>
    </row>
    <row r="4088" spans="1:4" x14ac:dyDescent="0.25">
      <c r="A4088" s="11">
        <v>7</v>
      </c>
      <c r="B4088" s="14" t="s">
        <v>414</v>
      </c>
      <c r="C4088" s="66">
        <v>1990</v>
      </c>
      <c r="D4088" s="76" t="s">
        <v>42</v>
      </c>
    </row>
    <row r="4089" spans="1:4" x14ac:dyDescent="0.25">
      <c r="A4089" s="11">
        <v>7</v>
      </c>
      <c r="B4089" s="14" t="s">
        <v>415</v>
      </c>
      <c r="C4089" s="66">
        <v>1990</v>
      </c>
      <c r="D4089" s="76" t="s">
        <v>42</v>
      </c>
    </row>
    <row r="4090" spans="1:4" x14ac:dyDescent="0.25">
      <c r="A4090" s="11">
        <v>7</v>
      </c>
      <c r="B4090" s="14" t="s">
        <v>416</v>
      </c>
      <c r="C4090" s="66">
        <v>1990</v>
      </c>
      <c r="D4090" s="76" t="s">
        <v>42</v>
      </c>
    </row>
    <row r="4091" spans="1:4" x14ac:dyDescent="0.25">
      <c r="A4091" s="11">
        <v>7</v>
      </c>
      <c r="B4091" s="14" t="s">
        <v>371</v>
      </c>
      <c r="C4091" s="66">
        <v>1990</v>
      </c>
      <c r="D4091" s="76" t="s">
        <v>42</v>
      </c>
    </row>
    <row r="4092" spans="1:4" x14ac:dyDescent="0.25">
      <c r="A4092" s="11">
        <v>7</v>
      </c>
      <c r="B4092" s="14" t="s">
        <v>370</v>
      </c>
      <c r="C4092" s="66">
        <v>1990</v>
      </c>
      <c r="D4092" s="76" t="s">
        <v>42</v>
      </c>
    </row>
    <row r="4093" spans="1:4" x14ac:dyDescent="0.25">
      <c r="A4093" s="11">
        <v>7</v>
      </c>
      <c r="B4093" s="14" t="s">
        <v>372</v>
      </c>
      <c r="C4093" s="66">
        <v>1990</v>
      </c>
      <c r="D4093" s="76">
        <v>1657.6</v>
      </c>
    </row>
    <row r="4094" spans="1:4" x14ac:dyDescent="0.25">
      <c r="A4094" s="11">
        <v>7</v>
      </c>
      <c r="B4094" s="14" t="s">
        <v>417</v>
      </c>
      <c r="C4094" s="66">
        <v>1990</v>
      </c>
      <c r="D4094" s="76" t="s">
        <v>42</v>
      </c>
    </row>
    <row r="4095" spans="1:4" x14ac:dyDescent="0.25">
      <c r="A4095" s="11">
        <v>7</v>
      </c>
      <c r="B4095" s="14" t="s">
        <v>373</v>
      </c>
      <c r="C4095" s="66">
        <v>1990</v>
      </c>
      <c r="D4095" s="76" t="s">
        <v>42</v>
      </c>
    </row>
    <row r="4096" spans="1:4" x14ac:dyDescent="0.25">
      <c r="A4096" s="11">
        <v>7</v>
      </c>
      <c r="B4096" s="14" t="s">
        <v>418</v>
      </c>
      <c r="C4096" s="66">
        <v>1991</v>
      </c>
      <c r="D4096" s="76" t="s">
        <v>42</v>
      </c>
    </row>
    <row r="4097" spans="1:4" x14ac:dyDescent="0.25">
      <c r="A4097" s="11">
        <v>7</v>
      </c>
      <c r="B4097" s="14" t="s">
        <v>419</v>
      </c>
      <c r="C4097" s="66">
        <v>1991</v>
      </c>
      <c r="D4097" s="76" t="s">
        <v>42</v>
      </c>
    </row>
    <row r="4098" spans="1:4" x14ac:dyDescent="0.25">
      <c r="A4098" s="11">
        <v>7</v>
      </c>
      <c r="B4098" s="14" t="s">
        <v>420</v>
      </c>
      <c r="C4098" s="66">
        <v>1991</v>
      </c>
      <c r="D4098" s="76" t="s">
        <v>42</v>
      </c>
    </row>
    <row r="4099" spans="1:4" x14ac:dyDescent="0.25">
      <c r="A4099" s="11">
        <v>7</v>
      </c>
      <c r="B4099" s="14" t="s">
        <v>421</v>
      </c>
      <c r="C4099" s="66">
        <v>1991</v>
      </c>
      <c r="D4099" s="76" t="s">
        <v>42</v>
      </c>
    </row>
    <row r="4100" spans="1:4" x14ac:dyDescent="0.25">
      <c r="A4100" s="11">
        <v>7</v>
      </c>
      <c r="B4100" s="14" t="s">
        <v>422</v>
      </c>
      <c r="C4100" s="66">
        <v>1991</v>
      </c>
      <c r="D4100" s="76" t="s">
        <v>42</v>
      </c>
    </row>
    <row r="4101" spans="1:4" x14ac:dyDescent="0.25">
      <c r="A4101" s="11">
        <v>7</v>
      </c>
      <c r="B4101" s="14" t="s">
        <v>423</v>
      </c>
      <c r="C4101" s="66">
        <v>1991</v>
      </c>
      <c r="D4101" s="76" t="s">
        <v>42</v>
      </c>
    </row>
    <row r="4102" spans="1:4" x14ac:dyDescent="0.25">
      <c r="A4102" s="11">
        <v>7</v>
      </c>
      <c r="B4102" s="14" t="s">
        <v>424</v>
      </c>
      <c r="C4102" s="66">
        <v>1991</v>
      </c>
      <c r="D4102" s="76" t="s">
        <v>42</v>
      </c>
    </row>
    <row r="4103" spans="1:4" x14ac:dyDescent="0.25">
      <c r="A4103" s="11">
        <v>7</v>
      </c>
      <c r="B4103" s="14" t="s">
        <v>425</v>
      </c>
      <c r="C4103" s="66">
        <v>1991</v>
      </c>
      <c r="D4103" s="76" t="s">
        <v>42</v>
      </c>
    </row>
    <row r="4104" spans="1:4" x14ac:dyDescent="0.25">
      <c r="A4104" s="11">
        <v>7</v>
      </c>
      <c r="B4104" s="14" t="s">
        <v>426</v>
      </c>
      <c r="C4104" s="66">
        <v>1991</v>
      </c>
      <c r="D4104" s="76" t="s">
        <v>42</v>
      </c>
    </row>
    <row r="4105" spans="1:4" x14ac:dyDescent="0.25">
      <c r="A4105" s="11">
        <v>7</v>
      </c>
      <c r="B4105" s="14" t="s">
        <v>427</v>
      </c>
      <c r="C4105" s="66">
        <v>1991</v>
      </c>
      <c r="D4105" s="76" t="s">
        <v>42</v>
      </c>
    </row>
    <row r="4106" spans="1:4" x14ac:dyDescent="0.25">
      <c r="A4106" s="11">
        <v>7</v>
      </c>
      <c r="B4106" s="14" t="s">
        <v>428</v>
      </c>
      <c r="C4106" s="66">
        <v>1991</v>
      </c>
      <c r="D4106" s="76" t="s">
        <v>42</v>
      </c>
    </row>
    <row r="4107" spans="1:4" x14ac:dyDescent="0.25">
      <c r="A4107" s="11">
        <v>7</v>
      </c>
      <c r="B4107" s="14" t="s">
        <v>429</v>
      </c>
      <c r="C4107" s="66">
        <v>1991</v>
      </c>
      <c r="D4107" s="76" t="s">
        <v>42</v>
      </c>
    </row>
    <row r="4108" spans="1:4" x14ac:dyDescent="0.25">
      <c r="A4108" s="11">
        <v>7</v>
      </c>
      <c r="B4108" s="14" t="s">
        <v>430</v>
      </c>
      <c r="C4108" s="66">
        <v>1991</v>
      </c>
      <c r="D4108" s="76" t="s">
        <v>42</v>
      </c>
    </row>
    <row r="4109" spans="1:4" x14ac:dyDescent="0.25">
      <c r="A4109" s="11">
        <v>7</v>
      </c>
      <c r="B4109" s="14" t="s">
        <v>431</v>
      </c>
      <c r="C4109" s="66">
        <v>1991</v>
      </c>
      <c r="D4109" s="76" t="s">
        <v>42</v>
      </c>
    </row>
    <row r="4110" spans="1:4" x14ac:dyDescent="0.25">
      <c r="A4110" s="11">
        <v>7</v>
      </c>
      <c r="B4110" s="14" t="s">
        <v>432</v>
      </c>
      <c r="C4110" s="66">
        <v>1991</v>
      </c>
      <c r="D4110" s="76" t="s">
        <v>42</v>
      </c>
    </row>
    <row r="4111" spans="1:4" x14ac:dyDescent="0.25">
      <c r="A4111" s="11">
        <v>7</v>
      </c>
      <c r="B4111" s="14" t="s">
        <v>433</v>
      </c>
      <c r="C4111" s="66">
        <v>1991</v>
      </c>
      <c r="D4111" s="76" t="s">
        <v>42</v>
      </c>
    </row>
    <row r="4112" spans="1:4" x14ac:dyDescent="0.25">
      <c r="A4112" s="11">
        <v>7</v>
      </c>
      <c r="B4112" s="14" t="s">
        <v>434</v>
      </c>
      <c r="C4112" s="66">
        <v>1991</v>
      </c>
      <c r="D4112" s="76">
        <v>36648.800000000003</v>
      </c>
    </row>
    <row r="4113" spans="1:4" x14ac:dyDescent="0.25">
      <c r="A4113" s="11">
        <v>7</v>
      </c>
      <c r="B4113" s="14" t="s">
        <v>435</v>
      </c>
      <c r="C4113" s="66">
        <v>1991</v>
      </c>
      <c r="D4113" s="76" t="s">
        <v>42</v>
      </c>
    </row>
    <row r="4114" spans="1:4" x14ac:dyDescent="0.25">
      <c r="A4114" s="11">
        <v>7</v>
      </c>
      <c r="B4114" s="14" t="s">
        <v>436</v>
      </c>
      <c r="C4114" s="66">
        <v>1991</v>
      </c>
      <c r="D4114" s="76" t="s">
        <v>42</v>
      </c>
    </row>
    <row r="4115" spans="1:4" x14ac:dyDescent="0.25">
      <c r="A4115" s="11">
        <v>7</v>
      </c>
      <c r="B4115" s="14" t="s">
        <v>437</v>
      </c>
      <c r="C4115" s="66">
        <v>1991</v>
      </c>
      <c r="D4115" s="76" t="s">
        <v>42</v>
      </c>
    </row>
    <row r="4116" spans="1:4" x14ac:dyDescent="0.25">
      <c r="A4116" s="11">
        <v>7</v>
      </c>
      <c r="B4116" s="14" t="s">
        <v>438</v>
      </c>
      <c r="C4116" s="66">
        <v>1991</v>
      </c>
      <c r="D4116" s="76" t="s">
        <v>42</v>
      </c>
    </row>
    <row r="4117" spans="1:4" x14ac:dyDescent="0.25">
      <c r="A4117" s="11">
        <v>7</v>
      </c>
      <c r="B4117" s="14" t="s">
        <v>350</v>
      </c>
      <c r="C4117" s="66">
        <v>1991</v>
      </c>
      <c r="D4117" s="76" t="s">
        <v>42</v>
      </c>
    </row>
    <row r="4118" spans="1:4" x14ac:dyDescent="0.25">
      <c r="A4118" s="11">
        <v>7</v>
      </c>
      <c r="B4118" s="14" t="s">
        <v>374</v>
      </c>
      <c r="C4118" s="66">
        <v>1991</v>
      </c>
      <c r="D4118" s="76" t="s">
        <v>42</v>
      </c>
    </row>
    <row r="4119" spans="1:4" x14ac:dyDescent="0.25">
      <c r="A4119" s="11">
        <v>7</v>
      </c>
      <c r="B4119" s="14" t="s">
        <v>375</v>
      </c>
      <c r="C4119" s="66">
        <v>1991</v>
      </c>
      <c r="D4119" s="76" t="s">
        <v>42</v>
      </c>
    </row>
    <row r="4120" spans="1:4" x14ac:dyDescent="0.25">
      <c r="A4120" s="11">
        <v>7</v>
      </c>
      <c r="B4120" s="14" t="s">
        <v>351</v>
      </c>
      <c r="C4120" s="66">
        <v>1991</v>
      </c>
      <c r="D4120" s="76" t="s">
        <v>42</v>
      </c>
    </row>
    <row r="4121" spans="1:4" x14ac:dyDescent="0.25">
      <c r="A4121" s="11">
        <v>7</v>
      </c>
      <c r="B4121" s="14" t="s">
        <v>352</v>
      </c>
      <c r="C4121" s="66">
        <v>1991</v>
      </c>
      <c r="D4121" s="76" t="s">
        <v>42</v>
      </c>
    </row>
    <row r="4122" spans="1:4" x14ac:dyDescent="0.25">
      <c r="A4122" s="11">
        <v>7</v>
      </c>
      <c r="B4122" s="14" t="s">
        <v>376</v>
      </c>
      <c r="C4122" s="66">
        <v>1991</v>
      </c>
      <c r="D4122" s="76" t="s">
        <v>42</v>
      </c>
    </row>
    <row r="4123" spans="1:4" x14ac:dyDescent="0.25">
      <c r="A4123" s="11">
        <v>7</v>
      </c>
      <c r="B4123" s="14" t="s">
        <v>377</v>
      </c>
      <c r="C4123" s="66">
        <v>1991</v>
      </c>
      <c r="D4123" s="76" t="s">
        <v>42</v>
      </c>
    </row>
    <row r="4124" spans="1:4" x14ac:dyDescent="0.25">
      <c r="A4124" s="11">
        <v>7</v>
      </c>
      <c r="B4124" s="14" t="s">
        <v>378</v>
      </c>
      <c r="C4124" s="66">
        <v>1991</v>
      </c>
      <c r="D4124" s="76" t="s">
        <v>42</v>
      </c>
    </row>
    <row r="4125" spans="1:4" x14ac:dyDescent="0.25">
      <c r="A4125" s="11">
        <v>7</v>
      </c>
      <c r="B4125" s="14" t="s">
        <v>353</v>
      </c>
      <c r="C4125" s="66">
        <v>1991</v>
      </c>
      <c r="D4125" s="76" t="s">
        <v>42</v>
      </c>
    </row>
    <row r="4126" spans="1:4" x14ac:dyDescent="0.25">
      <c r="A4126" s="11">
        <v>7</v>
      </c>
      <c r="B4126" s="14" t="s">
        <v>379</v>
      </c>
      <c r="C4126" s="66">
        <v>1991</v>
      </c>
      <c r="D4126" s="76" t="s">
        <v>42</v>
      </c>
    </row>
    <row r="4127" spans="1:4" x14ac:dyDescent="0.25">
      <c r="A4127" s="11">
        <v>7</v>
      </c>
      <c r="B4127" s="70" t="s">
        <v>380</v>
      </c>
      <c r="C4127" s="66">
        <v>1991</v>
      </c>
      <c r="D4127" s="76" t="s">
        <v>42</v>
      </c>
    </row>
    <row r="4128" spans="1:4" x14ac:dyDescent="0.25">
      <c r="A4128" s="11">
        <v>7</v>
      </c>
      <c r="B4128" s="14" t="s">
        <v>381</v>
      </c>
      <c r="C4128" s="66">
        <v>1991</v>
      </c>
      <c r="D4128" s="76" t="s">
        <v>42</v>
      </c>
    </row>
    <row r="4129" spans="1:4" x14ac:dyDescent="0.25">
      <c r="A4129" s="11">
        <v>7</v>
      </c>
      <c r="B4129" s="14" t="s">
        <v>382</v>
      </c>
      <c r="C4129" s="66">
        <v>1991</v>
      </c>
      <c r="D4129" s="76" t="s">
        <v>42</v>
      </c>
    </row>
    <row r="4130" spans="1:4" x14ac:dyDescent="0.25">
      <c r="A4130" s="11">
        <v>7</v>
      </c>
      <c r="B4130" s="14" t="s">
        <v>383</v>
      </c>
      <c r="C4130" s="66">
        <v>1991</v>
      </c>
      <c r="D4130" s="76" t="s">
        <v>42</v>
      </c>
    </row>
    <row r="4131" spans="1:4" x14ac:dyDescent="0.25">
      <c r="A4131" s="11">
        <v>7</v>
      </c>
      <c r="B4131" s="14" t="s">
        <v>384</v>
      </c>
      <c r="C4131" s="66">
        <v>1991</v>
      </c>
      <c r="D4131" s="76" t="s">
        <v>42</v>
      </c>
    </row>
    <row r="4132" spans="1:4" x14ac:dyDescent="0.25">
      <c r="A4132" s="11">
        <v>7</v>
      </c>
      <c r="B4132" s="14" t="s">
        <v>385</v>
      </c>
      <c r="C4132" s="66">
        <v>1991</v>
      </c>
      <c r="D4132" s="76">
        <v>23854.799999999999</v>
      </c>
    </row>
    <row r="4133" spans="1:4" x14ac:dyDescent="0.25">
      <c r="A4133" s="11">
        <v>7</v>
      </c>
      <c r="B4133" s="14" t="s">
        <v>354</v>
      </c>
      <c r="C4133" s="66">
        <v>1991</v>
      </c>
      <c r="D4133" s="76" t="s">
        <v>42</v>
      </c>
    </row>
    <row r="4134" spans="1:4" x14ac:dyDescent="0.25">
      <c r="A4134" s="11">
        <v>7</v>
      </c>
      <c r="B4134" s="14" t="s">
        <v>386</v>
      </c>
      <c r="C4134" s="66">
        <v>1991</v>
      </c>
      <c r="D4134" s="76" t="s">
        <v>42</v>
      </c>
    </row>
    <row r="4135" spans="1:4" x14ac:dyDescent="0.25">
      <c r="A4135" s="11">
        <v>7</v>
      </c>
      <c r="B4135" s="14" t="s">
        <v>355</v>
      </c>
      <c r="C4135" s="66">
        <v>1991</v>
      </c>
      <c r="D4135" s="76" t="s">
        <v>42</v>
      </c>
    </row>
    <row r="4136" spans="1:4" x14ac:dyDescent="0.25">
      <c r="A4136" s="11">
        <v>7</v>
      </c>
      <c r="B4136" s="14" t="s">
        <v>356</v>
      </c>
      <c r="C4136" s="66">
        <v>1991</v>
      </c>
      <c r="D4136" s="76" t="s">
        <v>42</v>
      </c>
    </row>
    <row r="4137" spans="1:4" x14ac:dyDescent="0.25">
      <c r="A4137" s="11">
        <v>7</v>
      </c>
      <c r="B4137" s="14" t="s">
        <v>357</v>
      </c>
      <c r="C4137" s="66">
        <v>1991</v>
      </c>
      <c r="D4137" s="76" t="s">
        <v>42</v>
      </c>
    </row>
    <row r="4138" spans="1:4" x14ac:dyDescent="0.25">
      <c r="A4138" s="11">
        <v>7</v>
      </c>
      <c r="B4138" s="14" t="s">
        <v>358</v>
      </c>
      <c r="C4138" s="66">
        <v>1991</v>
      </c>
      <c r="D4138" s="76" t="s">
        <v>42</v>
      </c>
    </row>
    <row r="4139" spans="1:4" x14ac:dyDescent="0.25">
      <c r="A4139" s="11">
        <v>7</v>
      </c>
      <c r="B4139" s="14" t="s">
        <v>387</v>
      </c>
      <c r="C4139" s="66">
        <v>1991</v>
      </c>
      <c r="D4139" s="76" t="s">
        <v>42</v>
      </c>
    </row>
    <row r="4140" spans="1:4" x14ac:dyDescent="0.25">
      <c r="A4140" s="11">
        <v>7</v>
      </c>
      <c r="B4140" s="14" t="s">
        <v>359</v>
      </c>
      <c r="C4140" s="66">
        <v>1991</v>
      </c>
      <c r="D4140" s="76" t="s">
        <v>42</v>
      </c>
    </row>
    <row r="4141" spans="1:4" x14ac:dyDescent="0.25">
      <c r="A4141" s="11">
        <v>7</v>
      </c>
      <c r="B4141" s="14" t="s">
        <v>388</v>
      </c>
      <c r="C4141" s="66">
        <v>1991</v>
      </c>
      <c r="D4141" s="76">
        <v>6872</v>
      </c>
    </row>
    <row r="4142" spans="1:4" x14ac:dyDescent="0.25">
      <c r="A4142" s="11">
        <v>7</v>
      </c>
      <c r="B4142" s="14" t="s">
        <v>360</v>
      </c>
      <c r="C4142" s="66">
        <v>1991</v>
      </c>
      <c r="D4142" s="76" t="s">
        <v>42</v>
      </c>
    </row>
    <row r="4143" spans="1:4" x14ac:dyDescent="0.25">
      <c r="A4143" s="11">
        <v>7</v>
      </c>
      <c r="B4143" s="14" t="s">
        <v>361</v>
      </c>
      <c r="C4143" s="66">
        <v>1991</v>
      </c>
      <c r="D4143" s="76" t="s">
        <v>42</v>
      </c>
    </row>
    <row r="4144" spans="1:4" x14ac:dyDescent="0.25">
      <c r="A4144" s="11">
        <v>7</v>
      </c>
      <c r="B4144" s="14" t="s">
        <v>389</v>
      </c>
      <c r="C4144" s="66">
        <v>1991</v>
      </c>
      <c r="D4144" s="76" t="s">
        <v>42</v>
      </c>
    </row>
    <row r="4145" spans="1:4" x14ac:dyDescent="0.25">
      <c r="A4145" s="11">
        <v>7</v>
      </c>
      <c r="B4145" s="14" t="s">
        <v>390</v>
      </c>
      <c r="C4145" s="66">
        <v>1991</v>
      </c>
      <c r="D4145" s="76" t="s">
        <v>42</v>
      </c>
    </row>
    <row r="4146" spans="1:4" x14ac:dyDescent="0.25">
      <c r="A4146" s="11">
        <v>7</v>
      </c>
      <c r="B4146" s="14" t="s">
        <v>391</v>
      </c>
      <c r="C4146" s="66">
        <v>1991</v>
      </c>
      <c r="D4146" s="76" t="s">
        <v>42</v>
      </c>
    </row>
    <row r="4147" spans="1:4" x14ac:dyDescent="0.25">
      <c r="A4147" s="11">
        <v>7</v>
      </c>
      <c r="B4147" s="14" t="s">
        <v>392</v>
      </c>
      <c r="C4147" s="66">
        <v>1991</v>
      </c>
      <c r="D4147" s="76" t="s">
        <v>42</v>
      </c>
    </row>
    <row r="4148" spans="1:4" x14ac:dyDescent="0.25">
      <c r="A4148" s="11">
        <v>7</v>
      </c>
      <c r="B4148" s="14" t="s">
        <v>362</v>
      </c>
      <c r="C4148" s="66">
        <v>1991</v>
      </c>
      <c r="D4148" s="76" t="s">
        <v>42</v>
      </c>
    </row>
    <row r="4149" spans="1:4" x14ac:dyDescent="0.25">
      <c r="A4149" s="11">
        <v>7</v>
      </c>
      <c r="B4149" s="14" t="s">
        <v>393</v>
      </c>
      <c r="C4149" s="66">
        <v>1991</v>
      </c>
      <c r="D4149" s="76" t="s">
        <v>42</v>
      </c>
    </row>
    <row r="4150" spans="1:4" x14ac:dyDescent="0.25">
      <c r="A4150" s="11">
        <v>7</v>
      </c>
      <c r="B4150" s="14" t="s">
        <v>394</v>
      </c>
      <c r="C4150" s="66">
        <v>1991</v>
      </c>
      <c r="D4150" s="76" t="s">
        <v>42</v>
      </c>
    </row>
    <row r="4151" spans="1:4" x14ac:dyDescent="0.25">
      <c r="A4151" s="11">
        <v>7</v>
      </c>
      <c r="B4151" s="14" t="s">
        <v>395</v>
      </c>
      <c r="C4151" s="66">
        <v>1991</v>
      </c>
      <c r="D4151" s="76" t="s">
        <v>42</v>
      </c>
    </row>
    <row r="4152" spans="1:4" x14ac:dyDescent="0.25">
      <c r="A4152" s="11">
        <v>7</v>
      </c>
      <c r="B4152" s="14" t="s">
        <v>396</v>
      </c>
      <c r="C4152" s="66">
        <v>1991</v>
      </c>
      <c r="D4152" s="76" t="s">
        <v>42</v>
      </c>
    </row>
    <row r="4153" spans="1:4" x14ac:dyDescent="0.25">
      <c r="A4153" s="11">
        <v>7</v>
      </c>
      <c r="B4153" s="14" t="s">
        <v>397</v>
      </c>
      <c r="C4153" s="66">
        <v>1991</v>
      </c>
      <c r="D4153" s="76" t="s">
        <v>42</v>
      </c>
    </row>
    <row r="4154" spans="1:4" x14ac:dyDescent="0.25">
      <c r="A4154" s="11">
        <v>7</v>
      </c>
      <c r="B4154" s="14" t="s">
        <v>398</v>
      </c>
      <c r="C4154" s="66">
        <v>1991</v>
      </c>
      <c r="D4154" s="76" t="s">
        <v>42</v>
      </c>
    </row>
    <row r="4155" spans="1:4" x14ac:dyDescent="0.25">
      <c r="A4155" s="11">
        <v>7</v>
      </c>
      <c r="B4155" s="14" t="s">
        <v>399</v>
      </c>
      <c r="C4155" s="66">
        <v>1991</v>
      </c>
      <c r="D4155" s="76" t="s">
        <v>42</v>
      </c>
    </row>
    <row r="4156" spans="1:4" x14ac:dyDescent="0.25">
      <c r="A4156" s="11">
        <v>7</v>
      </c>
      <c r="B4156" s="14" t="s">
        <v>400</v>
      </c>
      <c r="C4156" s="66">
        <v>1991</v>
      </c>
      <c r="D4156" s="76" t="s">
        <v>42</v>
      </c>
    </row>
    <row r="4157" spans="1:4" x14ac:dyDescent="0.25">
      <c r="A4157" s="11">
        <v>7</v>
      </c>
      <c r="B4157" s="14" t="s">
        <v>363</v>
      </c>
      <c r="C4157" s="66">
        <v>1991</v>
      </c>
      <c r="D4157" s="76" t="s">
        <v>42</v>
      </c>
    </row>
    <row r="4158" spans="1:4" x14ac:dyDescent="0.25">
      <c r="A4158" s="11">
        <v>7</v>
      </c>
      <c r="B4158" s="14" t="s">
        <v>401</v>
      </c>
      <c r="C4158" s="66">
        <v>1991</v>
      </c>
      <c r="D4158" s="76" t="s">
        <v>42</v>
      </c>
    </row>
    <row r="4159" spans="1:4" x14ac:dyDescent="0.25">
      <c r="A4159" s="11">
        <v>7</v>
      </c>
      <c r="B4159" s="14" t="s">
        <v>402</v>
      </c>
      <c r="C4159" s="66">
        <v>1991</v>
      </c>
      <c r="D4159" s="76" t="s">
        <v>42</v>
      </c>
    </row>
    <row r="4160" spans="1:4" x14ac:dyDescent="0.25">
      <c r="A4160" s="11">
        <v>7</v>
      </c>
      <c r="B4160" s="14" t="s">
        <v>403</v>
      </c>
      <c r="C4160" s="66">
        <v>1991</v>
      </c>
      <c r="D4160" s="76" t="s">
        <v>42</v>
      </c>
    </row>
    <row r="4161" spans="1:4" x14ac:dyDescent="0.25">
      <c r="A4161" s="11">
        <v>7</v>
      </c>
      <c r="B4161" s="14" t="s">
        <v>404</v>
      </c>
      <c r="C4161" s="66">
        <v>1991</v>
      </c>
      <c r="D4161" s="76" t="s">
        <v>42</v>
      </c>
    </row>
    <row r="4162" spans="1:4" x14ac:dyDescent="0.25">
      <c r="A4162" s="11">
        <v>7</v>
      </c>
      <c r="B4162" s="14" t="s">
        <v>405</v>
      </c>
      <c r="C4162" s="66">
        <v>1991</v>
      </c>
      <c r="D4162" s="76" t="s">
        <v>42</v>
      </c>
    </row>
    <row r="4163" spans="1:4" x14ac:dyDescent="0.25">
      <c r="A4163" s="11">
        <v>7</v>
      </c>
      <c r="B4163" s="14" t="s">
        <v>406</v>
      </c>
      <c r="C4163" s="66">
        <v>1991</v>
      </c>
      <c r="D4163" s="76" t="s">
        <v>42</v>
      </c>
    </row>
    <row r="4164" spans="1:4" x14ac:dyDescent="0.25">
      <c r="A4164" s="11">
        <v>7</v>
      </c>
      <c r="B4164" s="14" t="s">
        <v>407</v>
      </c>
      <c r="C4164" s="66">
        <v>1991</v>
      </c>
      <c r="D4164" s="76" t="s">
        <v>42</v>
      </c>
    </row>
    <row r="4165" spans="1:4" x14ac:dyDescent="0.25">
      <c r="A4165" s="11">
        <v>7</v>
      </c>
      <c r="B4165" s="14" t="s">
        <v>408</v>
      </c>
      <c r="C4165" s="66">
        <v>1991</v>
      </c>
      <c r="D4165" s="76" t="s">
        <v>42</v>
      </c>
    </row>
    <row r="4166" spans="1:4" x14ac:dyDescent="0.25">
      <c r="A4166" s="11">
        <v>7</v>
      </c>
      <c r="B4166" s="14" t="s">
        <v>409</v>
      </c>
      <c r="C4166" s="66">
        <v>1991</v>
      </c>
      <c r="D4166" s="76" t="s">
        <v>42</v>
      </c>
    </row>
    <row r="4167" spans="1:4" x14ac:dyDescent="0.25">
      <c r="A4167" s="11">
        <v>7</v>
      </c>
      <c r="B4167" s="14" t="s">
        <v>410</v>
      </c>
      <c r="C4167" s="66">
        <v>1991</v>
      </c>
      <c r="D4167" s="76" t="s">
        <v>42</v>
      </c>
    </row>
    <row r="4168" spans="1:4" x14ac:dyDescent="0.25">
      <c r="A4168" s="11">
        <v>7</v>
      </c>
      <c r="B4168" s="14" t="s">
        <v>364</v>
      </c>
      <c r="C4168" s="66">
        <v>1991</v>
      </c>
      <c r="D4168" s="76" t="s">
        <v>42</v>
      </c>
    </row>
    <row r="4169" spans="1:4" x14ac:dyDescent="0.25">
      <c r="A4169" s="11">
        <v>7</v>
      </c>
      <c r="B4169" s="14" t="s">
        <v>365</v>
      </c>
      <c r="C4169" s="66">
        <v>1991</v>
      </c>
      <c r="D4169" s="76">
        <v>1350.8</v>
      </c>
    </row>
    <row r="4170" spans="1:4" x14ac:dyDescent="0.25">
      <c r="A4170" s="11">
        <v>7</v>
      </c>
      <c r="B4170" s="14" t="s">
        <v>366</v>
      </c>
      <c r="C4170" s="66">
        <v>1991</v>
      </c>
      <c r="D4170" s="76">
        <v>22009.200000000001</v>
      </c>
    </row>
    <row r="4171" spans="1:4" x14ac:dyDescent="0.25">
      <c r="A4171" s="11">
        <v>7</v>
      </c>
      <c r="B4171" s="14" t="s">
        <v>367</v>
      </c>
      <c r="C4171" s="66">
        <v>1991</v>
      </c>
      <c r="D4171" s="76" t="s">
        <v>42</v>
      </c>
    </row>
    <row r="4172" spans="1:4" x14ac:dyDescent="0.25">
      <c r="A4172" s="11">
        <v>7</v>
      </c>
      <c r="B4172" s="14" t="s">
        <v>411</v>
      </c>
      <c r="C4172" s="66">
        <v>1991</v>
      </c>
      <c r="D4172" s="76" t="s">
        <v>42</v>
      </c>
    </row>
    <row r="4173" spans="1:4" x14ac:dyDescent="0.25">
      <c r="A4173" s="11">
        <v>7</v>
      </c>
      <c r="B4173" s="14" t="s">
        <v>368</v>
      </c>
      <c r="C4173" s="66">
        <v>1991</v>
      </c>
      <c r="D4173" s="76" t="s">
        <v>42</v>
      </c>
    </row>
    <row r="4174" spans="1:4" x14ac:dyDescent="0.25">
      <c r="A4174" s="11">
        <v>7</v>
      </c>
      <c r="B4174" s="14" t="s">
        <v>369</v>
      </c>
      <c r="C4174" s="66">
        <v>1991</v>
      </c>
      <c r="D4174" s="76" t="s">
        <v>42</v>
      </c>
    </row>
    <row r="4175" spans="1:4" x14ac:dyDescent="0.25">
      <c r="A4175" s="11">
        <v>7</v>
      </c>
      <c r="B4175" s="14" t="s">
        <v>412</v>
      </c>
      <c r="C4175" s="66">
        <v>1991</v>
      </c>
      <c r="D4175" s="76" t="s">
        <v>42</v>
      </c>
    </row>
    <row r="4176" spans="1:4" x14ac:dyDescent="0.25">
      <c r="A4176" s="11">
        <v>7</v>
      </c>
      <c r="B4176" s="14" t="s">
        <v>413</v>
      </c>
      <c r="C4176" s="66">
        <v>1991</v>
      </c>
      <c r="D4176" s="76" t="s">
        <v>42</v>
      </c>
    </row>
    <row r="4177" spans="1:4" x14ac:dyDescent="0.25">
      <c r="A4177" s="11">
        <v>7</v>
      </c>
      <c r="B4177" s="14" t="s">
        <v>414</v>
      </c>
      <c r="C4177" s="66">
        <v>1991</v>
      </c>
      <c r="D4177" s="76" t="s">
        <v>42</v>
      </c>
    </row>
    <row r="4178" spans="1:4" x14ac:dyDescent="0.25">
      <c r="A4178" s="11">
        <v>7</v>
      </c>
      <c r="B4178" s="14" t="s">
        <v>415</v>
      </c>
      <c r="C4178" s="66">
        <v>1991</v>
      </c>
      <c r="D4178" s="76" t="s">
        <v>42</v>
      </c>
    </row>
    <row r="4179" spans="1:4" x14ac:dyDescent="0.25">
      <c r="A4179" s="11">
        <v>7</v>
      </c>
      <c r="B4179" s="14" t="s">
        <v>416</v>
      </c>
      <c r="C4179" s="66">
        <v>1991</v>
      </c>
      <c r="D4179" s="76" t="s">
        <v>42</v>
      </c>
    </row>
    <row r="4180" spans="1:4" x14ac:dyDescent="0.25">
      <c r="A4180" s="11">
        <v>7</v>
      </c>
      <c r="B4180" s="14" t="s">
        <v>371</v>
      </c>
      <c r="C4180" s="66">
        <v>1991</v>
      </c>
      <c r="D4180" s="76" t="s">
        <v>42</v>
      </c>
    </row>
    <row r="4181" spans="1:4" x14ac:dyDescent="0.25">
      <c r="A4181" s="11">
        <v>7</v>
      </c>
      <c r="B4181" s="14" t="s">
        <v>370</v>
      </c>
      <c r="C4181" s="66">
        <v>1991</v>
      </c>
      <c r="D4181" s="76" t="s">
        <v>42</v>
      </c>
    </row>
    <row r="4182" spans="1:4" x14ac:dyDescent="0.25">
      <c r="A4182" s="11">
        <v>7</v>
      </c>
      <c r="B4182" s="14" t="s">
        <v>372</v>
      </c>
      <c r="C4182" s="66">
        <v>1991</v>
      </c>
      <c r="D4182" s="76">
        <v>18125.2</v>
      </c>
    </row>
    <row r="4183" spans="1:4" x14ac:dyDescent="0.25">
      <c r="A4183" s="11">
        <v>7</v>
      </c>
      <c r="B4183" s="14" t="s">
        <v>417</v>
      </c>
      <c r="C4183" s="66">
        <v>1991</v>
      </c>
      <c r="D4183" s="76" t="s">
        <v>42</v>
      </c>
    </row>
    <row r="4184" spans="1:4" x14ac:dyDescent="0.25">
      <c r="A4184" s="11">
        <v>7</v>
      </c>
      <c r="B4184" s="14" t="s">
        <v>373</v>
      </c>
      <c r="C4184" s="66">
        <v>1991</v>
      </c>
      <c r="D4184" s="76" t="s">
        <v>42</v>
      </c>
    </row>
    <row r="4185" spans="1:4" x14ac:dyDescent="0.25">
      <c r="A4185" s="11">
        <v>7</v>
      </c>
      <c r="B4185" s="14" t="s">
        <v>418</v>
      </c>
      <c r="C4185" s="66">
        <v>1992</v>
      </c>
      <c r="D4185" s="76" t="s">
        <v>42</v>
      </c>
    </row>
    <row r="4186" spans="1:4" x14ac:dyDescent="0.25">
      <c r="A4186" s="11">
        <v>7</v>
      </c>
      <c r="B4186" s="14" t="s">
        <v>419</v>
      </c>
      <c r="C4186" s="66">
        <v>1992</v>
      </c>
      <c r="D4186" s="76" t="s">
        <v>42</v>
      </c>
    </row>
    <row r="4187" spans="1:4" x14ac:dyDescent="0.25">
      <c r="A4187" s="11">
        <v>7</v>
      </c>
      <c r="B4187" s="14" t="s">
        <v>420</v>
      </c>
      <c r="C4187" s="66">
        <v>1992</v>
      </c>
      <c r="D4187" s="76" t="s">
        <v>42</v>
      </c>
    </row>
    <row r="4188" spans="1:4" x14ac:dyDescent="0.25">
      <c r="A4188" s="11">
        <v>7</v>
      </c>
      <c r="B4188" s="14" t="s">
        <v>421</v>
      </c>
      <c r="C4188" s="66">
        <v>1992</v>
      </c>
      <c r="D4188" s="76" t="s">
        <v>42</v>
      </c>
    </row>
    <row r="4189" spans="1:4" x14ac:dyDescent="0.25">
      <c r="A4189" s="11">
        <v>7</v>
      </c>
      <c r="B4189" s="14" t="s">
        <v>422</v>
      </c>
      <c r="C4189" s="66">
        <v>1992</v>
      </c>
      <c r="D4189" s="76" t="s">
        <v>42</v>
      </c>
    </row>
    <row r="4190" spans="1:4" x14ac:dyDescent="0.25">
      <c r="A4190" s="11">
        <v>7</v>
      </c>
      <c r="B4190" s="14" t="s">
        <v>423</v>
      </c>
      <c r="C4190" s="66">
        <v>1992</v>
      </c>
      <c r="D4190" s="76" t="s">
        <v>42</v>
      </c>
    </row>
    <row r="4191" spans="1:4" x14ac:dyDescent="0.25">
      <c r="A4191" s="11">
        <v>7</v>
      </c>
      <c r="B4191" s="14" t="s">
        <v>424</v>
      </c>
      <c r="C4191" s="66">
        <v>1992</v>
      </c>
      <c r="D4191" s="76" t="s">
        <v>42</v>
      </c>
    </row>
    <row r="4192" spans="1:4" x14ac:dyDescent="0.25">
      <c r="A4192" s="11">
        <v>7</v>
      </c>
      <c r="B4192" s="14" t="s">
        <v>425</v>
      </c>
      <c r="C4192" s="66">
        <v>1992</v>
      </c>
      <c r="D4192" s="76" t="s">
        <v>42</v>
      </c>
    </row>
    <row r="4193" spans="1:4" x14ac:dyDescent="0.25">
      <c r="A4193" s="11">
        <v>7</v>
      </c>
      <c r="B4193" s="14" t="s">
        <v>426</v>
      </c>
      <c r="C4193" s="66">
        <v>1992</v>
      </c>
      <c r="D4193" s="76" t="s">
        <v>42</v>
      </c>
    </row>
    <row r="4194" spans="1:4" x14ac:dyDescent="0.25">
      <c r="A4194" s="11">
        <v>7</v>
      </c>
      <c r="B4194" s="14" t="s">
        <v>427</v>
      </c>
      <c r="C4194" s="66">
        <v>1992</v>
      </c>
      <c r="D4194" s="76" t="s">
        <v>42</v>
      </c>
    </row>
    <row r="4195" spans="1:4" x14ac:dyDescent="0.25">
      <c r="A4195" s="11">
        <v>7</v>
      </c>
      <c r="B4195" s="14" t="s">
        <v>428</v>
      </c>
      <c r="C4195" s="66">
        <v>1992</v>
      </c>
      <c r="D4195" s="76" t="s">
        <v>42</v>
      </c>
    </row>
    <row r="4196" spans="1:4" x14ac:dyDescent="0.25">
      <c r="A4196" s="11">
        <v>7</v>
      </c>
      <c r="B4196" s="14" t="s">
        <v>429</v>
      </c>
      <c r="C4196" s="66">
        <v>1992</v>
      </c>
      <c r="D4196" s="76" t="s">
        <v>42</v>
      </c>
    </row>
    <row r="4197" spans="1:4" x14ac:dyDescent="0.25">
      <c r="A4197" s="11">
        <v>7</v>
      </c>
      <c r="B4197" s="14" t="s">
        <v>430</v>
      </c>
      <c r="C4197" s="66">
        <v>1992</v>
      </c>
      <c r="D4197" s="76" t="s">
        <v>42</v>
      </c>
    </row>
    <row r="4198" spans="1:4" x14ac:dyDescent="0.25">
      <c r="A4198" s="11">
        <v>7</v>
      </c>
      <c r="B4198" s="14" t="s">
        <v>431</v>
      </c>
      <c r="C4198" s="66">
        <v>1992</v>
      </c>
      <c r="D4198" s="76" t="s">
        <v>42</v>
      </c>
    </row>
    <row r="4199" spans="1:4" x14ac:dyDescent="0.25">
      <c r="A4199" s="11">
        <v>7</v>
      </c>
      <c r="B4199" s="14" t="s">
        <v>432</v>
      </c>
      <c r="C4199" s="66">
        <v>1992</v>
      </c>
      <c r="D4199" s="76" t="s">
        <v>42</v>
      </c>
    </row>
    <row r="4200" spans="1:4" x14ac:dyDescent="0.25">
      <c r="A4200" s="11">
        <v>7</v>
      </c>
      <c r="B4200" s="14" t="s">
        <v>433</v>
      </c>
      <c r="C4200" s="66">
        <v>1992</v>
      </c>
      <c r="D4200" s="76" t="s">
        <v>42</v>
      </c>
    </row>
    <row r="4201" spans="1:4" x14ac:dyDescent="0.25">
      <c r="A4201" s="11">
        <v>7</v>
      </c>
      <c r="B4201" s="14" t="s">
        <v>434</v>
      </c>
      <c r="C4201" s="66">
        <v>1992</v>
      </c>
      <c r="D4201" s="76">
        <v>12406.4</v>
      </c>
    </row>
    <row r="4202" spans="1:4" x14ac:dyDescent="0.25">
      <c r="A4202" s="11">
        <v>7</v>
      </c>
      <c r="B4202" s="14" t="s">
        <v>435</v>
      </c>
      <c r="C4202" s="66">
        <v>1992</v>
      </c>
      <c r="D4202" s="76" t="s">
        <v>42</v>
      </c>
    </row>
    <row r="4203" spans="1:4" x14ac:dyDescent="0.25">
      <c r="A4203" s="11">
        <v>7</v>
      </c>
      <c r="B4203" s="14" t="s">
        <v>436</v>
      </c>
      <c r="C4203" s="66">
        <v>1992</v>
      </c>
      <c r="D4203" s="76" t="s">
        <v>42</v>
      </c>
    </row>
    <row r="4204" spans="1:4" x14ac:dyDescent="0.25">
      <c r="A4204" s="11">
        <v>7</v>
      </c>
      <c r="B4204" s="14" t="s">
        <v>437</v>
      </c>
      <c r="C4204" s="66">
        <v>1992</v>
      </c>
      <c r="D4204" s="76" t="s">
        <v>42</v>
      </c>
    </row>
    <row r="4205" spans="1:4" x14ac:dyDescent="0.25">
      <c r="A4205" s="11">
        <v>7</v>
      </c>
      <c r="B4205" s="14" t="s">
        <v>438</v>
      </c>
      <c r="C4205" s="66">
        <v>1992</v>
      </c>
      <c r="D4205" s="76" t="s">
        <v>42</v>
      </c>
    </row>
    <row r="4206" spans="1:4" x14ac:dyDescent="0.25">
      <c r="A4206" s="11">
        <v>7</v>
      </c>
      <c r="B4206" s="14" t="s">
        <v>350</v>
      </c>
      <c r="C4206" s="66">
        <v>1992</v>
      </c>
      <c r="D4206" s="76" t="s">
        <v>42</v>
      </c>
    </row>
    <row r="4207" spans="1:4" x14ac:dyDescent="0.25">
      <c r="A4207" s="11">
        <v>7</v>
      </c>
      <c r="B4207" s="14" t="s">
        <v>374</v>
      </c>
      <c r="C4207" s="66">
        <v>1992</v>
      </c>
      <c r="D4207" s="76" t="s">
        <v>42</v>
      </c>
    </row>
    <row r="4208" spans="1:4" x14ac:dyDescent="0.25">
      <c r="A4208" s="11">
        <v>7</v>
      </c>
      <c r="B4208" s="14" t="s">
        <v>375</v>
      </c>
      <c r="C4208" s="66">
        <v>1992</v>
      </c>
      <c r="D4208" s="76" t="s">
        <v>42</v>
      </c>
    </row>
    <row r="4209" spans="1:4" x14ac:dyDescent="0.25">
      <c r="A4209" s="11">
        <v>7</v>
      </c>
      <c r="B4209" s="14" t="s">
        <v>351</v>
      </c>
      <c r="C4209" s="66">
        <v>1992</v>
      </c>
      <c r="D4209" s="76" t="s">
        <v>42</v>
      </c>
    </row>
    <row r="4210" spans="1:4" x14ac:dyDescent="0.25">
      <c r="A4210" s="11">
        <v>7</v>
      </c>
      <c r="B4210" s="14" t="s">
        <v>352</v>
      </c>
      <c r="C4210" s="66">
        <v>1992</v>
      </c>
      <c r="D4210" s="76" t="s">
        <v>42</v>
      </c>
    </row>
    <row r="4211" spans="1:4" x14ac:dyDescent="0.25">
      <c r="A4211" s="11">
        <v>7</v>
      </c>
      <c r="B4211" s="14" t="s">
        <v>376</v>
      </c>
      <c r="C4211" s="66">
        <v>1992</v>
      </c>
      <c r="D4211" s="76" t="s">
        <v>42</v>
      </c>
    </row>
    <row r="4212" spans="1:4" x14ac:dyDescent="0.25">
      <c r="A4212" s="11">
        <v>7</v>
      </c>
      <c r="B4212" s="14" t="s">
        <v>377</v>
      </c>
      <c r="C4212" s="66">
        <v>1992</v>
      </c>
      <c r="D4212" s="76" t="s">
        <v>42</v>
      </c>
    </row>
    <row r="4213" spans="1:4" x14ac:dyDescent="0.25">
      <c r="A4213" s="11">
        <v>7</v>
      </c>
      <c r="B4213" s="14" t="s">
        <v>378</v>
      </c>
      <c r="C4213" s="66">
        <v>1992</v>
      </c>
      <c r="D4213" s="76" t="s">
        <v>42</v>
      </c>
    </row>
    <row r="4214" spans="1:4" x14ac:dyDescent="0.25">
      <c r="A4214" s="11">
        <v>7</v>
      </c>
      <c r="B4214" s="14" t="s">
        <v>353</v>
      </c>
      <c r="C4214" s="66">
        <v>1992</v>
      </c>
      <c r="D4214" s="76" t="s">
        <v>42</v>
      </c>
    </row>
    <row r="4215" spans="1:4" x14ac:dyDescent="0.25">
      <c r="A4215" s="11">
        <v>7</v>
      </c>
      <c r="B4215" s="14" t="s">
        <v>379</v>
      </c>
      <c r="C4215" s="66">
        <v>1992</v>
      </c>
      <c r="D4215" s="76" t="s">
        <v>42</v>
      </c>
    </row>
    <row r="4216" spans="1:4" x14ac:dyDescent="0.25">
      <c r="A4216" s="11">
        <v>7</v>
      </c>
      <c r="B4216" s="70" t="s">
        <v>380</v>
      </c>
      <c r="C4216" s="66">
        <v>1992</v>
      </c>
      <c r="D4216" s="76" t="s">
        <v>42</v>
      </c>
    </row>
    <row r="4217" spans="1:4" x14ac:dyDescent="0.25">
      <c r="A4217" s="11">
        <v>7</v>
      </c>
      <c r="B4217" s="14" t="s">
        <v>381</v>
      </c>
      <c r="C4217" s="66">
        <v>1992</v>
      </c>
      <c r="D4217" s="76" t="s">
        <v>42</v>
      </c>
    </row>
    <row r="4218" spans="1:4" x14ac:dyDescent="0.25">
      <c r="A4218" s="11">
        <v>7</v>
      </c>
      <c r="B4218" s="14" t="s">
        <v>382</v>
      </c>
      <c r="C4218" s="66">
        <v>1992</v>
      </c>
      <c r="D4218" s="76" t="s">
        <v>42</v>
      </c>
    </row>
    <row r="4219" spans="1:4" x14ac:dyDescent="0.25">
      <c r="A4219" s="11">
        <v>7</v>
      </c>
      <c r="B4219" s="14" t="s">
        <v>383</v>
      </c>
      <c r="C4219" s="66">
        <v>1992</v>
      </c>
      <c r="D4219" s="76" t="s">
        <v>42</v>
      </c>
    </row>
    <row r="4220" spans="1:4" x14ac:dyDescent="0.25">
      <c r="A4220" s="11">
        <v>7</v>
      </c>
      <c r="B4220" s="14" t="s">
        <v>384</v>
      </c>
      <c r="C4220" s="66">
        <v>1992</v>
      </c>
      <c r="D4220" s="76" t="s">
        <v>42</v>
      </c>
    </row>
    <row r="4221" spans="1:4" x14ac:dyDescent="0.25">
      <c r="A4221" s="11">
        <v>7</v>
      </c>
      <c r="B4221" s="14" t="s">
        <v>385</v>
      </c>
      <c r="C4221" s="66">
        <v>1992</v>
      </c>
      <c r="D4221" s="76">
        <v>39868.800000000003</v>
      </c>
    </row>
    <row r="4222" spans="1:4" x14ac:dyDescent="0.25">
      <c r="A4222" s="11">
        <v>7</v>
      </c>
      <c r="B4222" s="14" t="s">
        <v>354</v>
      </c>
      <c r="C4222" s="66">
        <v>1992</v>
      </c>
      <c r="D4222" s="76" t="s">
        <v>42</v>
      </c>
    </row>
    <row r="4223" spans="1:4" x14ac:dyDescent="0.25">
      <c r="A4223" s="11">
        <v>7</v>
      </c>
      <c r="B4223" s="14" t="s">
        <v>386</v>
      </c>
      <c r="C4223" s="66">
        <v>1992</v>
      </c>
      <c r="D4223" s="76" t="s">
        <v>42</v>
      </c>
    </row>
    <row r="4224" spans="1:4" x14ac:dyDescent="0.25">
      <c r="A4224" s="11">
        <v>7</v>
      </c>
      <c r="B4224" s="14" t="s">
        <v>355</v>
      </c>
      <c r="C4224" s="66">
        <v>1992</v>
      </c>
      <c r="D4224" s="76" t="s">
        <v>42</v>
      </c>
    </row>
    <row r="4225" spans="1:4" x14ac:dyDescent="0.25">
      <c r="A4225" s="11">
        <v>7</v>
      </c>
      <c r="B4225" s="14" t="s">
        <v>356</v>
      </c>
      <c r="C4225" s="66">
        <v>1992</v>
      </c>
      <c r="D4225" s="76" t="s">
        <v>42</v>
      </c>
    </row>
    <row r="4226" spans="1:4" x14ac:dyDescent="0.25">
      <c r="A4226" s="11">
        <v>7</v>
      </c>
      <c r="B4226" s="14" t="s">
        <v>357</v>
      </c>
      <c r="C4226" s="66">
        <v>1992</v>
      </c>
      <c r="D4226" s="76" t="s">
        <v>42</v>
      </c>
    </row>
    <row r="4227" spans="1:4" x14ac:dyDescent="0.25">
      <c r="A4227" s="11">
        <v>7</v>
      </c>
      <c r="B4227" s="14" t="s">
        <v>358</v>
      </c>
      <c r="C4227" s="66">
        <v>1992</v>
      </c>
      <c r="D4227" s="76" t="s">
        <v>42</v>
      </c>
    </row>
    <row r="4228" spans="1:4" x14ac:dyDescent="0.25">
      <c r="A4228" s="11">
        <v>7</v>
      </c>
      <c r="B4228" s="14" t="s">
        <v>387</v>
      </c>
      <c r="C4228" s="66">
        <v>1992</v>
      </c>
      <c r="D4228" s="76" t="s">
        <v>42</v>
      </c>
    </row>
    <row r="4229" spans="1:4" x14ac:dyDescent="0.25">
      <c r="A4229" s="11">
        <v>7</v>
      </c>
      <c r="B4229" s="14" t="s">
        <v>359</v>
      </c>
      <c r="C4229" s="66">
        <v>1992</v>
      </c>
      <c r="D4229" s="76" t="s">
        <v>42</v>
      </c>
    </row>
    <row r="4230" spans="1:4" x14ac:dyDescent="0.25">
      <c r="A4230" s="11">
        <v>7</v>
      </c>
      <c r="B4230" s="14" t="s">
        <v>388</v>
      </c>
      <c r="C4230" s="66">
        <v>1992</v>
      </c>
      <c r="D4230" s="76">
        <v>3875.2</v>
      </c>
    </row>
    <row r="4231" spans="1:4" x14ac:dyDescent="0.25">
      <c r="A4231" s="11">
        <v>7</v>
      </c>
      <c r="B4231" s="14" t="s">
        <v>360</v>
      </c>
      <c r="C4231" s="66">
        <v>1992</v>
      </c>
      <c r="D4231" s="76" t="s">
        <v>42</v>
      </c>
    </row>
    <row r="4232" spans="1:4" x14ac:dyDescent="0.25">
      <c r="A4232" s="11">
        <v>7</v>
      </c>
      <c r="B4232" s="14" t="s">
        <v>361</v>
      </c>
      <c r="C4232" s="66">
        <v>1992</v>
      </c>
      <c r="D4232" s="76" t="s">
        <v>42</v>
      </c>
    </row>
    <row r="4233" spans="1:4" x14ac:dyDescent="0.25">
      <c r="A4233" s="11">
        <v>7</v>
      </c>
      <c r="B4233" s="14" t="s">
        <v>389</v>
      </c>
      <c r="C4233" s="66">
        <v>1992</v>
      </c>
      <c r="D4233" s="76" t="s">
        <v>42</v>
      </c>
    </row>
    <row r="4234" spans="1:4" x14ac:dyDescent="0.25">
      <c r="A4234" s="11">
        <v>7</v>
      </c>
      <c r="B4234" s="14" t="s">
        <v>390</v>
      </c>
      <c r="C4234" s="66">
        <v>1992</v>
      </c>
      <c r="D4234" s="76" t="s">
        <v>42</v>
      </c>
    </row>
    <row r="4235" spans="1:4" x14ac:dyDescent="0.25">
      <c r="A4235" s="11">
        <v>7</v>
      </c>
      <c r="B4235" s="14" t="s">
        <v>391</v>
      </c>
      <c r="C4235" s="66">
        <v>1992</v>
      </c>
      <c r="D4235" s="76" t="s">
        <v>42</v>
      </c>
    </row>
    <row r="4236" spans="1:4" x14ac:dyDescent="0.25">
      <c r="A4236" s="11">
        <v>7</v>
      </c>
      <c r="B4236" s="14" t="s">
        <v>392</v>
      </c>
      <c r="C4236" s="66">
        <v>1992</v>
      </c>
      <c r="D4236" s="76" t="s">
        <v>42</v>
      </c>
    </row>
    <row r="4237" spans="1:4" x14ac:dyDescent="0.25">
      <c r="A4237" s="11">
        <v>7</v>
      </c>
      <c r="B4237" s="14" t="s">
        <v>362</v>
      </c>
      <c r="C4237" s="66">
        <v>1992</v>
      </c>
      <c r="D4237" s="76" t="s">
        <v>42</v>
      </c>
    </row>
    <row r="4238" spans="1:4" x14ac:dyDescent="0.25">
      <c r="A4238" s="11">
        <v>7</v>
      </c>
      <c r="B4238" s="14" t="s">
        <v>393</v>
      </c>
      <c r="C4238" s="66">
        <v>1992</v>
      </c>
      <c r="D4238" s="76" t="s">
        <v>42</v>
      </c>
    </row>
    <row r="4239" spans="1:4" x14ac:dyDescent="0.25">
      <c r="A4239" s="11">
        <v>7</v>
      </c>
      <c r="B4239" s="14" t="s">
        <v>394</v>
      </c>
      <c r="C4239" s="66">
        <v>1992</v>
      </c>
      <c r="D4239" s="76" t="s">
        <v>42</v>
      </c>
    </row>
    <row r="4240" spans="1:4" x14ac:dyDescent="0.25">
      <c r="A4240" s="11">
        <v>7</v>
      </c>
      <c r="B4240" s="14" t="s">
        <v>395</v>
      </c>
      <c r="C4240" s="66">
        <v>1992</v>
      </c>
      <c r="D4240" s="76" t="s">
        <v>42</v>
      </c>
    </row>
    <row r="4241" spans="1:4" x14ac:dyDescent="0.25">
      <c r="A4241" s="11">
        <v>7</v>
      </c>
      <c r="B4241" s="14" t="s">
        <v>396</v>
      </c>
      <c r="C4241" s="66">
        <v>1992</v>
      </c>
      <c r="D4241" s="76" t="s">
        <v>42</v>
      </c>
    </row>
    <row r="4242" spans="1:4" x14ac:dyDescent="0.25">
      <c r="A4242" s="11">
        <v>7</v>
      </c>
      <c r="B4242" s="14" t="s">
        <v>397</v>
      </c>
      <c r="C4242" s="66">
        <v>1992</v>
      </c>
      <c r="D4242" s="76" t="s">
        <v>42</v>
      </c>
    </row>
    <row r="4243" spans="1:4" x14ac:dyDescent="0.25">
      <c r="A4243" s="11">
        <v>7</v>
      </c>
      <c r="B4243" s="14" t="s">
        <v>398</v>
      </c>
      <c r="C4243" s="66">
        <v>1992</v>
      </c>
      <c r="D4243" s="76" t="s">
        <v>42</v>
      </c>
    </row>
    <row r="4244" spans="1:4" x14ac:dyDescent="0.25">
      <c r="A4244" s="11">
        <v>7</v>
      </c>
      <c r="B4244" s="14" t="s">
        <v>399</v>
      </c>
      <c r="C4244" s="66">
        <v>1992</v>
      </c>
      <c r="D4244" s="76" t="s">
        <v>42</v>
      </c>
    </row>
    <row r="4245" spans="1:4" x14ac:dyDescent="0.25">
      <c r="A4245" s="11">
        <v>7</v>
      </c>
      <c r="B4245" s="14" t="s">
        <v>400</v>
      </c>
      <c r="C4245" s="66">
        <v>1992</v>
      </c>
      <c r="D4245" s="76" t="s">
        <v>42</v>
      </c>
    </row>
    <row r="4246" spans="1:4" x14ac:dyDescent="0.25">
      <c r="A4246" s="11">
        <v>7</v>
      </c>
      <c r="B4246" s="14" t="s">
        <v>363</v>
      </c>
      <c r="C4246" s="66">
        <v>1992</v>
      </c>
      <c r="D4246" s="76" t="s">
        <v>42</v>
      </c>
    </row>
    <row r="4247" spans="1:4" x14ac:dyDescent="0.25">
      <c r="A4247" s="11">
        <v>7</v>
      </c>
      <c r="B4247" s="14" t="s">
        <v>401</v>
      </c>
      <c r="C4247" s="66">
        <v>1992</v>
      </c>
      <c r="D4247" s="76" t="s">
        <v>42</v>
      </c>
    </row>
    <row r="4248" spans="1:4" x14ac:dyDescent="0.25">
      <c r="A4248" s="11">
        <v>7</v>
      </c>
      <c r="B4248" s="14" t="s">
        <v>402</v>
      </c>
      <c r="C4248" s="66">
        <v>1992</v>
      </c>
      <c r="D4248" s="76" t="s">
        <v>42</v>
      </c>
    </row>
    <row r="4249" spans="1:4" x14ac:dyDescent="0.25">
      <c r="A4249" s="11">
        <v>7</v>
      </c>
      <c r="B4249" s="14" t="s">
        <v>403</v>
      </c>
      <c r="C4249" s="66">
        <v>1992</v>
      </c>
      <c r="D4249" s="76" t="s">
        <v>42</v>
      </c>
    </row>
    <row r="4250" spans="1:4" x14ac:dyDescent="0.25">
      <c r="A4250" s="11">
        <v>7</v>
      </c>
      <c r="B4250" s="14" t="s">
        <v>404</v>
      </c>
      <c r="C4250" s="66">
        <v>1992</v>
      </c>
      <c r="D4250" s="76" t="s">
        <v>42</v>
      </c>
    </row>
    <row r="4251" spans="1:4" x14ac:dyDescent="0.25">
      <c r="A4251" s="11">
        <v>7</v>
      </c>
      <c r="B4251" s="14" t="s">
        <v>405</v>
      </c>
      <c r="C4251" s="66">
        <v>1992</v>
      </c>
      <c r="D4251" s="76" t="s">
        <v>42</v>
      </c>
    </row>
    <row r="4252" spans="1:4" x14ac:dyDescent="0.25">
      <c r="A4252" s="11">
        <v>7</v>
      </c>
      <c r="B4252" s="14" t="s">
        <v>406</v>
      </c>
      <c r="C4252" s="66">
        <v>1992</v>
      </c>
      <c r="D4252" s="76" t="s">
        <v>42</v>
      </c>
    </row>
    <row r="4253" spans="1:4" x14ac:dyDescent="0.25">
      <c r="A4253" s="11">
        <v>7</v>
      </c>
      <c r="B4253" s="14" t="s">
        <v>407</v>
      </c>
      <c r="C4253" s="66">
        <v>1992</v>
      </c>
      <c r="D4253" s="76" t="s">
        <v>42</v>
      </c>
    </row>
    <row r="4254" spans="1:4" x14ac:dyDescent="0.25">
      <c r="A4254" s="11">
        <v>7</v>
      </c>
      <c r="B4254" s="14" t="s">
        <v>408</v>
      </c>
      <c r="C4254" s="66">
        <v>1992</v>
      </c>
      <c r="D4254" s="76" t="s">
        <v>42</v>
      </c>
    </row>
    <row r="4255" spans="1:4" x14ac:dyDescent="0.25">
      <c r="A4255" s="11">
        <v>7</v>
      </c>
      <c r="B4255" s="14" t="s">
        <v>409</v>
      </c>
      <c r="C4255" s="66">
        <v>1992</v>
      </c>
      <c r="D4255" s="76" t="s">
        <v>42</v>
      </c>
    </row>
    <row r="4256" spans="1:4" x14ac:dyDescent="0.25">
      <c r="A4256" s="11">
        <v>7</v>
      </c>
      <c r="B4256" s="14" t="s">
        <v>410</v>
      </c>
      <c r="C4256" s="66">
        <v>1992</v>
      </c>
      <c r="D4256" s="76" t="s">
        <v>42</v>
      </c>
    </row>
    <row r="4257" spans="1:4" x14ac:dyDescent="0.25">
      <c r="A4257" s="11">
        <v>7</v>
      </c>
      <c r="B4257" s="14" t="s">
        <v>364</v>
      </c>
      <c r="C4257" s="66">
        <v>1992</v>
      </c>
      <c r="D4257" s="76" t="s">
        <v>42</v>
      </c>
    </row>
    <row r="4258" spans="1:4" x14ac:dyDescent="0.25">
      <c r="A4258" s="11">
        <v>7</v>
      </c>
      <c r="B4258" s="14" t="s">
        <v>365</v>
      </c>
      <c r="C4258" s="66">
        <v>1992</v>
      </c>
      <c r="D4258" s="76">
        <v>84.8</v>
      </c>
    </row>
    <row r="4259" spans="1:4" x14ac:dyDescent="0.25">
      <c r="A4259" s="11">
        <v>7</v>
      </c>
      <c r="B4259" s="14" t="s">
        <v>366</v>
      </c>
      <c r="C4259" s="66">
        <v>1992</v>
      </c>
      <c r="D4259" s="76">
        <v>10260.4</v>
      </c>
    </row>
    <row r="4260" spans="1:4" x14ac:dyDescent="0.25">
      <c r="A4260" s="11">
        <v>7</v>
      </c>
      <c r="B4260" s="14" t="s">
        <v>367</v>
      </c>
      <c r="C4260" s="66">
        <v>1992</v>
      </c>
      <c r="D4260" s="76" t="s">
        <v>42</v>
      </c>
    </row>
    <row r="4261" spans="1:4" x14ac:dyDescent="0.25">
      <c r="A4261" s="11">
        <v>7</v>
      </c>
      <c r="B4261" s="14" t="s">
        <v>411</v>
      </c>
      <c r="C4261" s="66">
        <v>1992</v>
      </c>
      <c r="D4261" s="76" t="s">
        <v>42</v>
      </c>
    </row>
    <row r="4262" spans="1:4" x14ac:dyDescent="0.25">
      <c r="A4262" s="11">
        <v>7</v>
      </c>
      <c r="B4262" s="14" t="s">
        <v>368</v>
      </c>
      <c r="C4262" s="66">
        <v>1992</v>
      </c>
      <c r="D4262" s="76" t="s">
        <v>42</v>
      </c>
    </row>
    <row r="4263" spans="1:4" x14ac:dyDescent="0.25">
      <c r="A4263" s="11">
        <v>7</v>
      </c>
      <c r="B4263" s="14" t="s">
        <v>369</v>
      </c>
      <c r="C4263" s="66">
        <v>1992</v>
      </c>
      <c r="D4263" s="76" t="s">
        <v>42</v>
      </c>
    </row>
    <row r="4264" spans="1:4" x14ac:dyDescent="0.25">
      <c r="A4264" s="11">
        <v>7</v>
      </c>
      <c r="B4264" s="14" t="s">
        <v>412</v>
      </c>
      <c r="C4264" s="66">
        <v>1992</v>
      </c>
      <c r="D4264" s="76" t="s">
        <v>42</v>
      </c>
    </row>
    <row r="4265" spans="1:4" x14ac:dyDescent="0.25">
      <c r="A4265" s="11">
        <v>7</v>
      </c>
      <c r="B4265" s="14" t="s">
        <v>413</v>
      </c>
      <c r="C4265" s="66">
        <v>1992</v>
      </c>
      <c r="D4265" s="76" t="s">
        <v>42</v>
      </c>
    </row>
    <row r="4266" spans="1:4" x14ac:dyDescent="0.25">
      <c r="A4266" s="11">
        <v>7</v>
      </c>
      <c r="B4266" s="14" t="s">
        <v>414</v>
      </c>
      <c r="C4266" s="66">
        <v>1992</v>
      </c>
      <c r="D4266" s="76" t="s">
        <v>42</v>
      </c>
    </row>
    <row r="4267" spans="1:4" x14ac:dyDescent="0.25">
      <c r="A4267" s="11">
        <v>7</v>
      </c>
      <c r="B4267" s="14" t="s">
        <v>415</v>
      </c>
      <c r="C4267" s="66">
        <v>1992</v>
      </c>
      <c r="D4267" s="76" t="s">
        <v>42</v>
      </c>
    </row>
    <row r="4268" spans="1:4" x14ac:dyDescent="0.25">
      <c r="A4268" s="11">
        <v>7</v>
      </c>
      <c r="B4268" s="14" t="s">
        <v>416</v>
      </c>
      <c r="C4268" s="66">
        <v>1992</v>
      </c>
      <c r="D4268" s="76" t="s">
        <v>42</v>
      </c>
    </row>
    <row r="4269" spans="1:4" x14ac:dyDescent="0.25">
      <c r="A4269" s="11">
        <v>7</v>
      </c>
      <c r="B4269" s="14" t="s">
        <v>371</v>
      </c>
      <c r="C4269" s="66">
        <v>1992</v>
      </c>
      <c r="D4269" s="76" t="s">
        <v>42</v>
      </c>
    </row>
    <row r="4270" spans="1:4" x14ac:dyDescent="0.25">
      <c r="A4270" s="11">
        <v>7</v>
      </c>
      <c r="B4270" s="14" t="s">
        <v>370</v>
      </c>
      <c r="C4270" s="66">
        <v>1992</v>
      </c>
      <c r="D4270" s="76" t="s">
        <v>42</v>
      </c>
    </row>
    <row r="4271" spans="1:4" x14ac:dyDescent="0.25">
      <c r="A4271" s="11">
        <v>7</v>
      </c>
      <c r="B4271" s="14" t="s">
        <v>372</v>
      </c>
      <c r="C4271" s="66">
        <v>1992</v>
      </c>
      <c r="D4271" s="76">
        <v>6008.8</v>
      </c>
    </row>
    <row r="4272" spans="1:4" x14ac:dyDescent="0.25">
      <c r="A4272" s="11">
        <v>7</v>
      </c>
      <c r="B4272" s="14" t="s">
        <v>417</v>
      </c>
      <c r="C4272" s="66">
        <v>1992</v>
      </c>
      <c r="D4272" s="76" t="s">
        <v>42</v>
      </c>
    </row>
    <row r="4273" spans="1:4" x14ac:dyDescent="0.25">
      <c r="A4273" s="11">
        <v>7</v>
      </c>
      <c r="B4273" s="14" t="s">
        <v>373</v>
      </c>
      <c r="C4273" s="66">
        <v>1992</v>
      </c>
      <c r="D4273" s="76" t="s">
        <v>42</v>
      </c>
    </row>
    <row r="4274" spans="1:4" x14ac:dyDescent="0.25">
      <c r="A4274" s="11">
        <v>7</v>
      </c>
      <c r="B4274" s="14" t="s">
        <v>418</v>
      </c>
      <c r="C4274" s="66">
        <v>1993</v>
      </c>
      <c r="D4274" s="76" t="s">
        <v>42</v>
      </c>
    </row>
    <row r="4275" spans="1:4" x14ac:dyDescent="0.25">
      <c r="A4275" s="11">
        <v>7</v>
      </c>
      <c r="B4275" s="14" t="s">
        <v>419</v>
      </c>
      <c r="C4275" s="66">
        <v>1993</v>
      </c>
      <c r="D4275" s="76" t="s">
        <v>42</v>
      </c>
    </row>
    <row r="4276" spans="1:4" x14ac:dyDescent="0.25">
      <c r="A4276" s="11">
        <v>7</v>
      </c>
      <c r="B4276" s="14" t="s">
        <v>420</v>
      </c>
      <c r="C4276" s="66">
        <v>1993</v>
      </c>
      <c r="D4276" s="76" t="s">
        <v>42</v>
      </c>
    </row>
    <row r="4277" spans="1:4" x14ac:dyDescent="0.25">
      <c r="A4277" s="11">
        <v>7</v>
      </c>
      <c r="B4277" s="14" t="s">
        <v>421</v>
      </c>
      <c r="C4277" s="66">
        <v>1993</v>
      </c>
      <c r="D4277" s="76" t="s">
        <v>42</v>
      </c>
    </row>
    <row r="4278" spans="1:4" x14ac:dyDescent="0.25">
      <c r="A4278" s="11">
        <v>7</v>
      </c>
      <c r="B4278" s="14" t="s">
        <v>422</v>
      </c>
      <c r="C4278" s="66">
        <v>1993</v>
      </c>
      <c r="D4278" s="76" t="s">
        <v>42</v>
      </c>
    </row>
    <row r="4279" spans="1:4" x14ac:dyDescent="0.25">
      <c r="A4279" s="11">
        <v>7</v>
      </c>
      <c r="B4279" s="14" t="s">
        <v>423</v>
      </c>
      <c r="C4279" s="66">
        <v>1993</v>
      </c>
      <c r="D4279" s="76" t="s">
        <v>42</v>
      </c>
    </row>
    <row r="4280" spans="1:4" x14ac:dyDescent="0.25">
      <c r="A4280" s="11">
        <v>7</v>
      </c>
      <c r="B4280" s="14" t="s">
        <v>424</v>
      </c>
      <c r="C4280" s="66">
        <v>1993</v>
      </c>
      <c r="D4280" s="76" t="s">
        <v>42</v>
      </c>
    </row>
    <row r="4281" spans="1:4" x14ac:dyDescent="0.25">
      <c r="A4281" s="11">
        <v>7</v>
      </c>
      <c r="B4281" s="14" t="s">
        <v>425</v>
      </c>
      <c r="C4281" s="66">
        <v>1993</v>
      </c>
      <c r="D4281" s="76" t="s">
        <v>42</v>
      </c>
    </row>
    <row r="4282" spans="1:4" x14ac:dyDescent="0.25">
      <c r="A4282" s="11">
        <v>7</v>
      </c>
      <c r="B4282" s="14" t="s">
        <v>426</v>
      </c>
      <c r="C4282" s="66">
        <v>1993</v>
      </c>
      <c r="D4282" s="76" t="s">
        <v>42</v>
      </c>
    </row>
    <row r="4283" spans="1:4" x14ac:dyDescent="0.25">
      <c r="A4283" s="11">
        <v>7</v>
      </c>
      <c r="B4283" s="14" t="s">
        <v>427</v>
      </c>
      <c r="C4283" s="66">
        <v>1993</v>
      </c>
      <c r="D4283" s="76" t="s">
        <v>42</v>
      </c>
    </row>
    <row r="4284" spans="1:4" x14ac:dyDescent="0.25">
      <c r="A4284" s="11">
        <v>7</v>
      </c>
      <c r="B4284" s="14" t="s">
        <v>428</v>
      </c>
      <c r="C4284" s="66">
        <v>1993</v>
      </c>
      <c r="D4284" s="76" t="s">
        <v>42</v>
      </c>
    </row>
    <row r="4285" spans="1:4" x14ac:dyDescent="0.25">
      <c r="A4285" s="11">
        <v>7</v>
      </c>
      <c r="B4285" s="14" t="s">
        <v>429</v>
      </c>
      <c r="C4285" s="66">
        <v>1993</v>
      </c>
      <c r="D4285" s="76" t="s">
        <v>42</v>
      </c>
    </row>
    <row r="4286" spans="1:4" x14ac:dyDescent="0.25">
      <c r="A4286" s="11">
        <v>7</v>
      </c>
      <c r="B4286" s="14" t="s">
        <v>430</v>
      </c>
      <c r="C4286" s="66">
        <v>1993</v>
      </c>
      <c r="D4286" s="76" t="s">
        <v>42</v>
      </c>
    </row>
    <row r="4287" spans="1:4" x14ac:dyDescent="0.25">
      <c r="A4287" s="11">
        <v>7</v>
      </c>
      <c r="B4287" s="14" t="s">
        <v>431</v>
      </c>
      <c r="C4287" s="66">
        <v>1993</v>
      </c>
      <c r="D4287" s="76" t="s">
        <v>42</v>
      </c>
    </row>
    <row r="4288" spans="1:4" x14ac:dyDescent="0.25">
      <c r="A4288" s="11">
        <v>7</v>
      </c>
      <c r="B4288" s="14" t="s">
        <v>432</v>
      </c>
      <c r="C4288" s="66">
        <v>1993</v>
      </c>
      <c r="D4288" s="76" t="s">
        <v>42</v>
      </c>
    </row>
    <row r="4289" spans="1:4" x14ac:dyDescent="0.25">
      <c r="A4289" s="11">
        <v>7</v>
      </c>
      <c r="B4289" s="14" t="s">
        <v>433</v>
      </c>
      <c r="C4289" s="66">
        <v>1993</v>
      </c>
      <c r="D4289" s="76" t="s">
        <v>42</v>
      </c>
    </row>
    <row r="4290" spans="1:4" x14ac:dyDescent="0.25">
      <c r="A4290" s="11">
        <v>7</v>
      </c>
      <c r="B4290" s="14" t="s">
        <v>434</v>
      </c>
      <c r="C4290" s="66">
        <v>1993</v>
      </c>
      <c r="D4290" s="76">
        <v>27698.799999999999</v>
      </c>
    </row>
    <row r="4291" spans="1:4" x14ac:dyDescent="0.25">
      <c r="A4291" s="11">
        <v>7</v>
      </c>
      <c r="B4291" s="14" t="s">
        <v>435</v>
      </c>
      <c r="C4291" s="66">
        <v>1993</v>
      </c>
      <c r="D4291" s="76" t="s">
        <v>42</v>
      </c>
    </row>
    <row r="4292" spans="1:4" x14ac:dyDescent="0.25">
      <c r="A4292" s="11">
        <v>7</v>
      </c>
      <c r="B4292" s="14" t="s">
        <v>436</v>
      </c>
      <c r="C4292" s="66">
        <v>1993</v>
      </c>
      <c r="D4292" s="76" t="s">
        <v>42</v>
      </c>
    </row>
    <row r="4293" spans="1:4" x14ac:dyDescent="0.25">
      <c r="A4293" s="11">
        <v>7</v>
      </c>
      <c r="B4293" s="14" t="s">
        <v>437</v>
      </c>
      <c r="C4293" s="66">
        <v>1993</v>
      </c>
      <c r="D4293" s="76" t="s">
        <v>42</v>
      </c>
    </row>
    <row r="4294" spans="1:4" x14ac:dyDescent="0.25">
      <c r="A4294" s="11">
        <v>7</v>
      </c>
      <c r="B4294" s="14" t="s">
        <v>438</v>
      </c>
      <c r="C4294" s="66">
        <v>1993</v>
      </c>
      <c r="D4294" s="76" t="s">
        <v>42</v>
      </c>
    </row>
    <row r="4295" spans="1:4" x14ac:dyDescent="0.25">
      <c r="A4295" s="11">
        <v>7</v>
      </c>
      <c r="B4295" s="14" t="s">
        <v>350</v>
      </c>
      <c r="C4295" s="66">
        <v>1993</v>
      </c>
      <c r="D4295" s="76" t="s">
        <v>42</v>
      </c>
    </row>
    <row r="4296" spans="1:4" x14ac:dyDescent="0.25">
      <c r="A4296" s="11">
        <v>7</v>
      </c>
      <c r="B4296" s="14" t="s">
        <v>374</v>
      </c>
      <c r="C4296" s="66">
        <v>1993</v>
      </c>
      <c r="D4296" s="76" t="s">
        <v>42</v>
      </c>
    </row>
    <row r="4297" spans="1:4" x14ac:dyDescent="0.25">
      <c r="A4297" s="11">
        <v>7</v>
      </c>
      <c r="B4297" s="14" t="s">
        <v>375</v>
      </c>
      <c r="C4297" s="66">
        <v>1993</v>
      </c>
      <c r="D4297" s="76" t="s">
        <v>42</v>
      </c>
    </row>
    <row r="4298" spans="1:4" x14ac:dyDescent="0.25">
      <c r="A4298" s="11">
        <v>7</v>
      </c>
      <c r="B4298" s="14" t="s">
        <v>351</v>
      </c>
      <c r="C4298" s="66">
        <v>1993</v>
      </c>
      <c r="D4298" s="76" t="s">
        <v>42</v>
      </c>
    </row>
    <row r="4299" spans="1:4" x14ac:dyDescent="0.25">
      <c r="A4299" s="11">
        <v>7</v>
      </c>
      <c r="B4299" s="14" t="s">
        <v>352</v>
      </c>
      <c r="C4299" s="66">
        <v>1993</v>
      </c>
      <c r="D4299" s="76" t="s">
        <v>42</v>
      </c>
    </row>
    <row r="4300" spans="1:4" x14ac:dyDescent="0.25">
      <c r="A4300" s="11">
        <v>7</v>
      </c>
      <c r="B4300" s="14" t="s">
        <v>376</v>
      </c>
      <c r="C4300" s="66">
        <v>1993</v>
      </c>
      <c r="D4300" s="76" t="s">
        <v>42</v>
      </c>
    </row>
    <row r="4301" spans="1:4" x14ac:dyDescent="0.25">
      <c r="A4301" s="11">
        <v>7</v>
      </c>
      <c r="B4301" s="14" t="s">
        <v>377</v>
      </c>
      <c r="C4301" s="66">
        <v>1993</v>
      </c>
      <c r="D4301" s="76" t="s">
        <v>42</v>
      </c>
    </row>
    <row r="4302" spans="1:4" x14ac:dyDescent="0.25">
      <c r="A4302" s="11">
        <v>7</v>
      </c>
      <c r="B4302" s="14" t="s">
        <v>378</v>
      </c>
      <c r="C4302" s="66">
        <v>1993</v>
      </c>
      <c r="D4302" s="76" t="s">
        <v>42</v>
      </c>
    </row>
    <row r="4303" spans="1:4" x14ac:dyDescent="0.25">
      <c r="A4303" s="11">
        <v>7</v>
      </c>
      <c r="B4303" s="14" t="s">
        <v>353</v>
      </c>
      <c r="C4303" s="66">
        <v>1993</v>
      </c>
      <c r="D4303" s="76" t="s">
        <v>42</v>
      </c>
    </row>
    <row r="4304" spans="1:4" x14ac:dyDescent="0.25">
      <c r="A4304" s="11">
        <v>7</v>
      </c>
      <c r="B4304" s="14" t="s">
        <v>379</v>
      </c>
      <c r="C4304" s="66">
        <v>1993</v>
      </c>
      <c r="D4304" s="76" t="s">
        <v>42</v>
      </c>
    </row>
    <row r="4305" spans="1:4" x14ac:dyDescent="0.25">
      <c r="A4305" s="11">
        <v>7</v>
      </c>
      <c r="B4305" s="70" t="s">
        <v>380</v>
      </c>
      <c r="C4305" s="66">
        <v>1993</v>
      </c>
      <c r="D4305" s="76" t="s">
        <v>42</v>
      </c>
    </row>
    <row r="4306" spans="1:4" x14ac:dyDescent="0.25">
      <c r="A4306" s="11">
        <v>7</v>
      </c>
      <c r="B4306" s="14" t="s">
        <v>381</v>
      </c>
      <c r="C4306" s="66">
        <v>1993</v>
      </c>
      <c r="D4306" s="76" t="s">
        <v>42</v>
      </c>
    </row>
    <row r="4307" spans="1:4" x14ac:dyDescent="0.25">
      <c r="A4307" s="11">
        <v>7</v>
      </c>
      <c r="B4307" s="14" t="s">
        <v>382</v>
      </c>
      <c r="C4307" s="66">
        <v>1993</v>
      </c>
      <c r="D4307" s="76" t="s">
        <v>42</v>
      </c>
    </row>
    <row r="4308" spans="1:4" x14ac:dyDescent="0.25">
      <c r="A4308" s="11">
        <v>7</v>
      </c>
      <c r="B4308" s="14" t="s">
        <v>383</v>
      </c>
      <c r="C4308" s="66">
        <v>1993</v>
      </c>
      <c r="D4308" s="76" t="s">
        <v>42</v>
      </c>
    </row>
    <row r="4309" spans="1:4" x14ac:dyDescent="0.25">
      <c r="A4309" s="11">
        <v>7</v>
      </c>
      <c r="B4309" s="14" t="s">
        <v>384</v>
      </c>
      <c r="C4309" s="66">
        <v>1993</v>
      </c>
      <c r="D4309" s="76" t="s">
        <v>42</v>
      </c>
    </row>
    <row r="4310" spans="1:4" x14ac:dyDescent="0.25">
      <c r="A4310" s="11">
        <v>7</v>
      </c>
      <c r="B4310" s="14" t="s">
        <v>385</v>
      </c>
      <c r="C4310" s="66">
        <v>1993</v>
      </c>
      <c r="D4310" s="76">
        <v>40673.199999999997</v>
      </c>
    </row>
    <row r="4311" spans="1:4" x14ac:dyDescent="0.25">
      <c r="A4311" s="11">
        <v>7</v>
      </c>
      <c r="B4311" s="14" t="s">
        <v>354</v>
      </c>
      <c r="C4311" s="66">
        <v>1993</v>
      </c>
      <c r="D4311" s="76" t="s">
        <v>42</v>
      </c>
    </row>
    <row r="4312" spans="1:4" x14ac:dyDescent="0.25">
      <c r="A4312" s="11">
        <v>7</v>
      </c>
      <c r="B4312" s="14" t="s">
        <v>386</v>
      </c>
      <c r="C4312" s="66">
        <v>1993</v>
      </c>
      <c r="D4312" s="76" t="s">
        <v>42</v>
      </c>
    </row>
    <row r="4313" spans="1:4" x14ac:dyDescent="0.25">
      <c r="A4313" s="11">
        <v>7</v>
      </c>
      <c r="B4313" s="14" t="s">
        <v>355</v>
      </c>
      <c r="C4313" s="66">
        <v>1993</v>
      </c>
      <c r="D4313" s="76" t="s">
        <v>42</v>
      </c>
    </row>
    <row r="4314" spans="1:4" x14ac:dyDescent="0.25">
      <c r="A4314" s="11">
        <v>7</v>
      </c>
      <c r="B4314" s="14" t="s">
        <v>356</v>
      </c>
      <c r="C4314" s="66">
        <v>1993</v>
      </c>
      <c r="D4314" s="76" t="s">
        <v>42</v>
      </c>
    </row>
    <row r="4315" spans="1:4" x14ac:dyDescent="0.25">
      <c r="A4315" s="11">
        <v>7</v>
      </c>
      <c r="B4315" s="14" t="s">
        <v>357</v>
      </c>
      <c r="C4315" s="66">
        <v>1993</v>
      </c>
      <c r="D4315" s="76" t="s">
        <v>42</v>
      </c>
    </row>
    <row r="4316" spans="1:4" x14ac:dyDescent="0.25">
      <c r="A4316" s="11">
        <v>7</v>
      </c>
      <c r="B4316" s="14" t="s">
        <v>358</v>
      </c>
      <c r="C4316" s="66">
        <v>1993</v>
      </c>
      <c r="D4316" s="76" t="s">
        <v>42</v>
      </c>
    </row>
    <row r="4317" spans="1:4" x14ac:dyDescent="0.25">
      <c r="A4317" s="11">
        <v>7</v>
      </c>
      <c r="B4317" s="14" t="s">
        <v>387</v>
      </c>
      <c r="C4317" s="66">
        <v>1993</v>
      </c>
      <c r="D4317" s="76" t="s">
        <v>42</v>
      </c>
    </row>
    <row r="4318" spans="1:4" x14ac:dyDescent="0.25">
      <c r="A4318" s="11">
        <v>7</v>
      </c>
      <c r="B4318" s="14" t="s">
        <v>359</v>
      </c>
      <c r="C4318" s="66">
        <v>1993</v>
      </c>
      <c r="D4318" s="76" t="s">
        <v>42</v>
      </c>
    </row>
    <row r="4319" spans="1:4" x14ac:dyDescent="0.25">
      <c r="A4319" s="11">
        <v>7</v>
      </c>
      <c r="B4319" s="14" t="s">
        <v>388</v>
      </c>
      <c r="C4319" s="66">
        <v>1993</v>
      </c>
      <c r="D4319" s="76">
        <v>23065.200000000001</v>
      </c>
    </row>
    <row r="4320" spans="1:4" x14ac:dyDescent="0.25">
      <c r="A4320" s="11">
        <v>7</v>
      </c>
      <c r="B4320" s="14" t="s">
        <v>360</v>
      </c>
      <c r="C4320" s="66">
        <v>1993</v>
      </c>
      <c r="D4320" s="76" t="s">
        <v>42</v>
      </c>
    </row>
    <row r="4321" spans="1:4" x14ac:dyDescent="0.25">
      <c r="A4321" s="11">
        <v>7</v>
      </c>
      <c r="B4321" s="14" t="s">
        <v>361</v>
      </c>
      <c r="C4321" s="66">
        <v>1993</v>
      </c>
      <c r="D4321" s="76" t="s">
        <v>42</v>
      </c>
    </row>
    <row r="4322" spans="1:4" x14ac:dyDescent="0.25">
      <c r="A4322" s="11">
        <v>7</v>
      </c>
      <c r="B4322" s="14" t="s">
        <v>389</v>
      </c>
      <c r="C4322" s="66">
        <v>1993</v>
      </c>
      <c r="D4322" s="76" t="s">
        <v>42</v>
      </c>
    </row>
    <row r="4323" spans="1:4" x14ac:dyDescent="0.25">
      <c r="A4323" s="11">
        <v>7</v>
      </c>
      <c r="B4323" s="14" t="s">
        <v>390</v>
      </c>
      <c r="C4323" s="66">
        <v>1993</v>
      </c>
      <c r="D4323" s="76" t="s">
        <v>42</v>
      </c>
    </row>
    <row r="4324" spans="1:4" x14ac:dyDescent="0.25">
      <c r="A4324" s="11">
        <v>7</v>
      </c>
      <c r="B4324" s="14" t="s">
        <v>391</v>
      </c>
      <c r="C4324" s="66">
        <v>1993</v>
      </c>
      <c r="D4324" s="76" t="s">
        <v>42</v>
      </c>
    </row>
    <row r="4325" spans="1:4" x14ac:dyDescent="0.25">
      <c r="A4325" s="11">
        <v>7</v>
      </c>
      <c r="B4325" s="14" t="s">
        <v>392</v>
      </c>
      <c r="C4325" s="66">
        <v>1993</v>
      </c>
      <c r="D4325" s="76" t="s">
        <v>42</v>
      </c>
    </row>
    <row r="4326" spans="1:4" x14ac:dyDescent="0.25">
      <c r="A4326" s="11">
        <v>7</v>
      </c>
      <c r="B4326" s="14" t="s">
        <v>362</v>
      </c>
      <c r="C4326" s="66">
        <v>1993</v>
      </c>
      <c r="D4326" s="76" t="s">
        <v>42</v>
      </c>
    </row>
    <row r="4327" spans="1:4" x14ac:dyDescent="0.25">
      <c r="A4327" s="11">
        <v>7</v>
      </c>
      <c r="B4327" s="14" t="s">
        <v>393</v>
      </c>
      <c r="C4327" s="66">
        <v>1993</v>
      </c>
      <c r="D4327" s="76" t="s">
        <v>42</v>
      </c>
    </row>
    <row r="4328" spans="1:4" x14ac:dyDescent="0.25">
      <c r="A4328" s="11">
        <v>7</v>
      </c>
      <c r="B4328" s="14" t="s">
        <v>394</v>
      </c>
      <c r="C4328" s="66">
        <v>1993</v>
      </c>
      <c r="D4328" s="76" t="s">
        <v>42</v>
      </c>
    </row>
    <row r="4329" spans="1:4" x14ac:dyDescent="0.25">
      <c r="A4329" s="11">
        <v>7</v>
      </c>
      <c r="B4329" s="14" t="s">
        <v>395</v>
      </c>
      <c r="C4329" s="66">
        <v>1993</v>
      </c>
      <c r="D4329" s="76" t="s">
        <v>42</v>
      </c>
    </row>
    <row r="4330" spans="1:4" x14ac:dyDescent="0.25">
      <c r="A4330" s="11">
        <v>7</v>
      </c>
      <c r="B4330" s="14" t="s">
        <v>396</v>
      </c>
      <c r="C4330" s="66">
        <v>1993</v>
      </c>
      <c r="D4330" s="76" t="s">
        <v>42</v>
      </c>
    </row>
    <row r="4331" spans="1:4" x14ac:dyDescent="0.25">
      <c r="A4331" s="11">
        <v>7</v>
      </c>
      <c r="B4331" s="14" t="s">
        <v>397</v>
      </c>
      <c r="C4331" s="66">
        <v>1993</v>
      </c>
      <c r="D4331" s="76" t="s">
        <v>42</v>
      </c>
    </row>
    <row r="4332" spans="1:4" x14ac:dyDescent="0.25">
      <c r="A4332" s="11">
        <v>7</v>
      </c>
      <c r="B4332" s="14" t="s">
        <v>398</v>
      </c>
      <c r="C4332" s="66">
        <v>1993</v>
      </c>
      <c r="D4332" s="76" t="s">
        <v>42</v>
      </c>
    </row>
    <row r="4333" spans="1:4" x14ac:dyDescent="0.25">
      <c r="A4333" s="11">
        <v>7</v>
      </c>
      <c r="B4333" s="14" t="s">
        <v>399</v>
      </c>
      <c r="C4333" s="66">
        <v>1993</v>
      </c>
      <c r="D4333" s="76" t="s">
        <v>42</v>
      </c>
    </row>
    <row r="4334" spans="1:4" x14ac:dyDescent="0.25">
      <c r="A4334" s="11">
        <v>7</v>
      </c>
      <c r="B4334" s="14" t="s">
        <v>400</v>
      </c>
      <c r="C4334" s="66">
        <v>1993</v>
      </c>
      <c r="D4334" s="76" t="s">
        <v>42</v>
      </c>
    </row>
    <row r="4335" spans="1:4" x14ac:dyDescent="0.25">
      <c r="A4335" s="11">
        <v>7</v>
      </c>
      <c r="B4335" s="14" t="s">
        <v>363</v>
      </c>
      <c r="C4335" s="66">
        <v>1993</v>
      </c>
      <c r="D4335" s="76" t="s">
        <v>42</v>
      </c>
    </row>
    <row r="4336" spans="1:4" x14ac:dyDescent="0.25">
      <c r="A4336" s="11">
        <v>7</v>
      </c>
      <c r="B4336" s="14" t="s">
        <v>401</v>
      </c>
      <c r="C4336" s="66">
        <v>1993</v>
      </c>
      <c r="D4336" s="76" t="s">
        <v>42</v>
      </c>
    </row>
    <row r="4337" spans="1:4" x14ac:dyDescent="0.25">
      <c r="A4337" s="11">
        <v>7</v>
      </c>
      <c r="B4337" s="14" t="s">
        <v>402</v>
      </c>
      <c r="C4337" s="66">
        <v>1993</v>
      </c>
      <c r="D4337" s="76" t="s">
        <v>42</v>
      </c>
    </row>
    <row r="4338" spans="1:4" x14ac:dyDescent="0.25">
      <c r="A4338" s="11">
        <v>7</v>
      </c>
      <c r="B4338" s="14" t="s">
        <v>403</v>
      </c>
      <c r="C4338" s="66">
        <v>1993</v>
      </c>
      <c r="D4338" s="76" t="s">
        <v>42</v>
      </c>
    </row>
    <row r="4339" spans="1:4" x14ac:dyDescent="0.25">
      <c r="A4339" s="11">
        <v>7</v>
      </c>
      <c r="B4339" s="14" t="s">
        <v>404</v>
      </c>
      <c r="C4339" s="66">
        <v>1993</v>
      </c>
      <c r="D4339" s="76" t="s">
        <v>42</v>
      </c>
    </row>
    <row r="4340" spans="1:4" x14ac:dyDescent="0.25">
      <c r="A4340" s="11">
        <v>7</v>
      </c>
      <c r="B4340" s="14" t="s">
        <v>405</v>
      </c>
      <c r="C4340" s="66">
        <v>1993</v>
      </c>
      <c r="D4340" s="76" t="s">
        <v>42</v>
      </c>
    </row>
    <row r="4341" spans="1:4" x14ac:dyDescent="0.25">
      <c r="A4341" s="11">
        <v>7</v>
      </c>
      <c r="B4341" s="14" t="s">
        <v>406</v>
      </c>
      <c r="C4341" s="66">
        <v>1993</v>
      </c>
      <c r="D4341" s="76" t="s">
        <v>42</v>
      </c>
    </row>
    <row r="4342" spans="1:4" x14ac:dyDescent="0.25">
      <c r="A4342" s="11">
        <v>7</v>
      </c>
      <c r="B4342" s="14" t="s">
        <v>407</v>
      </c>
      <c r="C4342" s="66">
        <v>1993</v>
      </c>
      <c r="D4342" s="76" t="s">
        <v>42</v>
      </c>
    </row>
    <row r="4343" spans="1:4" x14ac:dyDescent="0.25">
      <c r="A4343" s="11">
        <v>7</v>
      </c>
      <c r="B4343" s="14" t="s">
        <v>408</v>
      </c>
      <c r="C4343" s="66">
        <v>1993</v>
      </c>
      <c r="D4343" s="76" t="s">
        <v>42</v>
      </c>
    </row>
    <row r="4344" spans="1:4" x14ac:dyDescent="0.25">
      <c r="A4344" s="11">
        <v>7</v>
      </c>
      <c r="B4344" s="14" t="s">
        <v>409</v>
      </c>
      <c r="C4344" s="66">
        <v>1993</v>
      </c>
      <c r="D4344" s="76" t="s">
        <v>42</v>
      </c>
    </row>
    <row r="4345" spans="1:4" x14ac:dyDescent="0.25">
      <c r="A4345" s="11">
        <v>7</v>
      </c>
      <c r="B4345" s="14" t="s">
        <v>410</v>
      </c>
      <c r="C4345" s="66">
        <v>1993</v>
      </c>
      <c r="D4345" s="76" t="s">
        <v>42</v>
      </c>
    </row>
    <row r="4346" spans="1:4" x14ac:dyDescent="0.25">
      <c r="A4346" s="11">
        <v>7</v>
      </c>
      <c r="B4346" s="14" t="s">
        <v>364</v>
      </c>
      <c r="C4346" s="66">
        <v>1993</v>
      </c>
      <c r="D4346" s="76" t="s">
        <v>42</v>
      </c>
    </row>
    <row r="4347" spans="1:4" x14ac:dyDescent="0.25">
      <c r="A4347" s="11">
        <v>7</v>
      </c>
      <c r="B4347" s="14" t="s">
        <v>365</v>
      </c>
      <c r="C4347" s="66">
        <v>1993</v>
      </c>
      <c r="D4347" s="76">
        <v>0</v>
      </c>
    </row>
    <row r="4348" spans="1:4" x14ac:dyDescent="0.25">
      <c r="A4348" s="11">
        <v>7</v>
      </c>
      <c r="B4348" s="14" t="s">
        <v>366</v>
      </c>
      <c r="C4348" s="66">
        <v>1993</v>
      </c>
      <c r="D4348" s="76">
        <v>20392</v>
      </c>
    </row>
    <row r="4349" spans="1:4" x14ac:dyDescent="0.25">
      <c r="A4349" s="11">
        <v>7</v>
      </c>
      <c r="B4349" s="14" t="s">
        <v>367</v>
      </c>
      <c r="C4349" s="66">
        <v>1993</v>
      </c>
      <c r="D4349" s="76" t="s">
        <v>42</v>
      </c>
    </row>
    <row r="4350" spans="1:4" x14ac:dyDescent="0.25">
      <c r="A4350" s="11">
        <v>7</v>
      </c>
      <c r="B4350" s="14" t="s">
        <v>411</v>
      </c>
      <c r="C4350" s="66">
        <v>1993</v>
      </c>
      <c r="D4350" s="76" t="s">
        <v>42</v>
      </c>
    </row>
    <row r="4351" spans="1:4" x14ac:dyDescent="0.25">
      <c r="A4351" s="11">
        <v>7</v>
      </c>
      <c r="B4351" s="14" t="s">
        <v>368</v>
      </c>
      <c r="C4351" s="66">
        <v>1993</v>
      </c>
      <c r="D4351" s="76" t="s">
        <v>42</v>
      </c>
    </row>
    <row r="4352" spans="1:4" x14ac:dyDescent="0.25">
      <c r="A4352" s="11">
        <v>7</v>
      </c>
      <c r="B4352" s="14" t="s">
        <v>369</v>
      </c>
      <c r="C4352" s="66">
        <v>1993</v>
      </c>
      <c r="D4352" s="76" t="s">
        <v>42</v>
      </c>
    </row>
    <row r="4353" spans="1:4" x14ac:dyDescent="0.25">
      <c r="A4353" s="11">
        <v>7</v>
      </c>
      <c r="B4353" s="14" t="s">
        <v>412</v>
      </c>
      <c r="C4353" s="66">
        <v>1993</v>
      </c>
      <c r="D4353" s="76" t="s">
        <v>42</v>
      </c>
    </row>
    <row r="4354" spans="1:4" x14ac:dyDescent="0.25">
      <c r="A4354" s="11">
        <v>7</v>
      </c>
      <c r="B4354" s="14" t="s">
        <v>413</v>
      </c>
      <c r="C4354" s="66">
        <v>1993</v>
      </c>
      <c r="D4354" s="76" t="s">
        <v>42</v>
      </c>
    </row>
    <row r="4355" spans="1:4" x14ac:dyDescent="0.25">
      <c r="A4355" s="11">
        <v>7</v>
      </c>
      <c r="B4355" s="14" t="s">
        <v>414</v>
      </c>
      <c r="C4355" s="66">
        <v>1993</v>
      </c>
      <c r="D4355" s="76" t="s">
        <v>42</v>
      </c>
    </row>
    <row r="4356" spans="1:4" x14ac:dyDescent="0.25">
      <c r="A4356" s="11">
        <v>7</v>
      </c>
      <c r="B4356" s="14" t="s">
        <v>415</v>
      </c>
      <c r="C4356" s="66">
        <v>1993</v>
      </c>
      <c r="D4356" s="76" t="s">
        <v>42</v>
      </c>
    </row>
    <row r="4357" spans="1:4" x14ac:dyDescent="0.25">
      <c r="A4357" s="11">
        <v>7</v>
      </c>
      <c r="B4357" s="14" t="s">
        <v>416</v>
      </c>
      <c r="C4357" s="66">
        <v>1993</v>
      </c>
      <c r="D4357" s="76" t="s">
        <v>42</v>
      </c>
    </row>
    <row r="4358" spans="1:4" x14ac:dyDescent="0.25">
      <c r="A4358" s="11">
        <v>7</v>
      </c>
      <c r="B4358" s="14" t="s">
        <v>371</v>
      </c>
      <c r="C4358" s="66">
        <v>1993</v>
      </c>
      <c r="D4358" s="76" t="s">
        <v>42</v>
      </c>
    </row>
    <row r="4359" spans="1:4" x14ac:dyDescent="0.25">
      <c r="A4359" s="11">
        <v>7</v>
      </c>
      <c r="B4359" s="14" t="s">
        <v>370</v>
      </c>
      <c r="C4359" s="66">
        <v>1993</v>
      </c>
      <c r="D4359" s="76" t="s">
        <v>42</v>
      </c>
    </row>
    <row r="4360" spans="1:4" x14ac:dyDescent="0.25">
      <c r="A4360" s="11">
        <v>7</v>
      </c>
      <c r="B4360" s="14" t="s">
        <v>372</v>
      </c>
      <c r="C4360" s="66">
        <v>1993</v>
      </c>
      <c r="D4360" s="76">
        <v>1069.2</v>
      </c>
    </row>
    <row r="4361" spans="1:4" x14ac:dyDescent="0.25">
      <c r="A4361" s="11">
        <v>7</v>
      </c>
      <c r="B4361" s="14" t="s">
        <v>417</v>
      </c>
      <c r="C4361" s="66">
        <v>1993</v>
      </c>
      <c r="D4361" s="76" t="s">
        <v>42</v>
      </c>
    </row>
    <row r="4362" spans="1:4" x14ac:dyDescent="0.25">
      <c r="A4362" s="11">
        <v>7</v>
      </c>
      <c r="B4362" s="14" t="s">
        <v>373</v>
      </c>
      <c r="C4362" s="66">
        <v>1993</v>
      </c>
      <c r="D4362" s="76" t="s">
        <v>42</v>
      </c>
    </row>
    <row r="4363" spans="1:4" x14ac:dyDescent="0.25">
      <c r="A4363" s="11">
        <v>7</v>
      </c>
      <c r="B4363" s="14" t="s">
        <v>418</v>
      </c>
      <c r="C4363" s="66">
        <v>1994</v>
      </c>
      <c r="D4363" s="76" t="s">
        <v>42</v>
      </c>
    </row>
    <row r="4364" spans="1:4" x14ac:dyDescent="0.25">
      <c r="A4364" s="11">
        <v>7</v>
      </c>
      <c r="B4364" s="14" t="s">
        <v>419</v>
      </c>
      <c r="C4364" s="66">
        <v>1994</v>
      </c>
      <c r="D4364" s="76" t="s">
        <v>42</v>
      </c>
    </row>
    <row r="4365" spans="1:4" x14ac:dyDescent="0.25">
      <c r="A4365" s="11">
        <v>7</v>
      </c>
      <c r="B4365" s="14" t="s">
        <v>420</v>
      </c>
      <c r="C4365" s="66">
        <v>1994</v>
      </c>
      <c r="D4365" s="76" t="s">
        <v>42</v>
      </c>
    </row>
    <row r="4366" spans="1:4" x14ac:dyDescent="0.25">
      <c r="A4366" s="11">
        <v>7</v>
      </c>
      <c r="B4366" s="14" t="s">
        <v>421</v>
      </c>
      <c r="C4366" s="66">
        <v>1994</v>
      </c>
      <c r="D4366" s="76" t="s">
        <v>42</v>
      </c>
    </row>
    <row r="4367" spans="1:4" x14ac:dyDescent="0.25">
      <c r="A4367" s="11">
        <v>7</v>
      </c>
      <c r="B4367" s="14" t="s">
        <v>422</v>
      </c>
      <c r="C4367" s="66">
        <v>1994</v>
      </c>
      <c r="D4367" s="76" t="s">
        <v>42</v>
      </c>
    </row>
    <row r="4368" spans="1:4" x14ac:dyDescent="0.25">
      <c r="A4368" s="11">
        <v>7</v>
      </c>
      <c r="B4368" s="14" t="s">
        <v>423</v>
      </c>
      <c r="C4368" s="66">
        <v>1994</v>
      </c>
      <c r="D4368" s="76" t="s">
        <v>42</v>
      </c>
    </row>
    <row r="4369" spans="1:4" x14ac:dyDescent="0.25">
      <c r="A4369" s="11">
        <v>7</v>
      </c>
      <c r="B4369" s="14" t="s">
        <v>424</v>
      </c>
      <c r="C4369" s="66">
        <v>1994</v>
      </c>
      <c r="D4369" s="76" t="s">
        <v>42</v>
      </c>
    </row>
    <row r="4370" spans="1:4" x14ac:dyDescent="0.25">
      <c r="A4370" s="11">
        <v>7</v>
      </c>
      <c r="B4370" s="14" t="s">
        <v>425</v>
      </c>
      <c r="C4370" s="66">
        <v>1994</v>
      </c>
      <c r="D4370" s="76" t="s">
        <v>42</v>
      </c>
    </row>
    <row r="4371" spans="1:4" x14ac:dyDescent="0.25">
      <c r="A4371" s="11">
        <v>7</v>
      </c>
      <c r="B4371" s="14" t="s">
        <v>426</v>
      </c>
      <c r="C4371" s="66">
        <v>1994</v>
      </c>
      <c r="D4371" s="76" t="s">
        <v>42</v>
      </c>
    </row>
    <row r="4372" spans="1:4" x14ac:dyDescent="0.25">
      <c r="A4372" s="11">
        <v>7</v>
      </c>
      <c r="B4372" s="14" t="s">
        <v>427</v>
      </c>
      <c r="C4372" s="66">
        <v>1994</v>
      </c>
      <c r="D4372" s="76" t="s">
        <v>42</v>
      </c>
    </row>
    <row r="4373" spans="1:4" x14ac:dyDescent="0.25">
      <c r="A4373" s="11">
        <v>7</v>
      </c>
      <c r="B4373" s="14" t="s">
        <v>428</v>
      </c>
      <c r="C4373" s="66">
        <v>1994</v>
      </c>
      <c r="D4373" s="76" t="s">
        <v>42</v>
      </c>
    </row>
    <row r="4374" spans="1:4" x14ac:dyDescent="0.25">
      <c r="A4374" s="11">
        <v>7</v>
      </c>
      <c r="B4374" s="14" t="s">
        <v>429</v>
      </c>
      <c r="C4374" s="66">
        <v>1994</v>
      </c>
      <c r="D4374" s="76" t="s">
        <v>42</v>
      </c>
    </row>
    <row r="4375" spans="1:4" x14ac:dyDescent="0.25">
      <c r="A4375" s="11">
        <v>7</v>
      </c>
      <c r="B4375" s="14" t="s">
        <v>430</v>
      </c>
      <c r="C4375" s="66">
        <v>1994</v>
      </c>
      <c r="D4375" s="76" t="s">
        <v>42</v>
      </c>
    </row>
    <row r="4376" spans="1:4" x14ac:dyDescent="0.25">
      <c r="A4376" s="11">
        <v>7</v>
      </c>
      <c r="B4376" s="14" t="s">
        <v>431</v>
      </c>
      <c r="C4376" s="66">
        <v>1994</v>
      </c>
      <c r="D4376" s="76" t="s">
        <v>42</v>
      </c>
    </row>
    <row r="4377" spans="1:4" x14ac:dyDescent="0.25">
      <c r="A4377" s="11">
        <v>7</v>
      </c>
      <c r="B4377" s="14" t="s">
        <v>432</v>
      </c>
      <c r="C4377" s="66">
        <v>1994</v>
      </c>
      <c r="D4377" s="76" t="s">
        <v>42</v>
      </c>
    </row>
    <row r="4378" spans="1:4" x14ac:dyDescent="0.25">
      <c r="A4378" s="11">
        <v>7</v>
      </c>
      <c r="B4378" s="14" t="s">
        <v>433</v>
      </c>
      <c r="C4378" s="66">
        <v>1994</v>
      </c>
      <c r="D4378" s="76" t="s">
        <v>42</v>
      </c>
    </row>
    <row r="4379" spans="1:4" x14ac:dyDescent="0.25">
      <c r="A4379" s="11">
        <v>7</v>
      </c>
      <c r="B4379" s="14" t="s">
        <v>434</v>
      </c>
      <c r="C4379" s="66">
        <v>1994</v>
      </c>
      <c r="D4379" s="76">
        <v>27956.799999999999</v>
      </c>
    </row>
    <row r="4380" spans="1:4" x14ac:dyDescent="0.25">
      <c r="A4380" s="11">
        <v>7</v>
      </c>
      <c r="B4380" s="14" t="s">
        <v>435</v>
      </c>
      <c r="C4380" s="66">
        <v>1994</v>
      </c>
      <c r="D4380" s="76" t="s">
        <v>42</v>
      </c>
    </row>
    <row r="4381" spans="1:4" x14ac:dyDescent="0.25">
      <c r="A4381" s="11">
        <v>7</v>
      </c>
      <c r="B4381" s="14" t="s">
        <v>436</v>
      </c>
      <c r="C4381" s="66">
        <v>1994</v>
      </c>
      <c r="D4381" s="76" t="s">
        <v>42</v>
      </c>
    </row>
    <row r="4382" spans="1:4" x14ac:dyDescent="0.25">
      <c r="A4382" s="11">
        <v>7</v>
      </c>
      <c r="B4382" s="14" t="s">
        <v>437</v>
      </c>
      <c r="C4382" s="66">
        <v>1994</v>
      </c>
      <c r="D4382" s="76" t="s">
        <v>42</v>
      </c>
    </row>
    <row r="4383" spans="1:4" x14ac:dyDescent="0.25">
      <c r="A4383" s="11">
        <v>7</v>
      </c>
      <c r="B4383" s="14" t="s">
        <v>438</v>
      </c>
      <c r="C4383" s="66">
        <v>1994</v>
      </c>
      <c r="D4383" s="76" t="s">
        <v>42</v>
      </c>
    </row>
    <row r="4384" spans="1:4" x14ac:dyDescent="0.25">
      <c r="A4384" s="11">
        <v>7</v>
      </c>
      <c r="B4384" s="14" t="s">
        <v>350</v>
      </c>
      <c r="C4384" s="66">
        <v>1994</v>
      </c>
      <c r="D4384" s="76" t="s">
        <v>42</v>
      </c>
    </row>
    <row r="4385" spans="1:4" x14ac:dyDescent="0.25">
      <c r="A4385" s="11">
        <v>7</v>
      </c>
      <c r="B4385" s="14" t="s">
        <v>374</v>
      </c>
      <c r="C4385" s="66">
        <v>1994</v>
      </c>
      <c r="D4385" s="76" t="s">
        <v>42</v>
      </c>
    </row>
    <row r="4386" spans="1:4" x14ac:dyDescent="0.25">
      <c r="A4386" s="11">
        <v>7</v>
      </c>
      <c r="B4386" s="14" t="s">
        <v>375</v>
      </c>
      <c r="C4386" s="66">
        <v>1994</v>
      </c>
      <c r="D4386" s="76" t="s">
        <v>42</v>
      </c>
    </row>
    <row r="4387" spans="1:4" x14ac:dyDescent="0.25">
      <c r="A4387" s="11">
        <v>7</v>
      </c>
      <c r="B4387" s="14" t="s">
        <v>351</v>
      </c>
      <c r="C4387" s="66">
        <v>1994</v>
      </c>
      <c r="D4387" s="76" t="s">
        <v>42</v>
      </c>
    </row>
    <row r="4388" spans="1:4" x14ac:dyDescent="0.25">
      <c r="A4388" s="11">
        <v>7</v>
      </c>
      <c r="B4388" s="14" t="s">
        <v>352</v>
      </c>
      <c r="C4388" s="66">
        <v>1994</v>
      </c>
      <c r="D4388" s="76" t="s">
        <v>42</v>
      </c>
    </row>
    <row r="4389" spans="1:4" x14ac:dyDescent="0.25">
      <c r="A4389" s="11">
        <v>7</v>
      </c>
      <c r="B4389" s="14" t="s">
        <v>376</v>
      </c>
      <c r="C4389" s="66">
        <v>1994</v>
      </c>
      <c r="D4389" s="76" t="s">
        <v>42</v>
      </c>
    </row>
    <row r="4390" spans="1:4" x14ac:dyDescent="0.25">
      <c r="A4390" s="11">
        <v>7</v>
      </c>
      <c r="B4390" s="14" t="s">
        <v>377</v>
      </c>
      <c r="C4390" s="66">
        <v>1994</v>
      </c>
      <c r="D4390" s="76" t="s">
        <v>42</v>
      </c>
    </row>
    <row r="4391" spans="1:4" x14ac:dyDescent="0.25">
      <c r="A4391" s="11">
        <v>7</v>
      </c>
      <c r="B4391" s="14" t="s">
        <v>378</v>
      </c>
      <c r="C4391" s="66">
        <v>1994</v>
      </c>
      <c r="D4391" s="76" t="s">
        <v>42</v>
      </c>
    </row>
    <row r="4392" spans="1:4" x14ac:dyDescent="0.25">
      <c r="A4392" s="11">
        <v>7</v>
      </c>
      <c r="B4392" s="14" t="s">
        <v>353</v>
      </c>
      <c r="C4392" s="66">
        <v>1994</v>
      </c>
      <c r="D4392" s="76" t="s">
        <v>42</v>
      </c>
    </row>
    <row r="4393" spans="1:4" x14ac:dyDescent="0.25">
      <c r="A4393" s="11">
        <v>7</v>
      </c>
      <c r="B4393" s="14" t="s">
        <v>379</v>
      </c>
      <c r="C4393" s="66">
        <v>1994</v>
      </c>
      <c r="D4393" s="76" t="s">
        <v>42</v>
      </c>
    </row>
    <row r="4394" spans="1:4" x14ac:dyDescent="0.25">
      <c r="A4394" s="11">
        <v>7</v>
      </c>
      <c r="B4394" s="70" t="s">
        <v>380</v>
      </c>
      <c r="C4394" s="66">
        <v>1994</v>
      </c>
      <c r="D4394" s="76" t="s">
        <v>42</v>
      </c>
    </row>
    <row r="4395" spans="1:4" x14ac:dyDescent="0.25">
      <c r="A4395" s="11">
        <v>7</v>
      </c>
      <c r="B4395" s="14" t="s">
        <v>381</v>
      </c>
      <c r="C4395" s="66">
        <v>1994</v>
      </c>
      <c r="D4395" s="76" t="s">
        <v>42</v>
      </c>
    </row>
    <row r="4396" spans="1:4" x14ac:dyDescent="0.25">
      <c r="A4396" s="11">
        <v>7</v>
      </c>
      <c r="B4396" s="14" t="s">
        <v>382</v>
      </c>
      <c r="C4396" s="66">
        <v>1994</v>
      </c>
      <c r="D4396" s="76" t="s">
        <v>42</v>
      </c>
    </row>
    <row r="4397" spans="1:4" x14ac:dyDescent="0.25">
      <c r="A4397" s="11">
        <v>7</v>
      </c>
      <c r="B4397" s="14" t="s">
        <v>383</v>
      </c>
      <c r="C4397" s="66">
        <v>1994</v>
      </c>
      <c r="D4397" s="76" t="s">
        <v>42</v>
      </c>
    </row>
    <row r="4398" spans="1:4" x14ac:dyDescent="0.25">
      <c r="A4398" s="11">
        <v>7</v>
      </c>
      <c r="B4398" s="14" t="s">
        <v>384</v>
      </c>
      <c r="C4398" s="66">
        <v>1994</v>
      </c>
      <c r="D4398" s="76" t="s">
        <v>42</v>
      </c>
    </row>
    <row r="4399" spans="1:4" x14ac:dyDescent="0.25">
      <c r="A4399" s="11">
        <v>7</v>
      </c>
      <c r="B4399" s="14" t="s">
        <v>385</v>
      </c>
      <c r="C4399" s="66">
        <v>1994</v>
      </c>
      <c r="D4399" s="76">
        <v>10865.6</v>
      </c>
    </row>
    <row r="4400" spans="1:4" x14ac:dyDescent="0.25">
      <c r="A4400" s="11">
        <v>7</v>
      </c>
      <c r="B4400" s="14" t="s">
        <v>354</v>
      </c>
      <c r="C4400" s="66">
        <v>1994</v>
      </c>
      <c r="D4400" s="76" t="s">
        <v>42</v>
      </c>
    </row>
    <row r="4401" spans="1:4" x14ac:dyDescent="0.25">
      <c r="A4401" s="11">
        <v>7</v>
      </c>
      <c r="B4401" s="14" t="s">
        <v>386</v>
      </c>
      <c r="C4401" s="66">
        <v>1994</v>
      </c>
      <c r="D4401" s="76" t="s">
        <v>42</v>
      </c>
    </row>
    <row r="4402" spans="1:4" x14ac:dyDescent="0.25">
      <c r="A4402" s="11">
        <v>7</v>
      </c>
      <c r="B4402" s="14" t="s">
        <v>355</v>
      </c>
      <c r="C4402" s="66">
        <v>1994</v>
      </c>
      <c r="D4402" s="76" t="s">
        <v>42</v>
      </c>
    </row>
    <row r="4403" spans="1:4" x14ac:dyDescent="0.25">
      <c r="A4403" s="11">
        <v>7</v>
      </c>
      <c r="B4403" s="14" t="s">
        <v>356</v>
      </c>
      <c r="C4403" s="66">
        <v>1994</v>
      </c>
      <c r="D4403" s="76" t="s">
        <v>42</v>
      </c>
    </row>
    <row r="4404" spans="1:4" x14ac:dyDescent="0.25">
      <c r="A4404" s="11">
        <v>7</v>
      </c>
      <c r="B4404" s="14" t="s">
        <v>357</v>
      </c>
      <c r="C4404" s="66">
        <v>1994</v>
      </c>
      <c r="D4404" s="76" t="s">
        <v>42</v>
      </c>
    </row>
    <row r="4405" spans="1:4" x14ac:dyDescent="0.25">
      <c r="A4405" s="11">
        <v>7</v>
      </c>
      <c r="B4405" s="14" t="s">
        <v>358</v>
      </c>
      <c r="C4405" s="66">
        <v>1994</v>
      </c>
      <c r="D4405" s="76" t="s">
        <v>42</v>
      </c>
    </row>
    <row r="4406" spans="1:4" x14ac:dyDescent="0.25">
      <c r="A4406" s="11">
        <v>7</v>
      </c>
      <c r="B4406" s="14" t="s">
        <v>387</v>
      </c>
      <c r="C4406" s="66">
        <v>1994</v>
      </c>
      <c r="D4406" s="76" t="s">
        <v>42</v>
      </c>
    </row>
    <row r="4407" spans="1:4" x14ac:dyDescent="0.25">
      <c r="A4407" s="11">
        <v>7</v>
      </c>
      <c r="B4407" s="14" t="s">
        <v>359</v>
      </c>
      <c r="C4407" s="66">
        <v>1994</v>
      </c>
      <c r="D4407" s="76" t="s">
        <v>42</v>
      </c>
    </row>
    <row r="4408" spans="1:4" x14ac:dyDescent="0.25">
      <c r="A4408" s="11">
        <v>7</v>
      </c>
      <c r="B4408" s="14" t="s">
        <v>388</v>
      </c>
      <c r="C4408" s="66">
        <v>1994</v>
      </c>
      <c r="D4408" s="76">
        <v>12299.2</v>
      </c>
    </row>
    <row r="4409" spans="1:4" x14ac:dyDescent="0.25">
      <c r="A4409" s="11">
        <v>7</v>
      </c>
      <c r="B4409" s="14" t="s">
        <v>360</v>
      </c>
      <c r="C4409" s="66">
        <v>1994</v>
      </c>
      <c r="D4409" s="76" t="s">
        <v>42</v>
      </c>
    </row>
    <row r="4410" spans="1:4" x14ac:dyDescent="0.25">
      <c r="A4410" s="11">
        <v>7</v>
      </c>
      <c r="B4410" s="14" t="s">
        <v>361</v>
      </c>
      <c r="C4410" s="66">
        <v>1994</v>
      </c>
      <c r="D4410" s="76" t="s">
        <v>42</v>
      </c>
    </row>
    <row r="4411" spans="1:4" x14ac:dyDescent="0.25">
      <c r="A4411" s="11">
        <v>7</v>
      </c>
      <c r="B4411" s="14" t="s">
        <v>389</v>
      </c>
      <c r="C4411" s="66">
        <v>1994</v>
      </c>
      <c r="D4411" s="76" t="s">
        <v>42</v>
      </c>
    </row>
    <row r="4412" spans="1:4" x14ac:dyDescent="0.25">
      <c r="A4412" s="11">
        <v>7</v>
      </c>
      <c r="B4412" s="14" t="s">
        <v>390</v>
      </c>
      <c r="C4412" s="66">
        <v>1994</v>
      </c>
      <c r="D4412" s="76" t="s">
        <v>42</v>
      </c>
    </row>
    <row r="4413" spans="1:4" x14ac:dyDescent="0.25">
      <c r="A4413" s="11">
        <v>7</v>
      </c>
      <c r="B4413" s="14" t="s">
        <v>391</v>
      </c>
      <c r="C4413" s="66">
        <v>1994</v>
      </c>
      <c r="D4413" s="76" t="s">
        <v>42</v>
      </c>
    </row>
    <row r="4414" spans="1:4" x14ac:dyDescent="0.25">
      <c r="A4414" s="11">
        <v>7</v>
      </c>
      <c r="B4414" s="14" t="s">
        <v>392</v>
      </c>
      <c r="C4414" s="66">
        <v>1994</v>
      </c>
      <c r="D4414" s="76" t="s">
        <v>42</v>
      </c>
    </row>
    <row r="4415" spans="1:4" x14ac:dyDescent="0.25">
      <c r="A4415" s="11">
        <v>7</v>
      </c>
      <c r="B4415" s="14" t="s">
        <v>362</v>
      </c>
      <c r="C4415" s="66">
        <v>1994</v>
      </c>
      <c r="D4415" s="76" t="s">
        <v>42</v>
      </c>
    </row>
    <row r="4416" spans="1:4" x14ac:dyDescent="0.25">
      <c r="A4416" s="11">
        <v>7</v>
      </c>
      <c r="B4416" s="14" t="s">
        <v>393</v>
      </c>
      <c r="C4416" s="66">
        <v>1994</v>
      </c>
      <c r="D4416" s="76" t="s">
        <v>42</v>
      </c>
    </row>
    <row r="4417" spans="1:4" x14ac:dyDescent="0.25">
      <c r="A4417" s="11">
        <v>7</v>
      </c>
      <c r="B4417" s="14" t="s">
        <v>394</v>
      </c>
      <c r="C4417" s="66">
        <v>1994</v>
      </c>
      <c r="D4417" s="76" t="s">
        <v>42</v>
      </c>
    </row>
    <row r="4418" spans="1:4" x14ac:dyDescent="0.25">
      <c r="A4418" s="11">
        <v>7</v>
      </c>
      <c r="B4418" s="14" t="s">
        <v>395</v>
      </c>
      <c r="C4418" s="66">
        <v>1994</v>
      </c>
      <c r="D4418" s="76" t="s">
        <v>42</v>
      </c>
    </row>
    <row r="4419" spans="1:4" x14ac:dyDescent="0.25">
      <c r="A4419" s="11">
        <v>7</v>
      </c>
      <c r="B4419" s="14" t="s">
        <v>396</v>
      </c>
      <c r="C4419" s="66">
        <v>1994</v>
      </c>
      <c r="D4419" s="76" t="s">
        <v>42</v>
      </c>
    </row>
    <row r="4420" spans="1:4" x14ac:dyDescent="0.25">
      <c r="A4420" s="11">
        <v>7</v>
      </c>
      <c r="B4420" s="14" t="s">
        <v>397</v>
      </c>
      <c r="C4420" s="66">
        <v>1994</v>
      </c>
      <c r="D4420" s="76" t="s">
        <v>42</v>
      </c>
    </row>
    <row r="4421" spans="1:4" x14ac:dyDescent="0.25">
      <c r="A4421" s="11">
        <v>7</v>
      </c>
      <c r="B4421" s="14" t="s">
        <v>398</v>
      </c>
      <c r="C4421" s="66">
        <v>1994</v>
      </c>
      <c r="D4421" s="76" t="s">
        <v>42</v>
      </c>
    </row>
    <row r="4422" spans="1:4" x14ac:dyDescent="0.25">
      <c r="A4422" s="11">
        <v>7</v>
      </c>
      <c r="B4422" s="14" t="s">
        <v>399</v>
      </c>
      <c r="C4422" s="66">
        <v>1994</v>
      </c>
      <c r="D4422" s="76" t="s">
        <v>42</v>
      </c>
    </row>
    <row r="4423" spans="1:4" x14ac:dyDescent="0.25">
      <c r="A4423" s="11">
        <v>7</v>
      </c>
      <c r="B4423" s="14" t="s">
        <v>400</v>
      </c>
      <c r="C4423" s="66">
        <v>1994</v>
      </c>
      <c r="D4423" s="76" t="s">
        <v>42</v>
      </c>
    </row>
    <row r="4424" spans="1:4" x14ac:dyDescent="0.25">
      <c r="A4424" s="11">
        <v>7</v>
      </c>
      <c r="B4424" s="14" t="s">
        <v>363</v>
      </c>
      <c r="C4424" s="66">
        <v>1994</v>
      </c>
      <c r="D4424" s="76" t="s">
        <v>42</v>
      </c>
    </row>
    <row r="4425" spans="1:4" x14ac:dyDescent="0.25">
      <c r="A4425" s="11">
        <v>7</v>
      </c>
      <c r="B4425" s="14" t="s">
        <v>401</v>
      </c>
      <c r="C4425" s="66">
        <v>1994</v>
      </c>
      <c r="D4425" s="76" t="s">
        <v>42</v>
      </c>
    </row>
    <row r="4426" spans="1:4" x14ac:dyDescent="0.25">
      <c r="A4426" s="11">
        <v>7</v>
      </c>
      <c r="B4426" s="14" t="s">
        <v>402</v>
      </c>
      <c r="C4426" s="66">
        <v>1994</v>
      </c>
      <c r="D4426" s="76" t="s">
        <v>42</v>
      </c>
    </row>
    <row r="4427" spans="1:4" x14ac:dyDescent="0.25">
      <c r="A4427" s="11">
        <v>7</v>
      </c>
      <c r="B4427" s="14" t="s">
        <v>403</v>
      </c>
      <c r="C4427" s="66">
        <v>1994</v>
      </c>
      <c r="D4427" s="76" t="s">
        <v>42</v>
      </c>
    </row>
    <row r="4428" spans="1:4" x14ac:dyDescent="0.25">
      <c r="A4428" s="11">
        <v>7</v>
      </c>
      <c r="B4428" s="14" t="s">
        <v>404</v>
      </c>
      <c r="C4428" s="66">
        <v>1994</v>
      </c>
      <c r="D4428" s="76" t="s">
        <v>42</v>
      </c>
    </row>
    <row r="4429" spans="1:4" x14ac:dyDescent="0.25">
      <c r="A4429" s="11">
        <v>7</v>
      </c>
      <c r="B4429" s="14" t="s">
        <v>405</v>
      </c>
      <c r="C4429" s="66">
        <v>1994</v>
      </c>
      <c r="D4429" s="76" t="s">
        <v>42</v>
      </c>
    </row>
    <row r="4430" spans="1:4" x14ac:dyDescent="0.25">
      <c r="A4430" s="11">
        <v>7</v>
      </c>
      <c r="B4430" s="14" t="s">
        <v>406</v>
      </c>
      <c r="C4430" s="66">
        <v>1994</v>
      </c>
      <c r="D4430" s="76" t="s">
        <v>42</v>
      </c>
    </row>
    <row r="4431" spans="1:4" x14ac:dyDescent="0.25">
      <c r="A4431" s="11">
        <v>7</v>
      </c>
      <c r="B4431" s="14" t="s">
        <v>407</v>
      </c>
      <c r="C4431" s="66">
        <v>1994</v>
      </c>
      <c r="D4431" s="76" t="s">
        <v>42</v>
      </c>
    </row>
    <row r="4432" spans="1:4" x14ac:dyDescent="0.25">
      <c r="A4432" s="11">
        <v>7</v>
      </c>
      <c r="B4432" s="14" t="s">
        <v>408</v>
      </c>
      <c r="C4432" s="66">
        <v>1994</v>
      </c>
      <c r="D4432" s="76" t="s">
        <v>42</v>
      </c>
    </row>
    <row r="4433" spans="1:4" x14ac:dyDescent="0.25">
      <c r="A4433" s="11">
        <v>7</v>
      </c>
      <c r="B4433" s="14" t="s">
        <v>409</v>
      </c>
      <c r="C4433" s="66">
        <v>1994</v>
      </c>
      <c r="D4433" s="76" t="s">
        <v>42</v>
      </c>
    </row>
    <row r="4434" spans="1:4" x14ac:dyDescent="0.25">
      <c r="A4434" s="11">
        <v>7</v>
      </c>
      <c r="B4434" s="14" t="s">
        <v>410</v>
      </c>
      <c r="C4434" s="66">
        <v>1994</v>
      </c>
      <c r="D4434" s="76" t="s">
        <v>42</v>
      </c>
    </row>
    <row r="4435" spans="1:4" x14ac:dyDescent="0.25">
      <c r="A4435" s="11">
        <v>7</v>
      </c>
      <c r="B4435" s="14" t="s">
        <v>364</v>
      </c>
      <c r="C4435" s="66">
        <v>1994</v>
      </c>
      <c r="D4435" s="76" t="s">
        <v>42</v>
      </c>
    </row>
    <row r="4436" spans="1:4" x14ac:dyDescent="0.25">
      <c r="A4436" s="11">
        <v>7</v>
      </c>
      <c r="B4436" s="14" t="s">
        <v>365</v>
      </c>
      <c r="C4436" s="66">
        <v>1994</v>
      </c>
      <c r="D4436" s="76">
        <v>84.8</v>
      </c>
    </row>
    <row r="4437" spans="1:4" x14ac:dyDescent="0.25">
      <c r="A4437" s="11">
        <v>7</v>
      </c>
      <c r="B4437" s="14" t="s">
        <v>366</v>
      </c>
      <c r="C4437" s="66">
        <v>1994</v>
      </c>
      <c r="D4437" s="76">
        <v>15596.4</v>
      </c>
    </row>
    <row r="4438" spans="1:4" x14ac:dyDescent="0.25">
      <c r="A4438" s="11">
        <v>7</v>
      </c>
      <c r="B4438" s="14" t="s">
        <v>367</v>
      </c>
      <c r="C4438" s="66">
        <v>1994</v>
      </c>
      <c r="D4438" s="76" t="s">
        <v>42</v>
      </c>
    </row>
    <row r="4439" spans="1:4" x14ac:dyDescent="0.25">
      <c r="A4439" s="11">
        <v>7</v>
      </c>
      <c r="B4439" s="14" t="s">
        <v>411</v>
      </c>
      <c r="C4439" s="66">
        <v>1994</v>
      </c>
      <c r="D4439" s="76" t="s">
        <v>42</v>
      </c>
    </row>
    <row r="4440" spans="1:4" x14ac:dyDescent="0.25">
      <c r="A4440" s="11">
        <v>7</v>
      </c>
      <c r="B4440" s="14" t="s">
        <v>368</v>
      </c>
      <c r="C4440" s="66">
        <v>1994</v>
      </c>
      <c r="D4440" s="76" t="s">
        <v>42</v>
      </c>
    </row>
    <row r="4441" spans="1:4" x14ac:dyDescent="0.25">
      <c r="A4441" s="11">
        <v>7</v>
      </c>
      <c r="B4441" s="14" t="s">
        <v>369</v>
      </c>
      <c r="C4441" s="66">
        <v>1994</v>
      </c>
      <c r="D4441" s="76" t="s">
        <v>42</v>
      </c>
    </row>
    <row r="4442" spans="1:4" x14ac:dyDescent="0.25">
      <c r="A4442" s="11">
        <v>7</v>
      </c>
      <c r="B4442" s="14" t="s">
        <v>412</v>
      </c>
      <c r="C4442" s="66">
        <v>1994</v>
      </c>
      <c r="D4442" s="76" t="s">
        <v>42</v>
      </c>
    </row>
    <row r="4443" spans="1:4" x14ac:dyDescent="0.25">
      <c r="A4443" s="11">
        <v>7</v>
      </c>
      <c r="B4443" s="14" t="s">
        <v>413</v>
      </c>
      <c r="C4443" s="66">
        <v>1994</v>
      </c>
      <c r="D4443" s="76" t="s">
        <v>42</v>
      </c>
    </row>
    <row r="4444" spans="1:4" x14ac:dyDescent="0.25">
      <c r="A4444" s="11">
        <v>7</v>
      </c>
      <c r="B4444" s="14" t="s">
        <v>414</v>
      </c>
      <c r="C4444" s="66">
        <v>1994</v>
      </c>
      <c r="D4444" s="76" t="s">
        <v>42</v>
      </c>
    </row>
    <row r="4445" spans="1:4" x14ac:dyDescent="0.25">
      <c r="A4445" s="11">
        <v>7</v>
      </c>
      <c r="B4445" s="14" t="s">
        <v>415</v>
      </c>
      <c r="C4445" s="66">
        <v>1994</v>
      </c>
      <c r="D4445" s="76" t="s">
        <v>42</v>
      </c>
    </row>
    <row r="4446" spans="1:4" x14ac:dyDescent="0.25">
      <c r="A4446" s="11">
        <v>7</v>
      </c>
      <c r="B4446" s="14" t="s">
        <v>416</v>
      </c>
      <c r="C4446" s="66">
        <v>1994</v>
      </c>
      <c r="D4446" s="76" t="s">
        <v>42</v>
      </c>
    </row>
    <row r="4447" spans="1:4" x14ac:dyDescent="0.25">
      <c r="A4447" s="11">
        <v>7</v>
      </c>
      <c r="B4447" s="14" t="s">
        <v>371</v>
      </c>
      <c r="C4447" s="66">
        <v>1994</v>
      </c>
      <c r="D4447" s="76" t="s">
        <v>42</v>
      </c>
    </row>
    <row r="4448" spans="1:4" x14ac:dyDescent="0.25">
      <c r="A4448" s="11">
        <v>7</v>
      </c>
      <c r="B4448" s="14" t="s">
        <v>370</v>
      </c>
      <c r="C4448" s="66">
        <v>1994</v>
      </c>
      <c r="D4448" s="76" t="s">
        <v>42</v>
      </c>
    </row>
    <row r="4449" spans="1:4" x14ac:dyDescent="0.25">
      <c r="A4449" s="11">
        <v>7</v>
      </c>
      <c r="B4449" s="14" t="s">
        <v>372</v>
      </c>
      <c r="C4449" s="66">
        <v>1994</v>
      </c>
      <c r="D4449" s="76">
        <v>14630</v>
      </c>
    </row>
    <row r="4450" spans="1:4" x14ac:dyDescent="0.25">
      <c r="A4450" s="11">
        <v>7</v>
      </c>
      <c r="B4450" s="14" t="s">
        <v>417</v>
      </c>
      <c r="C4450" s="66">
        <v>1994</v>
      </c>
      <c r="D4450" s="76" t="s">
        <v>42</v>
      </c>
    </row>
    <row r="4451" spans="1:4" x14ac:dyDescent="0.25">
      <c r="A4451" s="11">
        <v>7</v>
      </c>
      <c r="B4451" s="14" t="s">
        <v>373</v>
      </c>
      <c r="C4451" s="66">
        <v>1994</v>
      </c>
      <c r="D4451" s="76" t="s">
        <v>42</v>
      </c>
    </row>
    <row r="4452" spans="1:4" x14ac:dyDescent="0.25">
      <c r="A4452" s="11">
        <v>7</v>
      </c>
      <c r="B4452" s="14" t="s">
        <v>418</v>
      </c>
      <c r="C4452" s="66">
        <v>1995</v>
      </c>
      <c r="D4452" s="76" t="s">
        <v>42</v>
      </c>
    </row>
    <row r="4453" spans="1:4" x14ac:dyDescent="0.25">
      <c r="A4453" s="11">
        <v>7</v>
      </c>
      <c r="B4453" s="14" t="s">
        <v>419</v>
      </c>
      <c r="C4453" s="66">
        <v>1995</v>
      </c>
      <c r="D4453" s="76" t="s">
        <v>42</v>
      </c>
    </row>
    <row r="4454" spans="1:4" x14ac:dyDescent="0.25">
      <c r="A4454" s="11">
        <v>7</v>
      </c>
      <c r="B4454" s="14" t="s">
        <v>420</v>
      </c>
      <c r="C4454" s="66">
        <v>1995</v>
      </c>
      <c r="D4454" s="76" t="s">
        <v>42</v>
      </c>
    </row>
    <row r="4455" spans="1:4" x14ac:dyDescent="0.25">
      <c r="A4455" s="11">
        <v>7</v>
      </c>
      <c r="B4455" s="14" t="s">
        <v>421</v>
      </c>
      <c r="C4455" s="66">
        <v>1995</v>
      </c>
      <c r="D4455" s="76" t="s">
        <v>42</v>
      </c>
    </row>
    <row r="4456" spans="1:4" x14ac:dyDescent="0.25">
      <c r="A4456" s="11">
        <v>7</v>
      </c>
      <c r="B4456" s="14" t="s">
        <v>422</v>
      </c>
      <c r="C4456" s="66">
        <v>1995</v>
      </c>
      <c r="D4456" s="76" t="s">
        <v>42</v>
      </c>
    </row>
    <row r="4457" spans="1:4" x14ac:dyDescent="0.25">
      <c r="A4457" s="11">
        <v>7</v>
      </c>
      <c r="B4457" s="14" t="s">
        <v>423</v>
      </c>
      <c r="C4457" s="66">
        <v>1995</v>
      </c>
      <c r="D4457" s="76" t="s">
        <v>42</v>
      </c>
    </row>
    <row r="4458" spans="1:4" x14ac:dyDescent="0.25">
      <c r="A4458" s="11">
        <v>7</v>
      </c>
      <c r="B4458" s="14" t="s">
        <v>424</v>
      </c>
      <c r="C4458" s="66">
        <v>1995</v>
      </c>
      <c r="D4458" s="76" t="s">
        <v>42</v>
      </c>
    </row>
    <row r="4459" spans="1:4" x14ac:dyDescent="0.25">
      <c r="A4459" s="11">
        <v>7</v>
      </c>
      <c r="B4459" s="14" t="s">
        <v>425</v>
      </c>
      <c r="C4459" s="66">
        <v>1995</v>
      </c>
      <c r="D4459" s="76" t="s">
        <v>42</v>
      </c>
    </row>
    <row r="4460" spans="1:4" x14ac:dyDescent="0.25">
      <c r="A4460" s="11">
        <v>7</v>
      </c>
      <c r="B4460" s="14" t="s">
        <v>426</v>
      </c>
      <c r="C4460" s="66">
        <v>1995</v>
      </c>
      <c r="D4460" s="76" t="s">
        <v>42</v>
      </c>
    </row>
    <row r="4461" spans="1:4" x14ac:dyDescent="0.25">
      <c r="A4461" s="11">
        <v>7</v>
      </c>
      <c r="B4461" s="14" t="s">
        <v>427</v>
      </c>
      <c r="C4461" s="66">
        <v>1995</v>
      </c>
      <c r="D4461" s="76" t="s">
        <v>42</v>
      </c>
    </row>
    <row r="4462" spans="1:4" x14ac:dyDescent="0.25">
      <c r="A4462" s="11">
        <v>7</v>
      </c>
      <c r="B4462" s="14" t="s">
        <v>428</v>
      </c>
      <c r="C4462" s="66">
        <v>1995</v>
      </c>
      <c r="D4462" s="76" t="s">
        <v>42</v>
      </c>
    </row>
    <row r="4463" spans="1:4" x14ac:dyDescent="0.25">
      <c r="A4463" s="11">
        <v>7</v>
      </c>
      <c r="B4463" s="14" t="s">
        <v>429</v>
      </c>
      <c r="C4463" s="66">
        <v>1995</v>
      </c>
      <c r="D4463" s="76" t="s">
        <v>42</v>
      </c>
    </row>
    <row r="4464" spans="1:4" x14ac:dyDescent="0.25">
      <c r="A4464" s="11">
        <v>7</v>
      </c>
      <c r="B4464" s="14" t="s">
        <v>430</v>
      </c>
      <c r="C4464" s="66">
        <v>1995</v>
      </c>
      <c r="D4464" s="76" t="s">
        <v>42</v>
      </c>
    </row>
    <row r="4465" spans="1:4" x14ac:dyDescent="0.25">
      <c r="A4465" s="11">
        <v>7</v>
      </c>
      <c r="B4465" s="14" t="s">
        <v>431</v>
      </c>
      <c r="C4465" s="66">
        <v>1995</v>
      </c>
      <c r="D4465" s="76" t="s">
        <v>42</v>
      </c>
    </row>
    <row r="4466" spans="1:4" x14ac:dyDescent="0.25">
      <c r="A4466" s="11">
        <v>7</v>
      </c>
      <c r="B4466" s="14" t="s">
        <v>432</v>
      </c>
      <c r="C4466" s="66">
        <v>1995</v>
      </c>
      <c r="D4466" s="76" t="s">
        <v>42</v>
      </c>
    </row>
    <row r="4467" spans="1:4" x14ac:dyDescent="0.25">
      <c r="A4467" s="11">
        <v>7</v>
      </c>
      <c r="B4467" s="14" t="s">
        <v>433</v>
      </c>
      <c r="C4467" s="66">
        <v>1995</v>
      </c>
      <c r="D4467" s="76" t="s">
        <v>42</v>
      </c>
    </row>
    <row r="4468" spans="1:4" x14ac:dyDescent="0.25">
      <c r="A4468" s="11">
        <v>7</v>
      </c>
      <c r="B4468" s="14" t="s">
        <v>434</v>
      </c>
      <c r="C4468" s="66">
        <v>1995</v>
      </c>
      <c r="D4468" s="76">
        <v>16364</v>
      </c>
    </row>
    <row r="4469" spans="1:4" x14ac:dyDescent="0.25">
      <c r="A4469" s="11">
        <v>7</v>
      </c>
      <c r="B4469" s="14" t="s">
        <v>435</v>
      </c>
      <c r="C4469" s="66">
        <v>1995</v>
      </c>
      <c r="D4469" s="76" t="s">
        <v>42</v>
      </c>
    </row>
    <row r="4470" spans="1:4" x14ac:dyDescent="0.25">
      <c r="A4470" s="11">
        <v>7</v>
      </c>
      <c r="B4470" s="14" t="s">
        <v>436</v>
      </c>
      <c r="C4470" s="66">
        <v>1995</v>
      </c>
      <c r="D4470" s="76" t="s">
        <v>42</v>
      </c>
    </row>
    <row r="4471" spans="1:4" x14ac:dyDescent="0.25">
      <c r="A4471" s="11">
        <v>7</v>
      </c>
      <c r="B4471" s="14" t="s">
        <v>437</v>
      </c>
      <c r="C4471" s="66">
        <v>1995</v>
      </c>
      <c r="D4471" s="76" t="s">
        <v>42</v>
      </c>
    </row>
    <row r="4472" spans="1:4" x14ac:dyDescent="0.25">
      <c r="A4472" s="11">
        <v>7</v>
      </c>
      <c r="B4472" s="14" t="s">
        <v>438</v>
      </c>
      <c r="C4472" s="66">
        <v>1995</v>
      </c>
      <c r="D4472" s="76" t="s">
        <v>42</v>
      </c>
    </row>
    <row r="4473" spans="1:4" x14ac:dyDescent="0.25">
      <c r="A4473" s="11">
        <v>7</v>
      </c>
      <c r="B4473" s="14" t="s">
        <v>350</v>
      </c>
      <c r="C4473" s="66">
        <v>1995</v>
      </c>
      <c r="D4473" s="76" t="s">
        <v>42</v>
      </c>
    </row>
    <row r="4474" spans="1:4" x14ac:dyDescent="0.25">
      <c r="A4474" s="11">
        <v>7</v>
      </c>
      <c r="B4474" s="14" t="s">
        <v>374</v>
      </c>
      <c r="C4474" s="66">
        <v>1995</v>
      </c>
      <c r="D4474" s="76" t="s">
        <v>42</v>
      </c>
    </row>
    <row r="4475" spans="1:4" x14ac:dyDescent="0.25">
      <c r="A4475" s="11">
        <v>7</v>
      </c>
      <c r="B4475" s="14" t="s">
        <v>375</v>
      </c>
      <c r="C4475" s="66">
        <v>1995</v>
      </c>
      <c r="D4475" s="76" t="s">
        <v>42</v>
      </c>
    </row>
    <row r="4476" spans="1:4" x14ac:dyDescent="0.25">
      <c r="A4476" s="11">
        <v>7</v>
      </c>
      <c r="B4476" s="14" t="s">
        <v>351</v>
      </c>
      <c r="C4476" s="66">
        <v>1995</v>
      </c>
      <c r="D4476" s="76" t="s">
        <v>42</v>
      </c>
    </row>
    <row r="4477" spans="1:4" x14ac:dyDescent="0.25">
      <c r="A4477" s="11">
        <v>7</v>
      </c>
      <c r="B4477" s="14" t="s">
        <v>352</v>
      </c>
      <c r="C4477" s="66">
        <v>1995</v>
      </c>
      <c r="D4477" s="76" t="s">
        <v>42</v>
      </c>
    </row>
    <row r="4478" spans="1:4" x14ac:dyDescent="0.25">
      <c r="A4478" s="11">
        <v>7</v>
      </c>
      <c r="B4478" s="14" t="s">
        <v>376</v>
      </c>
      <c r="C4478" s="66">
        <v>1995</v>
      </c>
      <c r="D4478" s="76" t="s">
        <v>42</v>
      </c>
    </row>
    <row r="4479" spans="1:4" x14ac:dyDescent="0.25">
      <c r="A4479" s="11">
        <v>7</v>
      </c>
      <c r="B4479" s="14" t="s">
        <v>377</v>
      </c>
      <c r="C4479" s="66">
        <v>1995</v>
      </c>
      <c r="D4479" s="76" t="s">
        <v>42</v>
      </c>
    </row>
    <row r="4480" spans="1:4" x14ac:dyDescent="0.25">
      <c r="A4480" s="11">
        <v>7</v>
      </c>
      <c r="B4480" s="14" t="s">
        <v>378</v>
      </c>
      <c r="C4480" s="66">
        <v>1995</v>
      </c>
      <c r="D4480" s="76" t="s">
        <v>42</v>
      </c>
    </row>
    <row r="4481" spans="1:4" x14ac:dyDescent="0.25">
      <c r="A4481" s="11">
        <v>7</v>
      </c>
      <c r="B4481" s="14" t="s">
        <v>353</v>
      </c>
      <c r="C4481" s="66">
        <v>1995</v>
      </c>
      <c r="D4481" s="76" t="s">
        <v>42</v>
      </c>
    </row>
    <row r="4482" spans="1:4" x14ac:dyDescent="0.25">
      <c r="A4482" s="11">
        <v>7</v>
      </c>
      <c r="B4482" s="14" t="s">
        <v>379</v>
      </c>
      <c r="C4482" s="66">
        <v>1995</v>
      </c>
      <c r="D4482" s="76" t="s">
        <v>42</v>
      </c>
    </row>
    <row r="4483" spans="1:4" x14ac:dyDescent="0.25">
      <c r="A4483" s="11">
        <v>7</v>
      </c>
      <c r="B4483" s="70" t="s">
        <v>380</v>
      </c>
      <c r="C4483" s="66">
        <v>1995</v>
      </c>
      <c r="D4483" s="76" t="s">
        <v>42</v>
      </c>
    </row>
    <row r="4484" spans="1:4" x14ac:dyDescent="0.25">
      <c r="A4484" s="11">
        <v>7</v>
      </c>
      <c r="B4484" s="14" t="s">
        <v>381</v>
      </c>
      <c r="C4484" s="66">
        <v>1995</v>
      </c>
      <c r="D4484" s="76" t="s">
        <v>42</v>
      </c>
    </row>
    <row r="4485" spans="1:4" x14ac:dyDescent="0.25">
      <c r="A4485" s="11">
        <v>7</v>
      </c>
      <c r="B4485" s="14" t="s">
        <v>382</v>
      </c>
      <c r="C4485" s="66">
        <v>1995</v>
      </c>
      <c r="D4485" s="76" t="s">
        <v>42</v>
      </c>
    </row>
    <row r="4486" spans="1:4" x14ac:dyDescent="0.25">
      <c r="A4486" s="11">
        <v>7</v>
      </c>
      <c r="B4486" s="14" t="s">
        <v>383</v>
      </c>
      <c r="C4486" s="66">
        <v>1995</v>
      </c>
      <c r="D4486" s="76" t="s">
        <v>42</v>
      </c>
    </row>
    <row r="4487" spans="1:4" x14ac:dyDescent="0.25">
      <c r="A4487" s="11">
        <v>7</v>
      </c>
      <c r="B4487" s="14" t="s">
        <v>384</v>
      </c>
      <c r="C4487" s="66">
        <v>1995</v>
      </c>
      <c r="D4487" s="76" t="s">
        <v>42</v>
      </c>
    </row>
    <row r="4488" spans="1:4" x14ac:dyDescent="0.25">
      <c r="A4488" s="11">
        <v>7</v>
      </c>
      <c r="B4488" s="14" t="s">
        <v>385</v>
      </c>
      <c r="C4488" s="66">
        <v>1995</v>
      </c>
      <c r="D4488" s="76">
        <v>19064</v>
      </c>
    </row>
    <row r="4489" spans="1:4" x14ac:dyDescent="0.25">
      <c r="A4489" s="11">
        <v>7</v>
      </c>
      <c r="B4489" s="14" t="s">
        <v>354</v>
      </c>
      <c r="C4489" s="66">
        <v>1995</v>
      </c>
      <c r="D4489" s="76" t="s">
        <v>42</v>
      </c>
    </row>
    <row r="4490" spans="1:4" x14ac:dyDescent="0.25">
      <c r="A4490" s="11">
        <v>7</v>
      </c>
      <c r="B4490" s="14" t="s">
        <v>386</v>
      </c>
      <c r="C4490" s="66">
        <v>1995</v>
      </c>
      <c r="D4490" s="76" t="s">
        <v>42</v>
      </c>
    </row>
    <row r="4491" spans="1:4" x14ac:dyDescent="0.25">
      <c r="A4491" s="11">
        <v>7</v>
      </c>
      <c r="B4491" s="14" t="s">
        <v>355</v>
      </c>
      <c r="C4491" s="66">
        <v>1995</v>
      </c>
      <c r="D4491" s="76" t="s">
        <v>42</v>
      </c>
    </row>
    <row r="4492" spans="1:4" x14ac:dyDescent="0.25">
      <c r="A4492" s="11">
        <v>7</v>
      </c>
      <c r="B4492" s="14" t="s">
        <v>356</v>
      </c>
      <c r="C4492" s="66">
        <v>1995</v>
      </c>
      <c r="D4492" s="76" t="s">
        <v>42</v>
      </c>
    </row>
    <row r="4493" spans="1:4" x14ac:dyDescent="0.25">
      <c r="A4493" s="11">
        <v>7</v>
      </c>
      <c r="B4493" s="14" t="s">
        <v>357</v>
      </c>
      <c r="C4493" s="66">
        <v>1995</v>
      </c>
      <c r="D4493" s="76" t="s">
        <v>42</v>
      </c>
    </row>
    <row r="4494" spans="1:4" x14ac:dyDescent="0.25">
      <c r="A4494" s="11">
        <v>7</v>
      </c>
      <c r="B4494" s="14" t="s">
        <v>358</v>
      </c>
      <c r="C4494" s="66">
        <v>1995</v>
      </c>
      <c r="D4494" s="76" t="s">
        <v>42</v>
      </c>
    </row>
    <row r="4495" spans="1:4" x14ac:dyDescent="0.25">
      <c r="A4495" s="11">
        <v>7</v>
      </c>
      <c r="B4495" s="14" t="s">
        <v>387</v>
      </c>
      <c r="C4495" s="66">
        <v>1995</v>
      </c>
      <c r="D4495" s="76" t="s">
        <v>42</v>
      </c>
    </row>
    <row r="4496" spans="1:4" x14ac:dyDescent="0.25">
      <c r="A4496" s="11">
        <v>7</v>
      </c>
      <c r="B4496" s="14" t="s">
        <v>359</v>
      </c>
      <c r="C4496" s="66">
        <v>1995</v>
      </c>
      <c r="D4496" s="76" t="s">
        <v>42</v>
      </c>
    </row>
    <row r="4497" spans="1:4" x14ac:dyDescent="0.25">
      <c r="A4497" s="11">
        <v>7</v>
      </c>
      <c r="B4497" s="14" t="s">
        <v>388</v>
      </c>
      <c r="C4497" s="66">
        <v>1995</v>
      </c>
      <c r="D4497" s="76">
        <v>18501.2</v>
      </c>
    </row>
    <row r="4498" spans="1:4" x14ac:dyDescent="0.25">
      <c r="A4498" s="11">
        <v>7</v>
      </c>
      <c r="B4498" s="14" t="s">
        <v>360</v>
      </c>
      <c r="C4498" s="66">
        <v>1995</v>
      </c>
      <c r="D4498" s="76" t="s">
        <v>42</v>
      </c>
    </row>
    <row r="4499" spans="1:4" x14ac:dyDescent="0.25">
      <c r="A4499" s="11">
        <v>7</v>
      </c>
      <c r="B4499" s="14" t="s">
        <v>361</v>
      </c>
      <c r="C4499" s="66">
        <v>1995</v>
      </c>
      <c r="D4499" s="76" t="s">
        <v>42</v>
      </c>
    </row>
    <row r="4500" spans="1:4" x14ac:dyDescent="0.25">
      <c r="A4500" s="11">
        <v>7</v>
      </c>
      <c r="B4500" s="14" t="s">
        <v>389</v>
      </c>
      <c r="C4500" s="66">
        <v>1995</v>
      </c>
      <c r="D4500" s="76" t="s">
        <v>42</v>
      </c>
    </row>
    <row r="4501" spans="1:4" x14ac:dyDescent="0.25">
      <c r="A4501" s="11">
        <v>7</v>
      </c>
      <c r="B4501" s="14" t="s">
        <v>390</v>
      </c>
      <c r="C4501" s="66">
        <v>1995</v>
      </c>
      <c r="D4501" s="76" t="s">
        <v>42</v>
      </c>
    </row>
    <row r="4502" spans="1:4" x14ac:dyDescent="0.25">
      <c r="A4502" s="11">
        <v>7</v>
      </c>
      <c r="B4502" s="14" t="s">
        <v>391</v>
      </c>
      <c r="C4502" s="66">
        <v>1995</v>
      </c>
      <c r="D4502" s="76" t="s">
        <v>42</v>
      </c>
    </row>
    <row r="4503" spans="1:4" x14ac:dyDescent="0.25">
      <c r="A4503" s="11">
        <v>7</v>
      </c>
      <c r="B4503" s="14" t="s">
        <v>392</v>
      </c>
      <c r="C4503" s="66">
        <v>1995</v>
      </c>
      <c r="D4503" s="76" t="s">
        <v>42</v>
      </c>
    </row>
    <row r="4504" spans="1:4" x14ac:dyDescent="0.25">
      <c r="A4504" s="11">
        <v>7</v>
      </c>
      <c r="B4504" s="14" t="s">
        <v>362</v>
      </c>
      <c r="C4504" s="66">
        <v>1995</v>
      </c>
      <c r="D4504" s="76" t="s">
        <v>42</v>
      </c>
    </row>
    <row r="4505" spans="1:4" x14ac:dyDescent="0.25">
      <c r="A4505" s="11">
        <v>7</v>
      </c>
      <c r="B4505" s="14" t="s">
        <v>393</v>
      </c>
      <c r="C4505" s="66">
        <v>1995</v>
      </c>
      <c r="D4505" s="76" t="s">
        <v>42</v>
      </c>
    </row>
    <row r="4506" spans="1:4" x14ac:dyDescent="0.25">
      <c r="A4506" s="11">
        <v>7</v>
      </c>
      <c r="B4506" s="14" t="s">
        <v>394</v>
      </c>
      <c r="C4506" s="66">
        <v>1995</v>
      </c>
      <c r="D4506" s="76" t="s">
        <v>42</v>
      </c>
    </row>
    <row r="4507" spans="1:4" x14ac:dyDescent="0.25">
      <c r="A4507" s="11">
        <v>7</v>
      </c>
      <c r="B4507" s="14" t="s">
        <v>395</v>
      </c>
      <c r="C4507" s="66">
        <v>1995</v>
      </c>
      <c r="D4507" s="76" t="s">
        <v>42</v>
      </c>
    </row>
    <row r="4508" spans="1:4" x14ac:dyDescent="0.25">
      <c r="A4508" s="11">
        <v>7</v>
      </c>
      <c r="B4508" s="14" t="s">
        <v>396</v>
      </c>
      <c r="C4508" s="66">
        <v>1995</v>
      </c>
      <c r="D4508" s="76" t="s">
        <v>42</v>
      </c>
    </row>
    <row r="4509" spans="1:4" x14ac:dyDescent="0.25">
      <c r="A4509" s="11">
        <v>7</v>
      </c>
      <c r="B4509" s="14" t="s">
        <v>397</v>
      </c>
      <c r="C4509" s="66">
        <v>1995</v>
      </c>
      <c r="D4509" s="76" t="s">
        <v>42</v>
      </c>
    </row>
    <row r="4510" spans="1:4" x14ac:dyDescent="0.25">
      <c r="A4510" s="11">
        <v>7</v>
      </c>
      <c r="B4510" s="14" t="s">
        <v>398</v>
      </c>
      <c r="C4510" s="66">
        <v>1995</v>
      </c>
      <c r="D4510" s="76" t="s">
        <v>42</v>
      </c>
    </row>
    <row r="4511" spans="1:4" x14ac:dyDescent="0.25">
      <c r="A4511" s="11">
        <v>7</v>
      </c>
      <c r="B4511" s="14" t="s">
        <v>399</v>
      </c>
      <c r="C4511" s="66">
        <v>1995</v>
      </c>
      <c r="D4511" s="76" t="s">
        <v>42</v>
      </c>
    </row>
    <row r="4512" spans="1:4" x14ac:dyDescent="0.25">
      <c r="A4512" s="11">
        <v>7</v>
      </c>
      <c r="B4512" s="14" t="s">
        <v>400</v>
      </c>
      <c r="C4512" s="66">
        <v>1995</v>
      </c>
      <c r="D4512" s="76" t="s">
        <v>42</v>
      </c>
    </row>
    <row r="4513" spans="1:4" x14ac:dyDescent="0.25">
      <c r="A4513" s="11">
        <v>7</v>
      </c>
      <c r="B4513" s="14" t="s">
        <v>363</v>
      </c>
      <c r="C4513" s="66">
        <v>1995</v>
      </c>
      <c r="D4513" s="76" t="s">
        <v>42</v>
      </c>
    </row>
    <row r="4514" spans="1:4" x14ac:dyDescent="0.25">
      <c r="A4514" s="11">
        <v>7</v>
      </c>
      <c r="B4514" s="14" t="s">
        <v>401</v>
      </c>
      <c r="C4514" s="66">
        <v>1995</v>
      </c>
      <c r="D4514" s="76" t="s">
        <v>42</v>
      </c>
    </row>
    <row r="4515" spans="1:4" x14ac:dyDescent="0.25">
      <c r="A4515" s="11">
        <v>7</v>
      </c>
      <c r="B4515" s="14" t="s">
        <v>402</v>
      </c>
      <c r="C4515" s="66">
        <v>1995</v>
      </c>
      <c r="D4515" s="76" t="s">
        <v>42</v>
      </c>
    </row>
    <row r="4516" spans="1:4" x14ac:dyDescent="0.25">
      <c r="A4516" s="11">
        <v>7</v>
      </c>
      <c r="B4516" s="14" t="s">
        <v>403</v>
      </c>
      <c r="C4516" s="66">
        <v>1995</v>
      </c>
      <c r="D4516" s="76" t="s">
        <v>42</v>
      </c>
    </row>
    <row r="4517" spans="1:4" x14ac:dyDescent="0.25">
      <c r="A4517" s="11">
        <v>7</v>
      </c>
      <c r="B4517" s="14" t="s">
        <v>404</v>
      </c>
      <c r="C4517" s="66">
        <v>1995</v>
      </c>
      <c r="D4517" s="76" t="s">
        <v>42</v>
      </c>
    </row>
    <row r="4518" spans="1:4" x14ac:dyDescent="0.25">
      <c r="A4518" s="11">
        <v>7</v>
      </c>
      <c r="B4518" s="14" t="s">
        <v>405</v>
      </c>
      <c r="C4518" s="66">
        <v>1995</v>
      </c>
      <c r="D4518" s="76" t="s">
        <v>42</v>
      </c>
    </row>
    <row r="4519" spans="1:4" x14ac:dyDescent="0.25">
      <c r="A4519" s="11">
        <v>7</v>
      </c>
      <c r="B4519" s="14" t="s">
        <v>406</v>
      </c>
      <c r="C4519" s="66">
        <v>1995</v>
      </c>
      <c r="D4519" s="76" t="s">
        <v>42</v>
      </c>
    </row>
    <row r="4520" spans="1:4" x14ac:dyDescent="0.25">
      <c r="A4520" s="11">
        <v>7</v>
      </c>
      <c r="B4520" s="14" t="s">
        <v>407</v>
      </c>
      <c r="C4520" s="66">
        <v>1995</v>
      </c>
      <c r="D4520" s="76" t="s">
        <v>42</v>
      </c>
    </row>
    <row r="4521" spans="1:4" x14ac:dyDescent="0.25">
      <c r="A4521" s="11">
        <v>7</v>
      </c>
      <c r="B4521" s="14" t="s">
        <v>408</v>
      </c>
      <c r="C4521" s="66">
        <v>1995</v>
      </c>
      <c r="D4521" s="76" t="s">
        <v>42</v>
      </c>
    </row>
    <row r="4522" spans="1:4" x14ac:dyDescent="0.25">
      <c r="A4522" s="11">
        <v>7</v>
      </c>
      <c r="B4522" s="14" t="s">
        <v>409</v>
      </c>
      <c r="C4522" s="66">
        <v>1995</v>
      </c>
      <c r="D4522" s="76" t="s">
        <v>42</v>
      </c>
    </row>
    <row r="4523" spans="1:4" x14ac:dyDescent="0.25">
      <c r="A4523" s="11">
        <v>7</v>
      </c>
      <c r="B4523" s="14" t="s">
        <v>410</v>
      </c>
      <c r="C4523" s="66">
        <v>1995</v>
      </c>
      <c r="D4523" s="76" t="s">
        <v>42</v>
      </c>
    </row>
    <row r="4524" spans="1:4" x14ac:dyDescent="0.25">
      <c r="A4524" s="11">
        <v>7</v>
      </c>
      <c r="B4524" s="14" t="s">
        <v>364</v>
      </c>
      <c r="C4524" s="66">
        <v>1995</v>
      </c>
      <c r="D4524" s="76" t="s">
        <v>42</v>
      </c>
    </row>
    <row r="4525" spans="1:4" x14ac:dyDescent="0.25">
      <c r="A4525" s="11">
        <v>7</v>
      </c>
      <c r="B4525" s="14" t="s">
        <v>365</v>
      </c>
      <c r="C4525" s="66">
        <v>1995</v>
      </c>
      <c r="D4525" s="76">
        <v>13843.6</v>
      </c>
    </row>
    <row r="4526" spans="1:4" x14ac:dyDescent="0.25">
      <c r="A4526" s="11">
        <v>7</v>
      </c>
      <c r="B4526" s="14" t="s">
        <v>366</v>
      </c>
      <c r="C4526" s="66">
        <v>1995</v>
      </c>
      <c r="D4526" s="76">
        <v>25430.799999999999</v>
      </c>
    </row>
    <row r="4527" spans="1:4" x14ac:dyDescent="0.25">
      <c r="A4527" s="11">
        <v>7</v>
      </c>
      <c r="B4527" s="14" t="s">
        <v>367</v>
      </c>
      <c r="C4527" s="66">
        <v>1995</v>
      </c>
      <c r="D4527" s="76" t="s">
        <v>42</v>
      </c>
    </row>
    <row r="4528" spans="1:4" x14ac:dyDescent="0.25">
      <c r="A4528" s="11">
        <v>7</v>
      </c>
      <c r="B4528" s="14" t="s">
        <v>411</v>
      </c>
      <c r="C4528" s="66">
        <v>1995</v>
      </c>
      <c r="D4528" s="76" t="s">
        <v>42</v>
      </c>
    </row>
    <row r="4529" spans="1:4" x14ac:dyDescent="0.25">
      <c r="A4529" s="11">
        <v>7</v>
      </c>
      <c r="B4529" s="14" t="s">
        <v>368</v>
      </c>
      <c r="C4529" s="66">
        <v>1995</v>
      </c>
      <c r="D4529" s="76" t="s">
        <v>42</v>
      </c>
    </row>
    <row r="4530" spans="1:4" x14ac:dyDescent="0.25">
      <c r="A4530" s="11">
        <v>7</v>
      </c>
      <c r="B4530" s="14" t="s">
        <v>369</v>
      </c>
      <c r="C4530" s="66">
        <v>1995</v>
      </c>
      <c r="D4530" s="76" t="s">
        <v>42</v>
      </c>
    </row>
    <row r="4531" spans="1:4" x14ac:dyDescent="0.25">
      <c r="A4531" s="11">
        <v>7</v>
      </c>
      <c r="B4531" s="14" t="s">
        <v>412</v>
      </c>
      <c r="C4531" s="66">
        <v>1995</v>
      </c>
      <c r="D4531" s="76" t="s">
        <v>42</v>
      </c>
    </row>
    <row r="4532" spans="1:4" x14ac:dyDescent="0.25">
      <c r="A4532" s="11">
        <v>7</v>
      </c>
      <c r="B4532" s="14" t="s">
        <v>413</v>
      </c>
      <c r="C4532" s="66">
        <v>1995</v>
      </c>
      <c r="D4532" s="76" t="s">
        <v>42</v>
      </c>
    </row>
    <row r="4533" spans="1:4" x14ac:dyDescent="0.25">
      <c r="A4533" s="11">
        <v>7</v>
      </c>
      <c r="B4533" s="14" t="s">
        <v>414</v>
      </c>
      <c r="C4533" s="66">
        <v>1995</v>
      </c>
      <c r="D4533" s="76" t="s">
        <v>42</v>
      </c>
    </row>
    <row r="4534" spans="1:4" x14ac:dyDescent="0.25">
      <c r="A4534" s="11">
        <v>7</v>
      </c>
      <c r="B4534" s="14" t="s">
        <v>415</v>
      </c>
      <c r="C4534" s="66">
        <v>1995</v>
      </c>
      <c r="D4534" s="76" t="s">
        <v>42</v>
      </c>
    </row>
    <row r="4535" spans="1:4" x14ac:dyDescent="0.25">
      <c r="A4535" s="11">
        <v>7</v>
      </c>
      <c r="B4535" s="14" t="s">
        <v>416</v>
      </c>
      <c r="C4535" s="66">
        <v>1995</v>
      </c>
      <c r="D4535" s="76" t="s">
        <v>42</v>
      </c>
    </row>
    <row r="4536" spans="1:4" x14ac:dyDescent="0.25">
      <c r="A4536" s="11">
        <v>7</v>
      </c>
      <c r="B4536" s="14" t="s">
        <v>371</v>
      </c>
      <c r="C4536" s="66">
        <v>1995</v>
      </c>
      <c r="D4536" s="76" t="s">
        <v>42</v>
      </c>
    </row>
    <row r="4537" spans="1:4" x14ac:dyDescent="0.25">
      <c r="A4537" s="11">
        <v>7</v>
      </c>
      <c r="B4537" s="14" t="s">
        <v>370</v>
      </c>
      <c r="C4537" s="66">
        <v>1995</v>
      </c>
      <c r="D4537" s="76" t="s">
        <v>42</v>
      </c>
    </row>
    <row r="4538" spans="1:4" x14ac:dyDescent="0.25">
      <c r="A4538" s="11">
        <v>7</v>
      </c>
      <c r="B4538" s="14" t="s">
        <v>372</v>
      </c>
      <c r="C4538" s="66">
        <v>1995</v>
      </c>
      <c r="D4538" s="76">
        <v>69757.2</v>
      </c>
    </row>
    <row r="4539" spans="1:4" x14ac:dyDescent="0.25">
      <c r="A4539" s="11">
        <v>7</v>
      </c>
      <c r="B4539" s="14" t="s">
        <v>417</v>
      </c>
      <c r="C4539" s="66">
        <v>1995</v>
      </c>
      <c r="D4539" s="76" t="s">
        <v>42</v>
      </c>
    </row>
    <row r="4540" spans="1:4" x14ac:dyDescent="0.25">
      <c r="A4540" s="11">
        <v>7</v>
      </c>
      <c r="B4540" s="14" t="s">
        <v>373</v>
      </c>
      <c r="C4540" s="66">
        <v>1995</v>
      </c>
      <c r="D4540" s="76" t="s">
        <v>42</v>
      </c>
    </row>
    <row r="4541" spans="1:4" x14ac:dyDescent="0.25">
      <c r="A4541" s="11">
        <v>7</v>
      </c>
      <c r="B4541" s="14" t="s">
        <v>418</v>
      </c>
      <c r="C4541" s="66">
        <v>1996</v>
      </c>
      <c r="D4541" s="76" t="s">
        <v>42</v>
      </c>
    </row>
    <row r="4542" spans="1:4" x14ac:dyDescent="0.25">
      <c r="A4542" s="11">
        <v>7</v>
      </c>
      <c r="B4542" s="14" t="s">
        <v>419</v>
      </c>
      <c r="C4542" s="66">
        <v>1996</v>
      </c>
      <c r="D4542" s="76" t="s">
        <v>42</v>
      </c>
    </row>
    <row r="4543" spans="1:4" x14ac:dyDescent="0.25">
      <c r="A4543" s="11">
        <v>7</v>
      </c>
      <c r="B4543" s="14" t="s">
        <v>420</v>
      </c>
      <c r="C4543" s="66">
        <v>1996</v>
      </c>
      <c r="D4543" s="76" t="s">
        <v>42</v>
      </c>
    </row>
    <row r="4544" spans="1:4" x14ac:dyDescent="0.25">
      <c r="A4544" s="11">
        <v>7</v>
      </c>
      <c r="B4544" s="14" t="s">
        <v>421</v>
      </c>
      <c r="C4544" s="66">
        <v>1996</v>
      </c>
      <c r="D4544" s="76" t="s">
        <v>42</v>
      </c>
    </row>
    <row r="4545" spans="1:4" x14ac:dyDescent="0.25">
      <c r="A4545" s="11">
        <v>7</v>
      </c>
      <c r="B4545" s="14" t="s">
        <v>422</v>
      </c>
      <c r="C4545" s="66">
        <v>1996</v>
      </c>
      <c r="D4545" s="76" t="s">
        <v>42</v>
      </c>
    </row>
    <row r="4546" spans="1:4" x14ac:dyDescent="0.25">
      <c r="A4546" s="11">
        <v>7</v>
      </c>
      <c r="B4546" s="14" t="s">
        <v>423</v>
      </c>
      <c r="C4546" s="66">
        <v>1996</v>
      </c>
      <c r="D4546" s="76" t="s">
        <v>42</v>
      </c>
    </row>
    <row r="4547" spans="1:4" x14ac:dyDescent="0.25">
      <c r="A4547" s="11">
        <v>7</v>
      </c>
      <c r="B4547" s="14" t="s">
        <v>424</v>
      </c>
      <c r="C4547" s="66">
        <v>1996</v>
      </c>
      <c r="D4547" s="76" t="s">
        <v>42</v>
      </c>
    </row>
    <row r="4548" spans="1:4" x14ac:dyDescent="0.25">
      <c r="A4548" s="11">
        <v>7</v>
      </c>
      <c r="B4548" s="14" t="s">
        <v>425</v>
      </c>
      <c r="C4548" s="66">
        <v>1996</v>
      </c>
      <c r="D4548" s="76" t="s">
        <v>42</v>
      </c>
    </row>
    <row r="4549" spans="1:4" x14ac:dyDescent="0.25">
      <c r="A4549" s="11">
        <v>7</v>
      </c>
      <c r="B4549" s="14" t="s">
        <v>426</v>
      </c>
      <c r="C4549" s="66">
        <v>1996</v>
      </c>
      <c r="D4549" s="76" t="s">
        <v>42</v>
      </c>
    </row>
    <row r="4550" spans="1:4" x14ac:dyDescent="0.25">
      <c r="A4550" s="11">
        <v>7</v>
      </c>
      <c r="B4550" s="14" t="s">
        <v>427</v>
      </c>
      <c r="C4550" s="66">
        <v>1996</v>
      </c>
      <c r="D4550" s="76" t="s">
        <v>42</v>
      </c>
    </row>
    <row r="4551" spans="1:4" x14ac:dyDescent="0.25">
      <c r="A4551" s="11">
        <v>7</v>
      </c>
      <c r="B4551" s="14" t="s">
        <v>428</v>
      </c>
      <c r="C4551" s="66">
        <v>1996</v>
      </c>
      <c r="D4551" s="76" t="s">
        <v>42</v>
      </c>
    </row>
    <row r="4552" spans="1:4" x14ac:dyDescent="0.25">
      <c r="A4552" s="11">
        <v>7</v>
      </c>
      <c r="B4552" s="14" t="s">
        <v>429</v>
      </c>
      <c r="C4552" s="66">
        <v>1996</v>
      </c>
      <c r="D4552" s="76" t="s">
        <v>42</v>
      </c>
    </row>
    <row r="4553" spans="1:4" x14ac:dyDescent="0.25">
      <c r="A4553" s="11">
        <v>7</v>
      </c>
      <c r="B4553" s="14" t="s">
        <v>430</v>
      </c>
      <c r="C4553" s="66">
        <v>1996</v>
      </c>
      <c r="D4553" s="76" t="s">
        <v>42</v>
      </c>
    </row>
    <row r="4554" spans="1:4" x14ac:dyDescent="0.25">
      <c r="A4554" s="11">
        <v>7</v>
      </c>
      <c r="B4554" s="14" t="s">
        <v>431</v>
      </c>
      <c r="C4554" s="66">
        <v>1996</v>
      </c>
      <c r="D4554" s="76" t="s">
        <v>42</v>
      </c>
    </row>
    <row r="4555" spans="1:4" x14ac:dyDescent="0.25">
      <c r="A4555" s="11">
        <v>7</v>
      </c>
      <c r="B4555" s="14" t="s">
        <v>432</v>
      </c>
      <c r="C4555" s="66">
        <v>1996</v>
      </c>
      <c r="D4555" s="76" t="s">
        <v>42</v>
      </c>
    </row>
    <row r="4556" spans="1:4" x14ac:dyDescent="0.25">
      <c r="A4556" s="11">
        <v>7</v>
      </c>
      <c r="B4556" s="14" t="s">
        <v>433</v>
      </c>
      <c r="C4556" s="66">
        <v>1996</v>
      </c>
      <c r="D4556" s="76" t="s">
        <v>42</v>
      </c>
    </row>
    <row r="4557" spans="1:4" x14ac:dyDescent="0.25">
      <c r="A4557" s="11">
        <v>7</v>
      </c>
      <c r="B4557" s="14" t="s">
        <v>434</v>
      </c>
      <c r="C4557" s="66">
        <v>1996</v>
      </c>
      <c r="D4557" s="76">
        <v>16416.400000000001</v>
      </c>
    </row>
    <row r="4558" spans="1:4" x14ac:dyDescent="0.25">
      <c r="A4558" s="11">
        <v>7</v>
      </c>
      <c r="B4558" s="14" t="s">
        <v>435</v>
      </c>
      <c r="C4558" s="66">
        <v>1996</v>
      </c>
      <c r="D4558" s="76" t="s">
        <v>42</v>
      </c>
    </row>
    <row r="4559" spans="1:4" x14ac:dyDescent="0.25">
      <c r="A4559" s="11">
        <v>7</v>
      </c>
      <c r="B4559" s="14" t="s">
        <v>436</v>
      </c>
      <c r="C4559" s="66">
        <v>1996</v>
      </c>
      <c r="D4559" s="76" t="s">
        <v>42</v>
      </c>
    </row>
    <row r="4560" spans="1:4" x14ac:dyDescent="0.25">
      <c r="A4560" s="11">
        <v>7</v>
      </c>
      <c r="B4560" s="14" t="s">
        <v>437</v>
      </c>
      <c r="C4560" s="66">
        <v>1996</v>
      </c>
      <c r="D4560" s="76" t="s">
        <v>42</v>
      </c>
    </row>
    <row r="4561" spans="1:4" x14ac:dyDescent="0.25">
      <c r="A4561" s="11">
        <v>7</v>
      </c>
      <c r="B4561" s="14" t="s">
        <v>438</v>
      </c>
      <c r="C4561" s="66">
        <v>1996</v>
      </c>
      <c r="D4561" s="76" t="s">
        <v>42</v>
      </c>
    </row>
    <row r="4562" spans="1:4" x14ac:dyDescent="0.25">
      <c r="A4562" s="11">
        <v>7</v>
      </c>
      <c r="B4562" s="14" t="s">
        <v>350</v>
      </c>
      <c r="C4562" s="66">
        <v>1996</v>
      </c>
      <c r="D4562" s="76" t="s">
        <v>42</v>
      </c>
    </row>
    <row r="4563" spans="1:4" x14ac:dyDescent="0.25">
      <c r="A4563" s="11">
        <v>7</v>
      </c>
      <c r="B4563" s="14" t="s">
        <v>374</v>
      </c>
      <c r="C4563" s="66">
        <v>1996</v>
      </c>
      <c r="D4563" s="76" t="s">
        <v>42</v>
      </c>
    </row>
    <row r="4564" spans="1:4" x14ac:dyDescent="0.25">
      <c r="A4564" s="11">
        <v>7</v>
      </c>
      <c r="B4564" s="14" t="s">
        <v>375</v>
      </c>
      <c r="C4564" s="66">
        <v>1996</v>
      </c>
      <c r="D4564" s="76" t="s">
        <v>42</v>
      </c>
    </row>
    <row r="4565" spans="1:4" x14ac:dyDescent="0.25">
      <c r="A4565" s="11">
        <v>7</v>
      </c>
      <c r="B4565" s="14" t="s">
        <v>351</v>
      </c>
      <c r="C4565" s="66">
        <v>1996</v>
      </c>
      <c r="D4565" s="76" t="s">
        <v>42</v>
      </c>
    </row>
    <row r="4566" spans="1:4" x14ac:dyDescent="0.25">
      <c r="A4566" s="11">
        <v>7</v>
      </c>
      <c r="B4566" s="14" t="s">
        <v>352</v>
      </c>
      <c r="C4566" s="66">
        <v>1996</v>
      </c>
      <c r="D4566" s="76" t="s">
        <v>42</v>
      </c>
    </row>
    <row r="4567" spans="1:4" x14ac:dyDescent="0.25">
      <c r="A4567" s="11">
        <v>7</v>
      </c>
      <c r="B4567" s="14" t="s">
        <v>376</v>
      </c>
      <c r="C4567" s="66">
        <v>1996</v>
      </c>
      <c r="D4567" s="76" t="s">
        <v>42</v>
      </c>
    </row>
    <row r="4568" spans="1:4" x14ac:dyDescent="0.25">
      <c r="A4568" s="11">
        <v>7</v>
      </c>
      <c r="B4568" s="14" t="s">
        <v>377</v>
      </c>
      <c r="C4568" s="66">
        <v>1996</v>
      </c>
      <c r="D4568" s="76" t="s">
        <v>42</v>
      </c>
    </row>
    <row r="4569" spans="1:4" x14ac:dyDescent="0.25">
      <c r="A4569" s="11">
        <v>7</v>
      </c>
      <c r="B4569" s="14" t="s">
        <v>378</v>
      </c>
      <c r="C4569" s="66">
        <v>1996</v>
      </c>
      <c r="D4569" s="76" t="s">
        <v>42</v>
      </c>
    </row>
    <row r="4570" spans="1:4" x14ac:dyDescent="0.25">
      <c r="A4570" s="11">
        <v>7</v>
      </c>
      <c r="B4570" s="14" t="s">
        <v>353</v>
      </c>
      <c r="C4570" s="66">
        <v>1996</v>
      </c>
      <c r="D4570" s="76" t="s">
        <v>42</v>
      </c>
    </row>
    <row r="4571" spans="1:4" x14ac:dyDescent="0.25">
      <c r="A4571" s="11">
        <v>7</v>
      </c>
      <c r="B4571" s="14" t="s">
        <v>379</v>
      </c>
      <c r="C4571" s="66">
        <v>1996</v>
      </c>
      <c r="D4571" s="76" t="s">
        <v>42</v>
      </c>
    </row>
    <row r="4572" spans="1:4" x14ac:dyDescent="0.25">
      <c r="A4572" s="11">
        <v>7</v>
      </c>
      <c r="B4572" s="70" t="s">
        <v>380</v>
      </c>
      <c r="C4572" s="66">
        <v>1996</v>
      </c>
      <c r="D4572" s="76" t="s">
        <v>42</v>
      </c>
    </row>
    <row r="4573" spans="1:4" x14ac:dyDescent="0.25">
      <c r="A4573" s="11">
        <v>7</v>
      </c>
      <c r="B4573" s="14" t="s">
        <v>381</v>
      </c>
      <c r="C4573" s="66">
        <v>1996</v>
      </c>
      <c r="D4573" s="76" t="s">
        <v>42</v>
      </c>
    </row>
    <row r="4574" spans="1:4" x14ac:dyDescent="0.25">
      <c r="A4574" s="11">
        <v>7</v>
      </c>
      <c r="B4574" s="14" t="s">
        <v>382</v>
      </c>
      <c r="C4574" s="66">
        <v>1996</v>
      </c>
      <c r="D4574" s="76" t="s">
        <v>42</v>
      </c>
    </row>
    <row r="4575" spans="1:4" x14ac:dyDescent="0.25">
      <c r="A4575" s="11">
        <v>7</v>
      </c>
      <c r="B4575" s="14" t="s">
        <v>383</v>
      </c>
      <c r="C4575" s="66">
        <v>1996</v>
      </c>
      <c r="D4575" s="76" t="s">
        <v>42</v>
      </c>
    </row>
    <row r="4576" spans="1:4" x14ac:dyDescent="0.25">
      <c r="A4576" s="11">
        <v>7</v>
      </c>
      <c r="B4576" s="14" t="s">
        <v>384</v>
      </c>
      <c r="C4576" s="66">
        <v>1996</v>
      </c>
      <c r="D4576" s="76" t="s">
        <v>42</v>
      </c>
    </row>
    <row r="4577" spans="1:4" x14ac:dyDescent="0.25">
      <c r="A4577" s="11">
        <v>7</v>
      </c>
      <c r="B4577" s="14" t="s">
        <v>385</v>
      </c>
      <c r="C4577" s="66">
        <v>1996</v>
      </c>
      <c r="D4577" s="76">
        <v>10541.6</v>
      </c>
    </row>
    <row r="4578" spans="1:4" x14ac:dyDescent="0.25">
      <c r="A4578" s="11">
        <v>7</v>
      </c>
      <c r="B4578" s="14" t="s">
        <v>354</v>
      </c>
      <c r="C4578" s="66">
        <v>1996</v>
      </c>
      <c r="D4578" s="76" t="s">
        <v>42</v>
      </c>
    </row>
    <row r="4579" spans="1:4" x14ac:dyDescent="0.25">
      <c r="A4579" s="11">
        <v>7</v>
      </c>
      <c r="B4579" s="14" t="s">
        <v>386</v>
      </c>
      <c r="C4579" s="66">
        <v>1996</v>
      </c>
      <c r="D4579" s="76" t="s">
        <v>42</v>
      </c>
    </row>
    <row r="4580" spans="1:4" x14ac:dyDescent="0.25">
      <c r="A4580" s="11">
        <v>7</v>
      </c>
      <c r="B4580" s="14" t="s">
        <v>355</v>
      </c>
      <c r="C4580" s="66">
        <v>1996</v>
      </c>
      <c r="D4580" s="76" t="s">
        <v>42</v>
      </c>
    </row>
    <row r="4581" spans="1:4" x14ac:dyDescent="0.25">
      <c r="A4581" s="11">
        <v>7</v>
      </c>
      <c r="B4581" s="14" t="s">
        <v>356</v>
      </c>
      <c r="C4581" s="66">
        <v>1996</v>
      </c>
      <c r="D4581" s="76" t="s">
        <v>42</v>
      </c>
    </row>
    <row r="4582" spans="1:4" x14ac:dyDescent="0.25">
      <c r="A4582" s="11">
        <v>7</v>
      </c>
      <c r="B4582" s="14" t="s">
        <v>357</v>
      </c>
      <c r="C4582" s="66">
        <v>1996</v>
      </c>
      <c r="D4582" s="76" t="s">
        <v>42</v>
      </c>
    </row>
    <row r="4583" spans="1:4" x14ac:dyDescent="0.25">
      <c r="A4583" s="11">
        <v>7</v>
      </c>
      <c r="B4583" s="14" t="s">
        <v>358</v>
      </c>
      <c r="C4583" s="66">
        <v>1996</v>
      </c>
      <c r="D4583" s="76" t="s">
        <v>42</v>
      </c>
    </row>
    <row r="4584" spans="1:4" x14ac:dyDescent="0.25">
      <c r="A4584" s="11">
        <v>7</v>
      </c>
      <c r="B4584" s="14" t="s">
        <v>387</v>
      </c>
      <c r="C4584" s="66">
        <v>1996</v>
      </c>
      <c r="D4584" s="76" t="s">
        <v>42</v>
      </c>
    </row>
    <row r="4585" spans="1:4" x14ac:dyDescent="0.25">
      <c r="A4585" s="11">
        <v>7</v>
      </c>
      <c r="B4585" s="14" t="s">
        <v>359</v>
      </c>
      <c r="C4585" s="66">
        <v>1996</v>
      </c>
      <c r="D4585" s="76" t="s">
        <v>42</v>
      </c>
    </row>
    <row r="4586" spans="1:4" x14ac:dyDescent="0.25">
      <c r="A4586" s="11">
        <v>7</v>
      </c>
      <c r="B4586" s="14" t="s">
        <v>388</v>
      </c>
      <c r="C4586" s="66">
        <v>1996</v>
      </c>
      <c r="D4586" s="76">
        <v>13739.6</v>
      </c>
    </row>
    <row r="4587" spans="1:4" x14ac:dyDescent="0.25">
      <c r="A4587" s="11">
        <v>7</v>
      </c>
      <c r="B4587" s="14" t="s">
        <v>360</v>
      </c>
      <c r="C4587" s="66">
        <v>1996</v>
      </c>
      <c r="D4587" s="76" t="s">
        <v>42</v>
      </c>
    </row>
    <row r="4588" spans="1:4" x14ac:dyDescent="0.25">
      <c r="A4588" s="11">
        <v>7</v>
      </c>
      <c r="B4588" s="14" t="s">
        <v>361</v>
      </c>
      <c r="C4588" s="66">
        <v>1996</v>
      </c>
      <c r="D4588" s="76" t="s">
        <v>42</v>
      </c>
    </row>
    <row r="4589" spans="1:4" x14ac:dyDescent="0.25">
      <c r="A4589" s="11">
        <v>7</v>
      </c>
      <c r="B4589" s="14" t="s">
        <v>389</v>
      </c>
      <c r="C4589" s="66">
        <v>1996</v>
      </c>
      <c r="D4589" s="76" t="s">
        <v>42</v>
      </c>
    </row>
    <row r="4590" spans="1:4" x14ac:dyDescent="0.25">
      <c r="A4590" s="11">
        <v>7</v>
      </c>
      <c r="B4590" s="14" t="s">
        <v>390</v>
      </c>
      <c r="C4590" s="66">
        <v>1996</v>
      </c>
      <c r="D4590" s="76" t="s">
        <v>42</v>
      </c>
    </row>
    <row r="4591" spans="1:4" x14ac:dyDescent="0.25">
      <c r="A4591" s="11">
        <v>7</v>
      </c>
      <c r="B4591" s="14" t="s">
        <v>391</v>
      </c>
      <c r="C4591" s="66">
        <v>1996</v>
      </c>
      <c r="D4591" s="76" t="s">
        <v>42</v>
      </c>
    </row>
    <row r="4592" spans="1:4" x14ac:dyDescent="0.25">
      <c r="A4592" s="11">
        <v>7</v>
      </c>
      <c r="B4592" s="14" t="s">
        <v>392</v>
      </c>
      <c r="C4592" s="66">
        <v>1996</v>
      </c>
      <c r="D4592" s="76" t="s">
        <v>42</v>
      </c>
    </row>
    <row r="4593" spans="1:4" x14ac:dyDescent="0.25">
      <c r="A4593" s="11">
        <v>7</v>
      </c>
      <c r="B4593" s="14" t="s">
        <v>362</v>
      </c>
      <c r="C4593" s="66">
        <v>1996</v>
      </c>
      <c r="D4593" s="76" t="s">
        <v>42</v>
      </c>
    </row>
    <row r="4594" spans="1:4" x14ac:dyDescent="0.25">
      <c r="A4594" s="11">
        <v>7</v>
      </c>
      <c r="B4594" s="14" t="s">
        <v>393</v>
      </c>
      <c r="C4594" s="66">
        <v>1996</v>
      </c>
      <c r="D4594" s="76" t="s">
        <v>42</v>
      </c>
    </row>
    <row r="4595" spans="1:4" x14ac:dyDescent="0.25">
      <c r="A4595" s="11">
        <v>7</v>
      </c>
      <c r="B4595" s="14" t="s">
        <v>394</v>
      </c>
      <c r="C4595" s="66">
        <v>1996</v>
      </c>
      <c r="D4595" s="76" t="s">
        <v>42</v>
      </c>
    </row>
    <row r="4596" spans="1:4" x14ac:dyDescent="0.25">
      <c r="A4596" s="11">
        <v>7</v>
      </c>
      <c r="B4596" s="14" t="s">
        <v>395</v>
      </c>
      <c r="C4596" s="66">
        <v>1996</v>
      </c>
      <c r="D4596" s="76" t="s">
        <v>42</v>
      </c>
    </row>
    <row r="4597" spans="1:4" x14ac:dyDescent="0.25">
      <c r="A4597" s="11">
        <v>7</v>
      </c>
      <c r="B4597" s="14" t="s">
        <v>396</v>
      </c>
      <c r="C4597" s="66">
        <v>1996</v>
      </c>
      <c r="D4597" s="76" t="s">
        <v>42</v>
      </c>
    </row>
    <row r="4598" spans="1:4" x14ac:dyDescent="0.25">
      <c r="A4598" s="11">
        <v>7</v>
      </c>
      <c r="B4598" s="14" t="s">
        <v>397</v>
      </c>
      <c r="C4598" s="66">
        <v>1996</v>
      </c>
      <c r="D4598" s="76" t="s">
        <v>42</v>
      </c>
    </row>
    <row r="4599" spans="1:4" x14ac:dyDescent="0.25">
      <c r="A4599" s="11">
        <v>7</v>
      </c>
      <c r="B4599" s="14" t="s">
        <v>398</v>
      </c>
      <c r="C4599" s="66">
        <v>1996</v>
      </c>
      <c r="D4599" s="76" t="s">
        <v>42</v>
      </c>
    </row>
    <row r="4600" spans="1:4" x14ac:dyDescent="0.25">
      <c r="A4600" s="11">
        <v>7</v>
      </c>
      <c r="B4600" s="14" t="s">
        <v>399</v>
      </c>
      <c r="C4600" s="66">
        <v>1996</v>
      </c>
      <c r="D4600" s="76" t="s">
        <v>42</v>
      </c>
    </row>
    <row r="4601" spans="1:4" x14ac:dyDescent="0.25">
      <c r="A4601" s="11">
        <v>7</v>
      </c>
      <c r="B4601" s="14" t="s">
        <v>400</v>
      </c>
      <c r="C4601" s="66">
        <v>1996</v>
      </c>
      <c r="D4601" s="76" t="s">
        <v>42</v>
      </c>
    </row>
    <row r="4602" spans="1:4" x14ac:dyDescent="0.25">
      <c r="A4602" s="11">
        <v>7</v>
      </c>
      <c r="B4602" s="14" t="s">
        <v>363</v>
      </c>
      <c r="C4602" s="66">
        <v>1996</v>
      </c>
      <c r="D4602" s="76" t="s">
        <v>42</v>
      </c>
    </row>
    <row r="4603" spans="1:4" x14ac:dyDescent="0.25">
      <c r="A4603" s="11">
        <v>7</v>
      </c>
      <c r="B4603" s="14" t="s">
        <v>401</v>
      </c>
      <c r="C4603" s="66">
        <v>1996</v>
      </c>
      <c r="D4603" s="76" t="s">
        <v>42</v>
      </c>
    </row>
    <row r="4604" spans="1:4" x14ac:dyDescent="0.25">
      <c r="A4604" s="11">
        <v>7</v>
      </c>
      <c r="B4604" s="14" t="s">
        <v>402</v>
      </c>
      <c r="C4604" s="66">
        <v>1996</v>
      </c>
      <c r="D4604" s="76" t="s">
        <v>42</v>
      </c>
    </row>
    <row r="4605" spans="1:4" x14ac:dyDescent="0.25">
      <c r="A4605" s="11">
        <v>7</v>
      </c>
      <c r="B4605" s="14" t="s">
        <v>403</v>
      </c>
      <c r="C4605" s="66">
        <v>1996</v>
      </c>
      <c r="D4605" s="76" t="s">
        <v>42</v>
      </c>
    </row>
    <row r="4606" spans="1:4" x14ac:dyDescent="0.25">
      <c r="A4606" s="11">
        <v>7</v>
      </c>
      <c r="B4606" s="14" t="s">
        <v>404</v>
      </c>
      <c r="C4606" s="66">
        <v>1996</v>
      </c>
      <c r="D4606" s="76" t="s">
        <v>42</v>
      </c>
    </row>
    <row r="4607" spans="1:4" x14ac:dyDescent="0.25">
      <c r="A4607" s="11">
        <v>7</v>
      </c>
      <c r="B4607" s="14" t="s">
        <v>405</v>
      </c>
      <c r="C4607" s="66">
        <v>1996</v>
      </c>
      <c r="D4607" s="76" t="s">
        <v>42</v>
      </c>
    </row>
    <row r="4608" spans="1:4" x14ac:dyDescent="0.25">
      <c r="A4608" s="11">
        <v>7</v>
      </c>
      <c r="B4608" s="14" t="s">
        <v>406</v>
      </c>
      <c r="C4608" s="66">
        <v>1996</v>
      </c>
      <c r="D4608" s="76" t="s">
        <v>42</v>
      </c>
    </row>
    <row r="4609" spans="1:4" x14ac:dyDescent="0.25">
      <c r="A4609" s="11">
        <v>7</v>
      </c>
      <c r="B4609" s="14" t="s">
        <v>407</v>
      </c>
      <c r="C4609" s="66">
        <v>1996</v>
      </c>
      <c r="D4609" s="76" t="s">
        <v>42</v>
      </c>
    </row>
    <row r="4610" spans="1:4" x14ac:dyDescent="0.25">
      <c r="A4610" s="11">
        <v>7</v>
      </c>
      <c r="B4610" s="14" t="s">
        <v>408</v>
      </c>
      <c r="C4610" s="66">
        <v>1996</v>
      </c>
      <c r="D4610" s="76" t="s">
        <v>42</v>
      </c>
    </row>
    <row r="4611" spans="1:4" x14ac:dyDescent="0.25">
      <c r="A4611" s="11">
        <v>7</v>
      </c>
      <c r="B4611" s="14" t="s">
        <v>409</v>
      </c>
      <c r="C4611" s="66">
        <v>1996</v>
      </c>
      <c r="D4611" s="76" t="s">
        <v>42</v>
      </c>
    </row>
    <row r="4612" spans="1:4" x14ac:dyDescent="0.25">
      <c r="A4612" s="11">
        <v>7</v>
      </c>
      <c r="B4612" s="14" t="s">
        <v>410</v>
      </c>
      <c r="C4612" s="66">
        <v>1996</v>
      </c>
      <c r="D4612" s="76" t="s">
        <v>42</v>
      </c>
    </row>
    <row r="4613" spans="1:4" x14ac:dyDescent="0.25">
      <c r="A4613" s="11">
        <v>7</v>
      </c>
      <c r="B4613" s="14" t="s">
        <v>364</v>
      </c>
      <c r="C4613" s="66">
        <v>1996</v>
      </c>
      <c r="D4613" s="76" t="s">
        <v>42</v>
      </c>
    </row>
    <row r="4614" spans="1:4" x14ac:dyDescent="0.25">
      <c r="A4614" s="11">
        <v>7</v>
      </c>
      <c r="B4614" s="14" t="s">
        <v>365</v>
      </c>
      <c r="C4614" s="66">
        <v>1996</v>
      </c>
      <c r="D4614" s="76">
        <v>142590.79999999999</v>
      </c>
    </row>
    <row r="4615" spans="1:4" x14ac:dyDescent="0.25">
      <c r="A4615" s="11">
        <v>7</v>
      </c>
      <c r="B4615" s="14" t="s">
        <v>366</v>
      </c>
      <c r="C4615" s="66">
        <v>1996</v>
      </c>
      <c r="D4615" s="76">
        <v>31793.599999999999</v>
      </c>
    </row>
    <row r="4616" spans="1:4" x14ac:dyDescent="0.25">
      <c r="A4616" s="11">
        <v>7</v>
      </c>
      <c r="B4616" s="14" t="s">
        <v>367</v>
      </c>
      <c r="C4616" s="66">
        <v>1996</v>
      </c>
      <c r="D4616" s="76" t="s">
        <v>42</v>
      </c>
    </row>
    <row r="4617" spans="1:4" x14ac:dyDescent="0.25">
      <c r="A4617" s="11">
        <v>7</v>
      </c>
      <c r="B4617" s="14" t="s">
        <v>411</v>
      </c>
      <c r="C4617" s="66">
        <v>1996</v>
      </c>
      <c r="D4617" s="76" t="s">
        <v>42</v>
      </c>
    </row>
    <row r="4618" spans="1:4" x14ac:dyDescent="0.25">
      <c r="A4618" s="11">
        <v>7</v>
      </c>
      <c r="B4618" s="14" t="s">
        <v>368</v>
      </c>
      <c r="C4618" s="66">
        <v>1996</v>
      </c>
      <c r="D4618" s="76" t="s">
        <v>42</v>
      </c>
    </row>
    <row r="4619" spans="1:4" x14ac:dyDescent="0.25">
      <c r="A4619" s="11">
        <v>7</v>
      </c>
      <c r="B4619" s="14" t="s">
        <v>369</v>
      </c>
      <c r="C4619" s="66">
        <v>1996</v>
      </c>
      <c r="D4619" s="76" t="s">
        <v>42</v>
      </c>
    </row>
    <row r="4620" spans="1:4" x14ac:dyDescent="0.25">
      <c r="A4620" s="11">
        <v>7</v>
      </c>
      <c r="B4620" s="14" t="s">
        <v>412</v>
      </c>
      <c r="C4620" s="66">
        <v>1996</v>
      </c>
      <c r="D4620" s="76" t="s">
        <v>42</v>
      </c>
    </row>
    <row r="4621" spans="1:4" x14ac:dyDescent="0.25">
      <c r="A4621" s="11">
        <v>7</v>
      </c>
      <c r="B4621" s="14" t="s">
        <v>413</v>
      </c>
      <c r="C4621" s="66">
        <v>1996</v>
      </c>
      <c r="D4621" s="76" t="s">
        <v>42</v>
      </c>
    </row>
    <row r="4622" spans="1:4" x14ac:dyDescent="0.25">
      <c r="A4622" s="11">
        <v>7</v>
      </c>
      <c r="B4622" s="14" t="s">
        <v>414</v>
      </c>
      <c r="C4622" s="66">
        <v>1996</v>
      </c>
      <c r="D4622" s="76" t="s">
        <v>42</v>
      </c>
    </row>
    <row r="4623" spans="1:4" x14ac:dyDescent="0.25">
      <c r="A4623" s="11">
        <v>7</v>
      </c>
      <c r="B4623" s="14" t="s">
        <v>415</v>
      </c>
      <c r="C4623" s="66">
        <v>1996</v>
      </c>
      <c r="D4623" s="76" t="s">
        <v>42</v>
      </c>
    </row>
    <row r="4624" spans="1:4" x14ac:dyDescent="0.25">
      <c r="A4624" s="11">
        <v>7</v>
      </c>
      <c r="B4624" s="14" t="s">
        <v>416</v>
      </c>
      <c r="C4624" s="66">
        <v>1996</v>
      </c>
      <c r="D4624" s="76" t="s">
        <v>42</v>
      </c>
    </row>
    <row r="4625" spans="1:4" x14ac:dyDescent="0.25">
      <c r="A4625" s="11">
        <v>7</v>
      </c>
      <c r="B4625" s="14" t="s">
        <v>371</v>
      </c>
      <c r="C4625" s="66">
        <v>1996</v>
      </c>
      <c r="D4625" s="76" t="s">
        <v>42</v>
      </c>
    </row>
    <row r="4626" spans="1:4" x14ac:dyDescent="0.25">
      <c r="A4626" s="11">
        <v>7</v>
      </c>
      <c r="B4626" s="14" t="s">
        <v>370</v>
      </c>
      <c r="C4626" s="66">
        <v>1996</v>
      </c>
      <c r="D4626" s="76" t="s">
        <v>42</v>
      </c>
    </row>
    <row r="4627" spans="1:4" x14ac:dyDescent="0.25">
      <c r="A4627" s="11">
        <v>7</v>
      </c>
      <c r="B4627" s="14" t="s">
        <v>372</v>
      </c>
      <c r="C4627" s="66">
        <v>1996</v>
      </c>
      <c r="D4627" s="76">
        <v>22712.799999999999</v>
      </c>
    </row>
    <row r="4628" spans="1:4" x14ac:dyDescent="0.25">
      <c r="A4628" s="11">
        <v>7</v>
      </c>
      <c r="B4628" s="14" t="s">
        <v>417</v>
      </c>
      <c r="C4628" s="66">
        <v>1996</v>
      </c>
      <c r="D4628" s="76" t="s">
        <v>42</v>
      </c>
    </row>
    <row r="4629" spans="1:4" x14ac:dyDescent="0.25">
      <c r="A4629" s="11">
        <v>7</v>
      </c>
      <c r="B4629" s="14" t="s">
        <v>373</v>
      </c>
      <c r="C4629" s="66">
        <v>1996</v>
      </c>
      <c r="D4629" s="76" t="s">
        <v>42</v>
      </c>
    </row>
    <row r="4630" spans="1:4" x14ac:dyDescent="0.25">
      <c r="A4630" s="11">
        <v>7</v>
      </c>
      <c r="B4630" s="14" t="s">
        <v>418</v>
      </c>
      <c r="C4630" s="66">
        <v>1997</v>
      </c>
      <c r="D4630" s="76" t="s">
        <v>42</v>
      </c>
    </row>
    <row r="4631" spans="1:4" x14ac:dyDescent="0.25">
      <c r="A4631" s="11">
        <v>7</v>
      </c>
      <c r="B4631" s="14" t="s">
        <v>419</v>
      </c>
      <c r="C4631" s="66">
        <v>1997</v>
      </c>
      <c r="D4631" s="76" t="s">
        <v>42</v>
      </c>
    </row>
    <row r="4632" spans="1:4" x14ac:dyDescent="0.25">
      <c r="A4632" s="11">
        <v>7</v>
      </c>
      <c r="B4632" s="14" t="s">
        <v>420</v>
      </c>
      <c r="C4632" s="66">
        <v>1997</v>
      </c>
      <c r="D4632" s="76" t="s">
        <v>42</v>
      </c>
    </row>
    <row r="4633" spans="1:4" x14ac:dyDescent="0.25">
      <c r="A4633" s="11">
        <v>7</v>
      </c>
      <c r="B4633" s="14" t="s">
        <v>421</v>
      </c>
      <c r="C4633" s="66">
        <v>1997</v>
      </c>
      <c r="D4633" s="76" t="s">
        <v>42</v>
      </c>
    </row>
    <row r="4634" spans="1:4" x14ac:dyDescent="0.25">
      <c r="A4634" s="11">
        <v>7</v>
      </c>
      <c r="B4634" s="14" t="s">
        <v>422</v>
      </c>
      <c r="C4634" s="66">
        <v>1997</v>
      </c>
      <c r="D4634" s="76" t="s">
        <v>42</v>
      </c>
    </row>
    <row r="4635" spans="1:4" x14ac:dyDescent="0.25">
      <c r="A4635" s="11">
        <v>7</v>
      </c>
      <c r="B4635" s="14" t="s">
        <v>423</v>
      </c>
      <c r="C4635" s="66">
        <v>1997</v>
      </c>
      <c r="D4635" s="76" t="s">
        <v>42</v>
      </c>
    </row>
    <row r="4636" spans="1:4" x14ac:dyDescent="0.25">
      <c r="A4636" s="11">
        <v>7</v>
      </c>
      <c r="B4636" s="14" t="s">
        <v>424</v>
      </c>
      <c r="C4636" s="66">
        <v>1997</v>
      </c>
      <c r="D4636" s="76" t="s">
        <v>42</v>
      </c>
    </row>
    <row r="4637" spans="1:4" x14ac:dyDescent="0.25">
      <c r="A4637" s="11">
        <v>7</v>
      </c>
      <c r="B4637" s="14" t="s">
        <v>425</v>
      </c>
      <c r="C4637" s="66">
        <v>1997</v>
      </c>
      <c r="D4637" s="76" t="s">
        <v>42</v>
      </c>
    </row>
    <row r="4638" spans="1:4" x14ac:dyDescent="0.25">
      <c r="A4638" s="11">
        <v>7</v>
      </c>
      <c r="B4638" s="14" t="s">
        <v>426</v>
      </c>
      <c r="C4638" s="66">
        <v>1997</v>
      </c>
      <c r="D4638" s="76" t="s">
        <v>42</v>
      </c>
    </row>
    <row r="4639" spans="1:4" x14ac:dyDescent="0.25">
      <c r="A4639" s="11">
        <v>7</v>
      </c>
      <c r="B4639" s="14" t="s">
        <v>427</v>
      </c>
      <c r="C4639" s="66">
        <v>1997</v>
      </c>
      <c r="D4639" s="76" t="s">
        <v>42</v>
      </c>
    </row>
    <row r="4640" spans="1:4" x14ac:dyDescent="0.25">
      <c r="A4640" s="11">
        <v>7</v>
      </c>
      <c r="B4640" s="14" t="s">
        <v>428</v>
      </c>
      <c r="C4640" s="66">
        <v>1997</v>
      </c>
      <c r="D4640" s="76" t="s">
        <v>42</v>
      </c>
    </row>
    <row r="4641" spans="1:4" x14ac:dyDescent="0.25">
      <c r="A4641" s="11">
        <v>7</v>
      </c>
      <c r="B4641" s="14" t="s">
        <v>429</v>
      </c>
      <c r="C4641" s="66">
        <v>1997</v>
      </c>
      <c r="D4641" s="76" t="s">
        <v>42</v>
      </c>
    </row>
    <row r="4642" spans="1:4" x14ac:dyDescent="0.25">
      <c r="A4642" s="11">
        <v>7</v>
      </c>
      <c r="B4642" s="14" t="s">
        <v>430</v>
      </c>
      <c r="C4642" s="66">
        <v>1997</v>
      </c>
      <c r="D4642" s="76" t="s">
        <v>42</v>
      </c>
    </row>
    <row r="4643" spans="1:4" x14ac:dyDescent="0.25">
      <c r="A4643" s="11">
        <v>7</v>
      </c>
      <c r="B4643" s="14" t="s">
        <v>431</v>
      </c>
      <c r="C4643" s="66">
        <v>1997</v>
      </c>
      <c r="D4643" s="76" t="s">
        <v>42</v>
      </c>
    </row>
    <row r="4644" spans="1:4" x14ac:dyDescent="0.25">
      <c r="A4644" s="11">
        <v>7</v>
      </c>
      <c r="B4644" s="14" t="s">
        <v>432</v>
      </c>
      <c r="C4644" s="66">
        <v>1997</v>
      </c>
      <c r="D4644" s="76" t="s">
        <v>42</v>
      </c>
    </row>
    <row r="4645" spans="1:4" x14ac:dyDescent="0.25">
      <c r="A4645" s="11">
        <v>7</v>
      </c>
      <c r="B4645" s="14" t="s">
        <v>433</v>
      </c>
      <c r="C4645" s="66">
        <v>1997</v>
      </c>
      <c r="D4645" s="76" t="s">
        <v>42</v>
      </c>
    </row>
    <row r="4646" spans="1:4" x14ac:dyDescent="0.25">
      <c r="A4646" s="11">
        <v>7</v>
      </c>
      <c r="B4646" s="14" t="s">
        <v>434</v>
      </c>
      <c r="C4646" s="66">
        <v>1997</v>
      </c>
      <c r="D4646" s="76">
        <v>15089.2</v>
      </c>
    </row>
    <row r="4647" spans="1:4" x14ac:dyDescent="0.25">
      <c r="A4647" s="11">
        <v>7</v>
      </c>
      <c r="B4647" s="14" t="s">
        <v>435</v>
      </c>
      <c r="C4647" s="66">
        <v>1997</v>
      </c>
      <c r="D4647" s="76" t="s">
        <v>42</v>
      </c>
    </row>
    <row r="4648" spans="1:4" x14ac:dyDescent="0.25">
      <c r="A4648" s="11">
        <v>7</v>
      </c>
      <c r="B4648" s="14" t="s">
        <v>436</v>
      </c>
      <c r="C4648" s="66">
        <v>1997</v>
      </c>
      <c r="D4648" s="76" t="s">
        <v>42</v>
      </c>
    </row>
    <row r="4649" spans="1:4" x14ac:dyDescent="0.25">
      <c r="A4649" s="11">
        <v>7</v>
      </c>
      <c r="B4649" s="14" t="s">
        <v>437</v>
      </c>
      <c r="C4649" s="66">
        <v>1997</v>
      </c>
      <c r="D4649" s="76" t="s">
        <v>42</v>
      </c>
    </row>
    <row r="4650" spans="1:4" x14ac:dyDescent="0.25">
      <c r="A4650" s="11">
        <v>7</v>
      </c>
      <c r="B4650" s="14" t="s">
        <v>438</v>
      </c>
      <c r="C4650" s="66">
        <v>1997</v>
      </c>
      <c r="D4650" s="76" t="s">
        <v>42</v>
      </c>
    </row>
    <row r="4651" spans="1:4" x14ac:dyDescent="0.25">
      <c r="A4651" s="11">
        <v>7</v>
      </c>
      <c r="B4651" s="14" t="s">
        <v>350</v>
      </c>
      <c r="C4651" s="66">
        <v>1997</v>
      </c>
      <c r="D4651" s="76" t="s">
        <v>42</v>
      </c>
    </row>
    <row r="4652" spans="1:4" x14ac:dyDescent="0.25">
      <c r="A4652" s="11">
        <v>7</v>
      </c>
      <c r="B4652" s="14" t="s">
        <v>374</v>
      </c>
      <c r="C4652" s="66">
        <v>1997</v>
      </c>
      <c r="D4652" s="76" t="s">
        <v>42</v>
      </c>
    </row>
    <row r="4653" spans="1:4" x14ac:dyDescent="0.25">
      <c r="A4653" s="11">
        <v>7</v>
      </c>
      <c r="B4653" s="14" t="s">
        <v>375</v>
      </c>
      <c r="C4653" s="66">
        <v>1997</v>
      </c>
      <c r="D4653" s="76" t="s">
        <v>42</v>
      </c>
    </row>
    <row r="4654" spans="1:4" x14ac:dyDescent="0.25">
      <c r="A4654" s="11">
        <v>7</v>
      </c>
      <c r="B4654" s="14" t="s">
        <v>351</v>
      </c>
      <c r="C4654" s="66">
        <v>1997</v>
      </c>
      <c r="D4654" s="76" t="s">
        <v>42</v>
      </c>
    </row>
    <row r="4655" spans="1:4" x14ac:dyDescent="0.25">
      <c r="A4655" s="11">
        <v>7</v>
      </c>
      <c r="B4655" s="14" t="s">
        <v>352</v>
      </c>
      <c r="C4655" s="66">
        <v>1997</v>
      </c>
      <c r="D4655" s="76" t="s">
        <v>42</v>
      </c>
    </row>
    <row r="4656" spans="1:4" x14ac:dyDescent="0.25">
      <c r="A4656" s="11">
        <v>7</v>
      </c>
      <c r="B4656" s="14" t="s">
        <v>376</v>
      </c>
      <c r="C4656" s="66">
        <v>1997</v>
      </c>
      <c r="D4656" s="76" t="s">
        <v>42</v>
      </c>
    </row>
    <row r="4657" spans="1:4" x14ac:dyDescent="0.25">
      <c r="A4657" s="11">
        <v>7</v>
      </c>
      <c r="B4657" s="14" t="s">
        <v>377</v>
      </c>
      <c r="C4657" s="66">
        <v>1997</v>
      </c>
      <c r="D4657" s="76" t="s">
        <v>42</v>
      </c>
    </row>
    <row r="4658" spans="1:4" x14ac:dyDescent="0.25">
      <c r="A4658" s="11">
        <v>7</v>
      </c>
      <c r="B4658" s="14" t="s">
        <v>378</v>
      </c>
      <c r="C4658" s="66">
        <v>1997</v>
      </c>
      <c r="D4658" s="76" t="s">
        <v>42</v>
      </c>
    </row>
    <row r="4659" spans="1:4" x14ac:dyDescent="0.25">
      <c r="A4659" s="11">
        <v>7</v>
      </c>
      <c r="B4659" s="14" t="s">
        <v>353</v>
      </c>
      <c r="C4659" s="66">
        <v>1997</v>
      </c>
      <c r="D4659" s="76" t="s">
        <v>42</v>
      </c>
    </row>
    <row r="4660" spans="1:4" x14ac:dyDescent="0.25">
      <c r="A4660" s="11">
        <v>7</v>
      </c>
      <c r="B4660" s="14" t="s">
        <v>379</v>
      </c>
      <c r="C4660" s="66">
        <v>1997</v>
      </c>
      <c r="D4660" s="76" t="s">
        <v>42</v>
      </c>
    </row>
    <row r="4661" spans="1:4" x14ac:dyDescent="0.25">
      <c r="A4661" s="11">
        <v>7</v>
      </c>
      <c r="B4661" s="70" t="s">
        <v>380</v>
      </c>
      <c r="C4661" s="66">
        <v>1997</v>
      </c>
      <c r="D4661" s="76" t="s">
        <v>42</v>
      </c>
    </row>
    <row r="4662" spans="1:4" x14ac:dyDescent="0.25">
      <c r="A4662" s="11">
        <v>7</v>
      </c>
      <c r="B4662" s="14" t="s">
        <v>381</v>
      </c>
      <c r="C4662" s="66">
        <v>1997</v>
      </c>
      <c r="D4662" s="76" t="s">
        <v>42</v>
      </c>
    </row>
    <row r="4663" spans="1:4" x14ac:dyDescent="0.25">
      <c r="A4663" s="11">
        <v>7</v>
      </c>
      <c r="B4663" s="14" t="s">
        <v>382</v>
      </c>
      <c r="C4663" s="66">
        <v>1997</v>
      </c>
      <c r="D4663" s="76" t="s">
        <v>42</v>
      </c>
    </row>
    <row r="4664" spans="1:4" x14ac:dyDescent="0.25">
      <c r="A4664" s="11">
        <v>7</v>
      </c>
      <c r="B4664" s="14" t="s">
        <v>383</v>
      </c>
      <c r="C4664" s="66">
        <v>1997</v>
      </c>
      <c r="D4664" s="76" t="s">
        <v>42</v>
      </c>
    </row>
    <row r="4665" spans="1:4" x14ac:dyDescent="0.25">
      <c r="A4665" s="11">
        <v>7</v>
      </c>
      <c r="B4665" s="14" t="s">
        <v>384</v>
      </c>
      <c r="C4665" s="66">
        <v>1997</v>
      </c>
      <c r="D4665" s="76" t="s">
        <v>42</v>
      </c>
    </row>
    <row r="4666" spans="1:4" x14ac:dyDescent="0.25">
      <c r="A4666" s="11">
        <v>7</v>
      </c>
      <c r="B4666" s="14" t="s">
        <v>385</v>
      </c>
      <c r="C4666" s="66">
        <v>1997</v>
      </c>
      <c r="D4666" s="76">
        <v>35889.199999999997</v>
      </c>
    </row>
    <row r="4667" spans="1:4" x14ac:dyDescent="0.25">
      <c r="A4667" s="11">
        <v>7</v>
      </c>
      <c r="B4667" s="14" t="s">
        <v>354</v>
      </c>
      <c r="C4667" s="66">
        <v>1997</v>
      </c>
      <c r="D4667" s="76" t="s">
        <v>42</v>
      </c>
    </row>
    <row r="4668" spans="1:4" x14ac:dyDescent="0.25">
      <c r="A4668" s="11">
        <v>7</v>
      </c>
      <c r="B4668" s="14" t="s">
        <v>386</v>
      </c>
      <c r="C4668" s="66">
        <v>1997</v>
      </c>
      <c r="D4668" s="76" t="s">
        <v>42</v>
      </c>
    </row>
    <row r="4669" spans="1:4" x14ac:dyDescent="0.25">
      <c r="A4669" s="11">
        <v>7</v>
      </c>
      <c r="B4669" s="14" t="s">
        <v>355</v>
      </c>
      <c r="C4669" s="66">
        <v>1997</v>
      </c>
      <c r="D4669" s="76" t="s">
        <v>42</v>
      </c>
    </row>
    <row r="4670" spans="1:4" x14ac:dyDescent="0.25">
      <c r="A4670" s="11">
        <v>7</v>
      </c>
      <c r="B4670" s="14" t="s">
        <v>356</v>
      </c>
      <c r="C4670" s="66">
        <v>1997</v>
      </c>
      <c r="D4670" s="76" t="s">
        <v>42</v>
      </c>
    </row>
    <row r="4671" spans="1:4" x14ac:dyDescent="0.25">
      <c r="A4671" s="11">
        <v>7</v>
      </c>
      <c r="B4671" s="14" t="s">
        <v>357</v>
      </c>
      <c r="C4671" s="66">
        <v>1997</v>
      </c>
      <c r="D4671" s="76" t="s">
        <v>42</v>
      </c>
    </row>
    <row r="4672" spans="1:4" x14ac:dyDescent="0.25">
      <c r="A4672" s="11">
        <v>7</v>
      </c>
      <c r="B4672" s="14" t="s">
        <v>358</v>
      </c>
      <c r="C4672" s="66">
        <v>1997</v>
      </c>
      <c r="D4672" s="76" t="s">
        <v>42</v>
      </c>
    </row>
    <row r="4673" spans="1:4" x14ac:dyDescent="0.25">
      <c r="A4673" s="11">
        <v>7</v>
      </c>
      <c r="B4673" s="14" t="s">
        <v>387</v>
      </c>
      <c r="C4673" s="66">
        <v>1997</v>
      </c>
      <c r="D4673" s="76" t="s">
        <v>42</v>
      </c>
    </row>
    <row r="4674" spans="1:4" x14ac:dyDescent="0.25">
      <c r="A4674" s="11">
        <v>7</v>
      </c>
      <c r="B4674" s="14" t="s">
        <v>359</v>
      </c>
      <c r="C4674" s="66">
        <v>1997</v>
      </c>
      <c r="D4674" s="76" t="s">
        <v>42</v>
      </c>
    </row>
    <row r="4675" spans="1:4" x14ac:dyDescent="0.25">
      <c r="A4675" s="11">
        <v>7</v>
      </c>
      <c r="B4675" s="14" t="s">
        <v>388</v>
      </c>
      <c r="C4675" s="66">
        <v>1997</v>
      </c>
      <c r="D4675" s="76">
        <v>438</v>
      </c>
    </row>
    <row r="4676" spans="1:4" x14ac:dyDescent="0.25">
      <c r="A4676" s="11">
        <v>7</v>
      </c>
      <c r="B4676" s="14" t="s">
        <v>360</v>
      </c>
      <c r="C4676" s="66">
        <v>1997</v>
      </c>
      <c r="D4676" s="76" t="s">
        <v>42</v>
      </c>
    </row>
    <row r="4677" spans="1:4" x14ac:dyDescent="0.25">
      <c r="A4677" s="11">
        <v>7</v>
      </c>
      <c r="B4677" s="14" t="s">
        <v>361</v>
      </c>
      <c r="C4677" s="66">
        <v>1997</v>
      </c>
      <c r="D4677" s="76" t="s">
        <v>42</v>
      </c>
    </row>
    <row r="4678" spans="1:4" x14ac:dyDescent="0.25">
      <c r="A4678" s="11">
        <v>7</v>
      </c>
      <c r="B4678" s="14" t="s">
        <v>389</v>
      </c>
      <c r="C4678" s="66">
        <v>1997</v>
      </c>
      <c r="D4678" s="76" t="s">
        <v>42</v>
      </c>
    </row>
    <row r="4679" spans="1:4" x14ac:dyDescent="0.25">
      <c r="A4679" s="11">
        <v>7</v>
      </c>
      <c r="B4679" s="14" t="s">
        <v>390</v>
      </c>
      <c r="C4679" s="66">
        <v>1997</v>
      </c>
      <c r="D4679" s="76" t="s">
        <v>42</v>
      </c>
    </row>
    <row r="4680" spans="1:4" x14ac:dyDescent="0.25">
      <c r="A4680" s="11">
        <v>7</v>
      </c>
      <c r="B4680" s="14" t="s">
        <v>391</v>
      </c>
      <c r="C4680" s="66">
        <v>1997</v>
      </c>
      <c r="D4680" s="76" t="s">
        <v>42</v>
      </c>
    </row>
    <row r="4681" spans="1:4" x14ac:dyDescent="0.25">
      <c r="A4681" s="11">
        <v>7</v>
      </c>
      <c r="B4681" s="14" t="s">
        <v>392</v>
      </c>
      <c r="C4681" s="66">
        <v>1997</v>
      </c>
      <c r="D4681" s="76" t="s">
        <v>42</v>
      </c>
    </row>
    <row r="4682" spans="1:4" x14ac:dyDescent="0.25">
      <c r="A4682" s="11">
        <v>7</v>
      </c>
      <c r="B4682" s="14" t="s">
        <v>362</v>
      </c>
      <c r="C4682" s="66">
        <v>1997</v>
      </c>
      <c r="D4682" s="76" t="s">
        <v>42</v>
      </c>
    </row>
    <row r="4683" spans="1:4" x14ac:dyDescent="0.25">
      <c r="A4683" s="11">
        <v>7</v>
      </c>
      <c r="B4683" s="14" t="s">
        <v>393</v>
      </c>
      <c r="C4683" s="66">
        <v>1997</v>
      </c>
      <c r="D4683" s="76" t="s">
        <v>42</v>
      </c>
    </row>
    <row r="4684" spans="1:4" x14ac:dyDescent="0.25">
      <c r="A4684" s="11">
        <v>7</v>
      </c>
      <c r="B4684" s="14" t="s">
        <v>394</v>
      </c>
      <c r="C4684" s="66">
        <v>1997</v>
      </c>
      <c r="D4684" s="76" t="s">
        <v>42</v>
      </c>
    </row>
    <row r="4685" spans="1:4" x14ac:dyDescent="0.25">
      <c r="A4685" s="11">
        <v>7</v>
      </c>
      <c r="B4685" s="14" t="s">
        <v>395</v>
      </c>
      <c r="C4685" s="66">
        <v>1997</v>
      </c>
      <c r="D4685" s="76" t="s">
        <v>42</v>
      </c>
    </row>
    <row r="4686" spans="1:4" x14ac:dyDescent="0.25">
      <c r="A4686" s="11">
        <v>7</v>
      </c>
      <c r="B4686" s="14" t="s">
        <v>396</v>
      </c>
      <c r="C4686" s="66">
        <v>1997</v>
      </c>
      <c r="D4686" s="76" t="s">
        <v>42</v>
      </c>
    </row>
    <row r="4687" spans="1:4" x14ac:dyDescent="0.25">
      <c r="A4687" s="11">
        <v>7</v>
      </c>
      <c r="B4687" s="14" t="s">
        <v>397</v>
      </c>
      <c r="C4687" s="66">
        <v>1997</v>
      </c>
      <c r="D4687" s="76" t="s">
        <v>42</v>
      </c>
    </row>
    <row r="4688" spans="1:4" x14ac:dyDescent="0.25">
      <c r="A4688" s="11">
        <v>7</v>
      </c>
      <c r="B4688" s="14" t="s">
        <v>398</v>
      </c>
      <c r="C4688" s="66">
        <v>1997</v>
      </c>
      <c r="D4688" s="76" t="s">
        <v>42</v>
      </c>
    </row>
    <row r="4689" spans="1:4" x14ac:dyDescent="0.25">
      <c r="A4689" s="11">
        <v>7</v>
      </c>
      <c r="B4689" s="14" t="s">
        <v>399</v>
      </c>
      <c r="C4689" s="66">
        <v>1997</v>
      </c>
      <c r="D4689" s="76" t="s">
        <v>42</v>
      </c>
    </row>
    <row r="4690" spans="1:4" x14ac:dyDescent="0.25">
      <c r="A4690" s="11">
        <v>7</v>
      </c>
      <c r="B4690" s="14" t="s">
        <v>400</v>
      </c>
      <c r="C4690" s="66">
        <v>1997</v>
      </c>
      <c r="D4690" s="76" t="s">
        <v>42</v>
      </c>
    </row>
    <row r="4691" spans="1:4" x14ac:dyDescent="0.25">
      <c r="A4691" s="11">
        <v>7</v>
      </c>
      <c r="B4691" s="14" t="s">
        <v>363</v>
      </c>
      <c r="C4691" s="66">
        <v>1997</v>
      </c>
      <c r="D4691" s="76" t="s">
        <v>42</v>
      </c>
    </row>
    <row r="4692" spans="1:4" x14ac:dyDescent="0.25">
      <c r="A4692" s="11">
        <v>7</v>
      </c>
      <c r="B4692" s="14" t="s">
        <v>401</v>
      </c>
      <c r="C4692" s="66">
        <v>1997</v>
      </c>
      <c r="D4692" s="76" t="s">
        <v>42</v>
      </c>
    </row>
    <row r="4693" spans="1:4" x14ac:dyDescent="0.25">
      <c r="A4693" s="11">
        <v>7</v>
      </c>
      <c r="B4693" s="14" t="s">
        <v>402</v>
      </c>
      <c r="C4693" s="66">
        <v>1997</v>
      </c>
      <c r="D4693" s="76" t="s">
        <v>42</v>
      </c>
    </row>
    <row r="4694" spans="1:4" x14ac:dyDescent="0.25">
      <c r="A4694" s="11">
        <v>7</v>
      </c>
      <c r="B4694" s="14" t="s">
        <v>403</v>
      </c>
      <c r="C4694" s="66">
        <v>1997</v>
      </c>
      <c r="D4694" s="76" t="s">
        <v>42</v>
      </c>
    </row>
    <row r="4695" spans="1:4" x14ac:dyDescent="0.25">
      <c r="A4695" s="11">
        <v>7</v>
      </c>
      <c r="B4695" s="14" t="s">
        <v>404</v>
      </c>
      <c r="C4695" s="66">
        <v>1997</v>
      </c>
      <c r="D4695" s="76" t="s">
        <v>42</v>
      </c>
    </row>
    <row r="4696" spans="1:4" x14ac:dyDescent="0.25">
      <c r="A4696" s="11">
        <v>7</v>
      </c>
      <c r="B4696" s="14" t="s">
        <v>405</v>
      </c>
      <c r="C4696" s="66">
        <v>1997</v>
      </c>
      <c r="D4696" s="76" t="s">
        <v>42</v>
      </c>
    </row>
    <row r="4697" spans="1:4" x14ac:dyDescent="0.25">
      <c r="A4697" s="11">
        <v>7</v>
      </c>
      <c r="B4697" s="14" t="s">
        <v>406</v>
      </c>
      <c r="C4697" s="66">
        <v>1997</v>
      </c>
      <c r="D4697" s="76" t="s">
        <v>42</v>
      </c>
    </row>
    <row r="4698" spans="1:4" x14ac:dyDescent="0.25">
      <c r="A4698" s="11">
        <v>7</v>
      </c>
      <c r="B4698" s="14" t="s">
        <v>407</v>
      </c>
      <c r="C4698" s="66">
        <v>1997</v>
      </c>
      <c r="D4698" s="76" t="s">
        <v>42</v>
      </c>
    </row>
    <row r="4699" spans="1:4" x14ac:dyDescent="0.25">
      <c r="A4699" s="11">
        <v>7</v>
      </c>
      <c r="B4699" s="14" t="s">
        <v>408</v>
      </c>
      <c r="C4699" s="66">
        <v>1997</v>
      </c>
      <c r="D4699" s="76" t="s">
        <v>42</v>
      </c>
    </row>
    <row r="4700" spans="1:4" x14ac:dyDescent="0.25">
      <c r="A4700" s="11">
        <v>7</v>
      </c>
      <c r="B4700" s="14" t="s">
        <v>409</v>
      </c>
      <c r="C4700" s="66">
        <v>1997</v>
      </c>
      <c r="D4700" s="76" t="s">
        <v>42</v>
      </c>
    </row>
    <row r="4701" spans="1:4" x14ac:dyDescent="0.25">
      <c r="A4701" s="11">
        <v>7</v>
      </c>
      <c r="B4701" s="14" t="s">
        <v>410</v>
      </c>
      <c r="C4701" s="66">
        <v>1997</v>
      </c>
      <c r="D4701" s="76" t="s">
        <v>42</v>
      </c>
    </row>
    <row r="4702" spans="1:4" x14ac:dyDescent="0.25">
      <c r="A4702" s="11">
        <v>7</v>
      </c>
      <c r="B4702" s="14" t="s">
        <v>364</v>
      </c>
      <c r="C4702" s="66">
        <v>1997</v>
      </c>
      <c r="D4702" s="76" t="s">
        <v>42</v>
      </c>
    </row>
    <row r="4703" spans="1:4" x14ac:dyDescent="0.25">
      <c r="A4703" s="11">
        <v>7</v>
      </c>
      <c r="B4703" s="14" t="s">
        <v>365</v>
      </c>
      <c r="C4703" s="66">
        <v>1997</v>
      </c>
      <c r="D4703" s="76">
        <v>22438.400000000001</v>
      </c>
    </row>
    <row r="4704" spans="1:4" x14ac:dyDescent="0.25">
      <c r="A4704" s="11">
        <v>7</v>
      </c>
      <c r="B4704" s="14" t="s">
        <v>366</v>
      </c>
      <c r="C4704" s="66">
        <v>1997</v>
      </c>
      <c r="D4704" s="76">
        <v>76872.399999999994</v>
      </c>
    </row>
    <row r="4705" spans="1:4" x14ac:dyDescent="0.25">
      <c r="A4705" s="11">
        <v>7</v>
      </c>
      <c r="B4705" s="14" t="s">
        <v>367</v>
      </c>
      <c r="C4705" s="66">
        <v>1997</v>
      </c>
      <c r="D4705" s="76" t="s">
        <v>42</v>
      </c>
    </row>
    <row r="4706" spans="1:4" x14ac:dyDescent="0.25">
      <c r="A4706" s="11">
        <v>7</v>
      </c>
      <c r="B4706" s="14" t="s">
        <v>411</v>
      </c>
      <c r="C4706" s="66">
        <v>1997</v>
      </c>
      <c r="D4706" s="76" t="s">
        <v>42</v>
      </c>
    </row>
    <row r="4707" spans="1:4" x14ac:dyDescent="0.25">
      <c r="A4707" s="11">
        <v>7</v>
      </c>
      <c r="B4707" s="14" t="s">
        <v>368</v>
      </c>
      <c r="C4707" s="66">
        <v>1997</v>
      </c>
      <c r="D4707" s="76" t="s">
        <v>42</v>
      </c>
    </row>
    <row r="4708" spans="1:4" x14ac:dyDescent="0.25">
      <c r="A4708" s="11">
        <v>7</v>
      </c>
      <c r="B4708" s="14" t="s">
        <v>369</v>
      </c>
      <c r="C4708" s="66">
        <v>1997</v>
      </c>
      <c r="D4708" s="76" t="s">
        <v>42</v>
      </c>
    </row>
    <row r="4709" spans="1:4" x14ac:dyDescent="0.25">
      <c r="A4709" s="11">
        <v>7</v>
      </c>
      <c r="B4709" s="14" t="s">
        <v>412</v>
      </c>
      <c r="C4709" s="66">
        <v>1997</v>
      </c>
      <c r="D4709" s="76" t="s">
        <v>42</v>
      </c>
    </row>
    <row r="4710" spans="1:4" x14ac:dyDescent="0.25">
      <c r="A4710" s="11">
        <v>7</v>
      </c>
      <c r="B4710" s="14" t="s">
        <v>413</v>
      </c>
      <c r="C4710" s="66">
        <v>1997</v>
      </c>
      <c r="D4710" s="76" t="s">
        <v>42</v>
      </c>
    </row>
    <row r="4711" spans="1:4" x14ac:dyDescent="0.25">
      <c r="A4711" s="11">
        <v>7</v>
      </c>
      <c r="B4711" s="14" t="s">
        <v>414</v>
      </c>
      <c r="C4711" s="66">
        <v>1997</v>
      </c>
      <c r="D4711" s="76" t="s">
        <v>42</v>
      </c>
    </row>
    <row r="4712" spans="1:4" x14ac:dyDescent="0.25">
      <c r="A4712" s="11">
        <v>7</v>
      </c>
      <c r="B4712" s="14" t="s">
        <v>415</v>
      </c>
      <c r="C4712" s="66">
        <v>1997</v>
      </c>
      <c r="D4712" s="76" t="s">
        <v>42</v>
      </c>
    </row>
    <row r="4713" spans="1:4" x14ac:dyDescent="0.25">
      <c r="A4713" s="11">
        <v>7</v>
      </c>
      <c r="B4713" s="14" t="s">
        <v>416</v>
      </c>
      <c r="C4713" s="66">
        <v>1997</v>
      </c>
      <c r="D4713" s="76" t="s">
        <v>42</v>
      </c>
    </row>
    <row r="4714" spans="1:4" x14ac:dyDescent="0.25">
      <c r="A4714" s="11">
        <v>7</v>
      </c>
      <c r="B4714" s="14" t="s">
        <v>371</v>
      </c>
      <c r="C4714" s="66">
        <v>1997</v>
      </c>
      <c r="D4714" s="76" t="s">
        <v>42</v>
      </c>
    </row>
    <row r="4715" spans="1:4" x14ac:dyDescent="0.25">
      <c r="A4715" s="11">
        <v>7</v>
      </c>
      <c r="B4715" s="14" t="s">
        <v>370</v>
      </c>
      <c r="C4715" s="66">
        <v>1997</v>
      </c>
      <c r="D4715" s="76" t="s">
        <v>42</v>
      </c>
    </row>
    <row r="4716" spans="1:4" x14ac:dyDescent="0.25">
      <c r="A4716" s="11">
        <v>7</v>
      </c>
      <c r="B4716" s="14" t="s">
        <v>372</v>
      </c>
      <c r="C4716" s="66">
        <v>1997</v>
      </c>
      <c r="D4716" s="76">
        <v>12120.8</v>
      </c>
    </row>
    <row r="4717" spans="1:4" x14ac:dyDescent="0.25">
      <c r="A4717" s="11">
        <v>7</v>
      </c>
      <c r="B4717" s="14" t="s">
        <v>417</v>
      </c>
      <c r="C4717" s="66">
        <v>1997</v>
      </c>
      <c r="D4717" s="76" t="s">
        <v>42</v>
      </c>
    </row>
    <row r="4718" spans="1:4" x14ac:dyDescent="0.25">
      <c r="A4718" s="11">
        <v>7</v>
      </c>
      <c r="B4718" s="14" t="s">
        <v>373</v>
      </c>
      <c r="C4718" s="66">
        <v>1997</v>
      </c>
      <c r="D4718" s="76" t="s">
        <v>42</v>
      </c>
    </row>
    <row r="4719" spans="1:4" x14ac:dyDescent="0.25">
      <c r="A4719" s="11">
        <v>7</v>
      </c>
      <c r="B4719" s="14" t="s">
        <v>418</v>
      </c>
      <c r="C4719" s="66">
        <v>1998</v>
      </c>
      <c r="D4719" s="76" t="s">
        <v>42</v>
      </c>
    </row>
    <row r="4720" spans="1:4" x14ac:dyDescent="0.25">
      <c r="A4720" s="11">
        <v>7</v>
      </c>
      <c r="B4720" s="14" t="s">
        <v>419</v>
      </c>
      <c r="C4720" s="66">
        <v>1998</v>
      </c>
      <c r="D4720" s="76" t="s">
        <v>42</v>
      </c>
    </row>
    <row r="4721" spans="1:4" x14ac:dyDescent="0.25">
      <c r="A4721" s="11">
        <v>7</v>
      </c>
      <c r="B4721" s="14" t="s">
        <v>420</v>
      </c>
      <c r="C4721" s="66">
        <v>1998</v>
      </c>
      <c r="D4721" s="76" t="s">
        <v>42</v>
      </c>
    </row>
    <row r="4722" spans="1:4" x14ac:dyDescent="0.25">
      <c r="A4722" s="11">
        <v>7</v>
      </c>
      <c r="B4722" s="14" t="s">
        <v>421</v>
      </c>
      <c r="C4722" s="66">
        <v>1998</v>
      </c>
      <c r="D4722" s="76">
        <v>1680.4</v>
      </c>
    </row>
    <row r="4723" spans="1:4" x14ac:dyDescent="0.25">
      <c r="A4723" s="11">
        <v>7</v>
      </c>
      <c r="B4723" s="14" t="s">
        <v>422</v>
      </c>
      <c r="C4723" s="66">
        <v>1998</v>
      </c>
      <c r="D4723" s="76" t="s">
        <v>42</v>
      </c>
    </row>
    <row r="4724" spans="1:4" x14ac:dyDescent="0.25">
      <c r="A4724" s="11">
        <v>7</v>
      </c>
      <c r="B4724" s="14" t="s">
        <v>423</v>
      </c>
      <c r="C4724" s="66">
        <v>1998</v>
      </c>
      <c r="D4724" s="76" t="s">
        <v>42</v>
      </c>
    </row>
    <row r="4725" spans="1:4" x14ac:dyDescent="0.25">
      <c r="A4725" s="11">
        <v>7</v>
      </c>
      <c r="B4725" s="14" t="s">
        <v>424</v>
      </c>
      <c r="C4725" s="66">
        <v>1998</v>
      </c>
      <c r="D4725" s="76" t="s">
        <v>42</v>
      </c>
    </row>
    <row r="4726" spans="1:4" x14ac:dyDescent="0.25">
      <c r="A4726" s="11">
        <v>7</v>
      </c>
      <c r="B4726" s="14" t="s">
        <v>425</v>
      </c>
      <c r="C4726" s="66">
        <v>1998</v>
      </c>
      <c r="D4726" s="76" t="s">
        <v>42</v>
      </c>
    </row>
    <row r="4727" spans="1:4" x14ac:dyDescent="0.25">
      <c r="A4727" s="11">
        <v>7</v>
      </c>
      <c r="B4727" s="14" t="s">
        <v>426</v>
      </c>
      <c r="C4727" s="66">
        <v>1998</v>
      </c>
      <c r="D4727" s="76" t="s">
        <v>42</v>
      </c>
    </row>
    <row r="4728" spans="1:4" x14ac:dyDescent="0.25">
      <c r="A4728" s="11">
        <v>7</v>
      </c>
      <c r="B4728" s="14" t="s">
        <v>427</v>
      </c>
      <c r="C4728" s="66">
        <v>1998</v>
      </c>
      <c r="D4728" s="76" t="s">
        <v>42</v>
      </c>
    </row>
    <row r="4729" spans="1:4" x14ac:dyDescent="0.25">
      <c r="A4729" s="11">
        <v>7</v>
      </c>
      <c r="B4729" s="14" t="s">
        <v>428</v>
      </c>
      <c r="C4729" s="66">
        <v>1998</v>
      </c>
      <c r="D4729" s="76" t="s">
        <v>42</v>
      </c>
    </row>
    <row r="4730" spans="1:4" x14ac:dyDescent="0.25">
      <c r="A4730" s="11">
        <v>7</v>
      </c>
      <c r="B4730" s="14" t="s">
        <v>429</v>
      </c>
      <c r="C4730" s="66">
        <v>1998</v>
      </c>
      <c r="D4730" s="76" t="s">
        <v>42</v>
      </c>
    </row>
    <row r="4731" spans="1:4" x14ac:dyDescent="0.25">
      <c r="A4731" s="11">
        <v>7</v>
      </c>
      <c r="B4731" s="14" t="s">
        <v>430</v>
      </c>
      <c r="C4731" s="66">
        <v>1998</v>
      </c>
      <c r="D4731" s="76" t="s">
        <v>42</v>
      </c>
    </row>
    <row r="4732" spans="1:4" x14ac:dyDescent="0.25">
      <c r="A4732" s="11">
        <v>7</v>
      </c>
      <c r="B4732" s="14" t="s">
        <v>431</v>
      </c>
      <c r="C4732" s="66">
        <v>1998</v>
      </c>
      <c r="D4732" s="76" t="s">
        <v>42</v>
      </c>
    </row>
    <row r="4733" spans="1:4" x14ac:dyDescent="0.25">
      <c r="A4733" s="11">
        <v>7</v>
      </c>
      <c r="B4733" s="14" t="s">
        <v>432</v>
      </c>
      <c r="C4733" s="66">
        <v>1998</v>
      </c>
      <c r="D4733" s="76" t="s">
        <v>42</v>
      </c>
    </row>
    <row r="4734" spans="1:4" x14ac:dyDescent="0.25">
      <c r="A4734" s="11">
        <v>7</v>
      </c>
      <c r="B4734" s="14" t="s">
        <v>433</v>
      </c>
      <c r="C4734" s="66">
        <v>1998</v>
      </c>
      <c r="D4734" s="76" t="s">
        <v>42</v>
      </c>
    </row>
    <row r="4735" spans="1:4" x14ac:dyDescent="0.25">
      <c r="A4735" s="11">
        <v>7</v>
      </c>
      <c r="B4735" s="14" t="s">
        <v>434</v>
      </c>
      <c r="C4735" s="66">
        <v>1998</v>
      </c>
      <c r="D4735" s="76">
        <v>16212</v>
      </c>
    </row>
    <row r="4736" spans="1:4" x14ac:dyDescent="0.25">
      <c r="A4736" s="11">
        <v>7</v>
      </c>
      <c r="B4736" s="14" t="s">
        <v>435</v>
      </c>
      <c r="C4736" s="66">
        <v>1998</v>
      </c>
      <c r="D4736" s="76" t="s">
        <v>42</v>
      </c>
    </row>
    <row r="4737" spans="1:4" x14ac:dyDescent="0.25">
      <c r="A4737" s="11">
        <v>7</v>
      </c>
      <c r="B4737" s="14" t="s">
        <v>436</v>
      </c>
      <c r="C4737" s="66">
        <v>1998</v>
      </c>
      <c r="D4737" s="76" t="s">
        <v>42</v>
      </c>
    </row>
    <row r="4738" spans="1:4" x14ac:dyDescent="0.25">
      <c r="A4738" s="11">
        <v>7</v>
      </c>
      <c r="B4738" s="14" t="s">
        <v>437</v>
      </c>
      <c r="C4738" s="66">
        <v>1998</v>
      </c>
      <c r="D4738" s="76" t="s">
        <v>42</v>
      </c>
    </row>
    <row r="4739" spans="1:4" x14ac:dyDescent="0.25">
      <c r="A4739" s="11">
        <v>7</v>
      </c>
      <c r="B4739" s="14" t="s">
        <v>438</v>
      </c>
      <c r="C4739" s="66">
        <v>1998</v>
      </c>
      <c r="D4739" s="76" t="s">
        <v>42</v>
      </c>
    </row>
    <row r="4740" spans="1:4" x14ac:dyDescent="0.25">
      <c r="A4740" s="11">
        <v>7</v>
      </c>
      <c r="B4740" s="14" t="s">
        <v>350</v>
      </c>
      <c r="C4740" s="66">
        <v>1998</v>
      </c>
      <c r="D4740" s="76" t="s">
        <v>42</v>
      </c>
    </row>
    <row r="4741" spans="1:4" x14ac:dyDescent="0.25">
      <c r="A4741" s="11">
        <v>7</v>
      </c>
      <c r="B4741" s="14" t="s">
        <v>374</v>
      </c>
      <c r="C4741" s="66">
        <v>1998</v>
      </c>
      <c r="D4741" s="76" t="s">
        <v>42</v>
      </c>
    </row>
    <row r="4742" spans="1:4" x14ac:dyDescent="0.25">
      <c r="A4742" s="11">
        <v>7</v>
      </c>
      <c r="B4742" s="14" t="s">
        <v>375</v>
      </c>
      <c r="C4742" s="66">
        <v>1998</v>
      </c>
      <c r="D4742" s="76" t="s">
        <v>42</v>
      </c>
    </row>
    <row r="4743" spans="1:4" x14ac:dyDescent="0.25">
      <c r="A4743" s="11">
        <v>7</v>
      </c>
      <c r="B4743" s="14" t="s">
        <v>351</v>
      </c>
      <c r="C4743" s="66">
        <v>1998</v>
      </c>
      <c r="D4743" s="76" t="s">
        <v>42</v>
      </c>
    </row>
    <row r="4744" spans="1:4" x14ac:dyDescent="0.25">
      <c r="A4744" s="11">
        <v>7</v>
      </c>
      <c r="B4744" s="14" t="s">
        <v>352</v>
      </c>
      <c r="C4744" s="66">
        <v>1998</v>
      </c>
      <c r="D4744" s="76" t="s">
        <v>42</v>
      </c>
    </row>
    <row r="4745" spans="1:4" x14ac:dyDescent="0.25">
      <c r="A4745" s="11">
        <v>7</v>
      </c>
      <c r="B4745" s="14" t="s">
        <v>376</v>
      </c>
      <c r="C4745" s="66">
        <v>1998</v>
      </c>
      <c r="D4745" s="76" t="s">
        <v>42</v>
      </c>
    </row>
    <row r="4746" spans="1:4" x14ac:dyDescent="0.25">
      <c r="A4746" s="11">
        <v>7</v>
      </c>
      <c r="B4746" s="14" t="s">
        <v>377</v>
      </c>
      <c r="C4746" s="66">
        <v>1998</v>
      </c>
      <c r="D4746" s="76" t="s">
        <v>42</v>
      </c>
    </row>
    <row r="4747" spans="1:4" x14ac:dyDescent="0.25">
      <c r="A4747" s="11">
        <v>7</v>
      </c>
      <c r="B4747" s="14" t="s">
        <v>378</v>
      </c>
      <c r="C4747" s="66">
        <v>1998</v>
      </c>
      <c r="D4747" s="76" t="s">
        <v>42</v>
      </c>
    </row>
    <row r="4748" spans="1:4" x14ac:dyDescent="0.25">
      <c r="A4748" s="11">
        <v>7</v>
      </c>
      <c r="B4748" s="14" t="s">
        <v>353</v>
      </c>
      <c r="C4748" s="66">
        <v>1998</v>
      </c>
      <c r="D4748" s="76" t="s">
        <v>42</v>
      </c>
    </row>
    <row r="4749" spans="1:4" x14ac:dyDescent="0.25">
      <c r="A4749" s="11">
        <v>7</v>
      </c>
      <c r="B4749" s="14" t="s">
        <v>379</v>
      </c>
      <c r="C4749" s="66">
        <v>1998</v>
      </c>
      <c r="D4749" s="76" t="s">
        <v>42</v>
      </c>
    </row>
    <row r="4750" spans="1:4" x14ac:dyDescent="0.25">
      <c r="A4750" s="11">
        <v>7</v>
      </c>
      <c r="B4750" s="70" t="s">
        <v>380</v>
      </c>
      <c r="C4750" s="66">
        <v>1998</v>
      </c>
      <c r="D4750" s="76" t="s">
        <v>42</v>
      </c>
    </row>
    <row r="4751" spans="1:4" x14ac:dyDescent="0.25">
      <c r="A4751" s="11">
        <v>7</v>
      </c>
      <c r="B4751" s="14" t="s">
        <v>381</v>
      </c>
      <c r="C4751" s="66">
        <v>1998</v>
      </c>
      <c r="D4751" s="76" t="s">
        <v>42</v>
      </c>
    </row>
    <row r="4752" spans="1:4" x14ac:dyDescent="0.25">
      <c r="A4752" s="11">
        <v>7</v>
      </c>
      <c r="B4752" s="14" t="s">
        <v>382</v>
      </c>
      <c r="C4752" s="66">
        <v>1998</v>
      </c>
      <c r="D4752" s="76" t="s">
        <v>42</v>
      </c>
    </row>
    <row r="4753" spans="1:4" x14ac:dyDescent="0.25">
      <c r="A4753" s="11">
        <v>7</v>
      </c>
      <c r="B4753" s="14" t="s">
        <v>383</v>
      </c>
      <c r="C4753" s="66">
        <v>1998</v>
      </c>
      <c r="D4753" s="76" t="s">
        <v>42</v>
      </c>
    </row>
    <row r="4754" spans="1:4" x14ac:dyDescent="0.25">
      <c r="A4754" s="11">
        <v>7</v>
      </c>
      <c r="B4754" s="14" t="s">
        <v>384</v>
      </c>
      <c r="C4754" s="66">
        <v>1998</v>
      </c>
      <c r="D4754" s="76" t="s">
        <v>42</v>
      </c>
    </row>
    <row r="4755" spans="1:4" x14ac:dyDescent="0.25">
      <c r="A4755" s="11">
        <v>7</v>
      </c>
      <c r="B4755" s="14" t="s">
        <v>385</v>
      </c>
      <c r="C4755" s="66">
        <v>1998</v>
      </c>
      <c r="D4755" s="76">
        <v>17789.599999999999</v>
      </c>
    </row>
    <row r="4756" spans="1:4" x14ac:dyDescent="0.25">
      <c r="A4756" s="11">
        <v>7</v>
      </c>
      <c r="B4756" s="14" t="s">
        <v>354</v>
      </c>
      <c r="C4756" s="66">
        <v>1998</v>
      </c>
      <c r="D4756" s="76" t="s">
        <v>42</v>
      </c>
    </row>
    <row r="4757" spans="1:4" x14ac:dyDescent="0.25">
      <c r="A4757" s="11">
        <v>7</v>
      </c>
      <c r="B4757" s="14" t="s">
        <v>386</v>
      </c>
      <c r="C4757" s="66">
        <v>1998</v>
      </c>
      <c r="D4757" s="76" t="s">
        <v>42</v>
      </c>
    </row>
    <row r="4758" spans="1:4" x14ac:dyDescent="0.25">
      <c r="A4758" s="11">
        <v>7</v>
      </c>
      <c r="B4758" s="14" t="s">
        <v>355</v>
      </c>
      <c r="C4758" s="66">
        <v>1998</v>
      </c>
      <c r="D4758" s="76" t="s">
        <v>42</v>
      </c>
    </row>
    <row r="4759" spans="1:4" x14ac:dyDescent="0.25">
      <c r="A4759" s="11">
        <v>7</v>
      </c>
      <c r="B4759" s="14" t="s">
        <v>356</v>
      </c>
      <c r="C4759" s="66">
        <v>1998</v>
      </c>
      <c r="D4759" s="76" t="s">
        <v>42</v>
      </c>
    </row>
    <row r="4760" spans="1:4" x14ac:dyDescent="0.25">
      <c r="A4760" s="11">
        <v>7</v>
      </c>
      <c r="B4760" s="14" t="s">
        <v>357</v>
      </c>
      <c r="C4760" s="66">
        <v>1998</v>
      </c>
      <c r="D4760" s="76" t="s">
        <v>42</v>
      </c>
    </row>
    <row r="4761" spans="1:4" x14ac:dyDescent="0.25">
      <c r="A4761" s="11">
        <v>7</v>
      </c>
      <c r="B4761" s="14" t="s">
        <v>358</v>
      </c>
      <c r="C4761" s="66">
        <v>1998</v>
      </c>
      <c r="D4761" s="76" t="s">
        <v>42</v>
      </c>
    </row>
    <row r="4762" spans="1:4" x14ac:dyDescent="0.25">
      <c r="A4762" s="11">
        <v>7</v>
      </c>
      <c r="B4762" s="14" t="s">
        <v>387</v>
      </c>
      <c r="C4762" s="66">
        <v>1998</v>
      </c>
      <c r="D4762" s="76" t="s">
        <v>42</v>
      </c>
    </row>
    <row r="4763" spans="1:4" x14ac:dyDescent="0.25">
      <c r="A4763" s="11">
        <v>7</v>
      </c>
      <c r="B4763" s="14" t="s">
        <v>359</v>
      </c>
      <c r="C4763" s="66">
        <v>1998</v>
      </c>
      <c r="D4763" s="76" t="s">
        <v>42</v>
      </c>
    </row>
    <row r="4764" spans="1:4" x14ac:dyDescent="0.25">
      <c r="A4764" s="11">
        <v>7</v>
      </c>
      <c r="B4764" s="14" t="s">
        <v>388</v>
      </c>
      <c r="C4764" s="66">
        <v>1998</v>
      </c>
      <c r="D4764" s="76">
        <v>3549.2</v>
      </c>
    </row>
    <row r="4765" spans="1:4" x14ac:dyDescent="0.25">
      <c r="A4765" s="11">
        <v>7</v>
      </c>
      <c r="B4765" s="14" t="s">
        <v>360</v>
      </c>
      <c r="C4765" s="66">
        <v>1998</v>
      </c>
      <c r="D4765" s="76" t="s">
        <v>42</v>
      </c>
    </row>
    <row r="4766" spans="1:4" x14ac:dyDescent="0.25">
      <c r="A4766" s="11">
        <v>7</v>
      </c>
      <c r="B4766" s="14" t="s">
        <v>361</v>
      </c>
      <c r="C4766" s="66">
        <v>1998</v>
      </c>
      <c r="D4766" s="76" t="s">
        <v>42</v>
      </c>
    </row>
    <row r="4767" spans="1:4" x14ac:dyDescent="0.25">
      <c r="A4767" s="11">
        <v>7</v>
      </c>
      <c r="B4767" s="14" t="s">
        <v>389</v>
      </c>
      <c r="C4767" s="66">
        <v>1998</v>
      </c>
      <c r="D4767" s="76" t="s">
        <v>42</v>
      </c>
    </row>
    <row r="4768" spans="1:4" x14ac:dyDescent="0.25">
      <c r="A4768" s="11">
        <v>7</v>
      </c>
      <c r="B4768" s="14" t="s">
        <v>390</v>
      </c>
      <c r="C4768" s="66">
        <v>1998</v>
      </c>
      <c r="D4768" s="76" t="s">
        <v>42</v>
      </c>
    </row>
    <row r="4769" spans="1:4" x14ac:dyDescent="0.25">
      <c r="A4769" s="11">
        <v>7</v>
      </c>
      <c r="B4769" s="14" t="s">
        <v>391</v>
      </c>
      <c r="C4769" s="66">
        <v>1998</v>
      </c>
      <c r="D4769" s="76" t="s">
        <v>42</v>
      </c>
    </row>
    <row r="4770" spans="1:4" x14ac:dyDescent="0.25">
      <c r="A4770" s="11">
        <v>7</v>
      </c>
      <c r="B4770" s="14" t="s">
        <v>392</v>
      </c>
      <c r="C4770" s="66">
        <v>1998</v>
      </c>
      <c r="D4770" s="76" t="s">
        <v>42</v>
      </c>
    </row>
    <row r="4771" spans="1:4" x14ac:dyDescent="0.25">
      <c r="A4771" s="11">
        <v>7</v>
      </c>
      <c r="B4771" s="14" t="s">
        <v>362</v>
      </c>
      <c r="C4771" s="66">
        <v>1998</v>
      </c>
      <c r="D4771" s="76" t="s">
        <v>42</v>
      </c>
    </row>
    <row r="4772" spans="1:4" x14ac:dyDescent="0.25">
      <c r="A4772" s="11">
        <v>7</v>
      </c>
      <c r="B4772" s="14" t="s">
        <v>393</v>
      </c>
      <c r="C4772" s="66">
        <v>1998</v>
      </c>
      <c r="D4772" s="76" t="s">
        <v>42</v>
      </c>
    </row>
    <row r="4773" spans="1:4" x14ac:dyDescent="0.25">
      <c r="A4773" s="11">
        <v>7</v>
      </c>
      <c r="B4773" s="14" t="s">
        <v>394</v>
      </c>
      <c r="C4773" s="66">
        <v>1998</v>
      </c>
      <c r="D4773" s="76" t="s">
        <v>42</v>
      </c>
    </row>
    <row r="4774" spans="1:4" x14ac:dyDescent="0.25">
      <c r="A4774" s="11">
        <v>7</v>
      </c>
      <c r="B4774" s="14" t="s">
        <v>395</v>
      </c>
      <c r="C4774" s="66">
        <v>1998</v>
      </c>
      <c r="D4774" s="76" t="s">
        <v>42</v>
      </c>
    </row>
    <row r="4775" spans="1:4" x14ac:dyDescent="0.25">
      <c r="A4775" s="11">
        <v>7</v>
      </c>
      <c r="B4775" s="14" t="s">
        <v>396</v>
      </c>
      <c r="C4775" s="66">
        <v>1998</v>
      </c>
      <c r="D4775" s="76" t="s">
        <v>42</v>
      </c>
    </row>
    <row r="4776" spans="1:4" x14ac:dyDescent="0.25">
      <c r="A4776" s="11">
        <v>7</v>
      </c>
      <c r="B4776" s="14" t="s">
        <v>397</v>
      </c>
      <c r="C4776" s="66">
        <v>1998</v>
      </c>
      <c r="D4776" s="76" t="s">
        <v>42</v>
      </c>
    </row>
    <row r="4777" spans="1:4" x14ac:dyDescent="0.25">
      <c r="A4777" s="11">
        <v>7</v>
      </c>
      <c r="B4777" s="14" t="s">
        <v>398</v>
      </c>
      <c r="C4777" s="66">
        <v>1998</v>
      </c>
      <c r="D4777" s="76" t="s">
        <v>42</v>
      </c>
    </row>
    <row r="4778" spans="1:4" x14ac:dyDescent="0.25">
      <c r="A4778" s="11">
        <v>7</v>
      </c>
      <c r="B4778" s="14" t="s">
        <v>399</v>
      </c>
      <c r="C4778" s="66">
        <v>1998</v>
      </c>
      <c r="D4778" s="76" t="s">
        <v>42</v>
      </c>
    </row>
    <row r="4779" spans="1:4" x14ac:dyDescent="0.25">
      <c r="A4779" s="11">
        <v>7</v>
      </c>
      <c r="B4779" s="14" t="s">
        <v>400</v>
      </c>
      <c r="C4779" s="66">
        <v>1998</v>
      </c>
      <c r="D4779" s="76" t="s">
        <v>42</v>
      </c>
    </row>
    <row r="4780" spans="1:4" x14ac:dyDescent="0.25">
      <c r="A4780" s="11">
        <v>7</v>
      </c>
      <c r="B4780" s="14" t="s">
        <v>363</v>
      </c>
      <c r="C4780" s="66">
        <v>1998</v>
      </c>
      <c r="D4780" s="76" t="s">
        <v>42</v>
      </c>
    </row>
    <row r="4781" spans="1:4" x14ac:dyDescent="0.25">
      <c r="A4781" s="11">
        <v>7</v>
      </c>
      <c r="B4781" s="14" t="s">
        <v>401</v>
      </c>
      <c r="C4781" s="66">
        <v>1998</v>
      </c>
      <c r="D4781" s="76" t="s">
        <v>42</v>
      </c>
    </row>
    <row r="4782" spans="1:4" x14ac:dyDescent="0.25">
      <c r="A4782" s="11">
        <v>7</v>
      </c>
      <c r="B4782" s="14" t="s">
        <v>402</v>
      </c>
      <c r="C4782" s="66">
        <v>1998</v>
      </c>
      <c r="D4782" s="76" t="s">
        <v>42</v>
      </c>
    </row>
    <row r="4783" spans="1:4" x14ac:dyDescent="0.25">
      <c r="A4783" s="11">
        <v>7</v>
      </c>
      <c r="B4783" s="14" t="s">
        <v>403</v>
      </c>
      <c r="C4783" s="66">
        <v>1998</v>
      </c>
      <c r="D4783" s="76" t="s">
        <v>42</v>
      </c>
    </row>
    <row r="4784" spans="1:4" x14ac:dyDescent="0.25">
      <c r="A4784" s="11">
        <v>7</v>
      </c>
      <c r="B4784" s="14" t="s">
        <v>404</v>
      </c>
      <c r="C4784" s="66">
        <v>1998</v>
      </c>
      <c r="D4784" s="76" t="s">
        <v>42</v>
      </c>
    </row>
    <row r="4785" spans="1:4" x14ac:dyDescent="0.25">
      <c r="A4785" s="11">
        <v>7</v>
      </c>
      <c r="B4785" s="14" t="s">
        <v>405</v>
      </c>
      <c r="C4785" s="66">
        <v>1998</v>
      </c>
      <c r="D4785" s="76" t="s">
        <v>42</v>
      </c>
    </row>
    <row r="4786" spans="1:4" x14ac:dyDescent="0.25">
      <c r="A4786" s="11">
        <v>7</v>
      </c>
      <c r="B4786" s="14" t="s">
        <v>406</v>
      </c>
      <c r="C4786" s="66">
        <v>1998</v>
      </c>
      <c r="D4786" s="76" t="s">
        <v>42</v>
      </c>
    </row>
    <row r="4787" spans="1:4" x14ac:dyDescent="0.25">
      <c r="A4787" s="11">
        <v>7</v>
      </c>
      <c r="B4787" s="14" t="s">
        <v>407</v>
      </c>
      <c r="C4787" s="66">
        <v>1998</v>
      </c>
      <c r="D4787" s="76" t="s">
        <v>42</v>
      </c>
    </row>
    <row r="4788" spans="1:4" x14ac:dyDescent="0.25">
      <c r="A4788" s="11">
        <v>7</v>
      </c>
      <c r="B4788" s="14" t="s">
        <v>408</v>
      </c>
      <c r="C4788" s="66">
        <v>1998</v>
      </c>
      <c r="D4788" s="76" t="s">
        <v>42</v>
      </c>
    </row>
    <row r="4789" spans="1:4" x14ac:dyDescent="0.25">
      <c r="A4789" s="11">
        <v>7</v>
      </c>
      <c r="B4789" s="14" t="s">
        <v>409</v>
      </c>
      <c r="C4789" s="66">
        <v>1998</v>
      </c>
      <c r="D4789" s="76" t="s">
        <v>42</v>
      </c>
    </row>
    <row r="4790" spans="1:4" x14ac:dyDescent="0.25">
      <c r="A4790" s="11">
        <v>7</v>
      </c>
      <c r="B4790" s="14" t="s">
        <v>410</v>
      </c>
      <c r="C4790" s="66">
        <v>1998</v>
      </c>
      <c r="D4790" s="76" t="s">
        <v>42</v>
      </c>
    </row>
    <row r="4791" spans="1:4" x14ac:dyDescent="0.25">
      <c r="A4791" s="11">
        <v>7</v>
      </c>
      <c r="B4791" s="14" t="s">
        <v>364</v>
      </c>
      <c r="C4791" s="66">
        <v>1998</v>
      </c>
      <c r="D4791" s="76" t="s">
        <v>42</v>
      </c>
    </row>
    <row r="4792" spans="1:4" x14ac:dyDescent="0.25">
      <c r="A4792" s="11">
        <v>7</v>
      </c>
      <c r="B4792" s="14" t="s">
        <v>365</v>
      </c>
      <c r="C4792" s="66">
        <v>1998</v>
      </c>
      <c r="D4792" s="76">
        <v>404.8</v>
      </c>
    </row>
    <row r="4793" spans="1:4" x14ac:dyDescent="0.25">
      <c r="A4793" s="11">
        <v>7</v>
      </c>
      <c r="B4793" s="14" t="s">
        <v>366</v>
      </c>
      <c r="C4793" s="66">
        <v>1998</v>
      </c>
      <c r="D4793" s="76">
        <v>17886.400000000001</v>
      </c>
    </row>
    <row r="4794" spans="1:4" x14ac:dyDescent="0.25">
      <c r="A4794" s="11">
        <v>7</v>
      </c>
      <c r="B4794" s="14" t="s">
        <v>367</v>
      </c>
      <c r="C4794" s="66">
        <v>1998</v>
      </c>
      <c r="D4794" s="76" t="s">
        <v>42</v>
      </c>
    </row>
    <row r="4795" spans="1:4" x14ac:dyDescent="0.25">
      <c r="A4795" s="11">
        <v>7</v>
      </c>
      <c r="B4795" s="14" t="s">
        <v>411</v>
      </c>
      <c r="C4795" s="66">
        <v>1998</v>
      </c>
      <c r="D4795" s="76" t="s">
        <v>42</v>
      </c>
    </row>
    <row r="4796" spans="1:4" x14ac:dyDescent="0.25">
      <c r="A4796" s="11">
        <v>7</v>
      </c>
      <c r="B4796" s="14" t="s">
        <v>368</v>
      </c>
      <c r="C4796" s="66">
        <v>1998</v>
      </c>
      <c r="D4796" s="76" t="s">
        <v>42</v>
      </c>
    </row>
    <row r="4797" spans="1:4" x14ac:dyDescent="0.25">
      <c r="A4797" s="11">
        <v>7</v>
      </c>
      <c r="B4797" s="14" t="s">
        <v>369</v>
      </c>
      <c r="C4797" s="66">
        <v>1998</v>
      </c>
      <c r="D4797" s="76" t="s">
        <v>42</v>
      </c>
    </row>
    <row r="4798" spans="1:4" x14ac:dyDescent="0.25">
      <c r="A4798" s="11">
        <v>7</v>
      </c>
      <c r="B4798" s="14" t="s">
        <v>412</v>
      </c>
      <c r="C4798" s="66">
        <v>1998</v>
      </c>
      <c r="D4798" s="76" t="s">
        <v>42</v>
      </c>
    </row>
    <row r="4799" spans="1:4" x14ac:dyDescent="0.25">
      <c r="A4799" s="11">
        <v>7</v>
      </c>
      <c r="B4799" s="14" t="s">
        <v>413</v>
      </c>
      <c r="C4799" s="66">
        <v>1998</v>
      </c>
      <c r="D4799" s="76" t="s">
        <v>42</v>
      </c>
    </row>
    <row r="4800" spans="1:4" x14ac:dyDescent="0.25">
      <c r="A4800" s="11">
        <v>7</v>
      </c>
      <c r="B4800" s="14" t="s">
        <v>414</v>
      </c>
      <c r="C4800" s="66">
        <v>1998</v>
      </c>
      <c r="D4800" s="76" t="s">
        <v>42</v>
      </c>
    </row>
    <row r="4801" spans="1:4" x14ac:dyDescent="0.25">
      <c r="A4801" s="11">
        <v>7</v>
      </c>
      <c r="B4801" s="14" t="s">
        <v>415</v>
      </c>
      <c r="C4801" s="66">
        <v>1998</v>
      </c>
      <c r="D4801" s="76" t="s">
        <v>42</v>
      </c>
    </row>
    <row r="4802" spans="1:4" x14ac:dyDescent="0.25">
      <c r="A4802" s="11">
        <v>7</v>
      </c>
      <c r="B4802" s="14" t="s">
        <v>416</v>
      </c>
      <c r="C4802" s="66">
        <v>1998</v>
      </c>
      <c r="D4802" s="76" t="s">
        <v>42</v>
      </c>
    </row>
    <row r="4803" spans="1:4" x14ac:dyDescent="0.25">
      <c r="A4803" s="11">
        <v>7</v>
      </c>
      <c r="B4803" s="14" t="s">
        <v>371</v>
      </c>
      <c r="C4803" s="66">
        <v>1998</v>
      </c>
      <c r="D4803" s="76" t="s">
        <v>42</v>
      </c>
    </row>
    <row r="4804" spans="1:4" x14ac:dyDescent="0.25">
      <c r="A4804" s="11">
        <v>7</v>
      </c>
      <c r="B4804" s="14" t="s">
        <v>370</v>
      </c>
      <c r="C4804" s="66">
        <v>1998</v>
      </c>
      <c r="D4804" s="76" t="s">
        <v>42</v>
      </c>
    </row>
    <row r="4805" spans="1:4" x14ac:dyDescent="0.25">
      <c r="A4805" s="11">
        <v>7</v>
      </c>
      <c r="B4805" s="14" t="s">
        <v>372</v>
      </c>
      <c r="C4805" s="66">
        <v>1998</v>
      </c>
      <c r="D4805" s="76">
        <v>10360</v>
      </c>
    </row>
    <row r="4806" spans="1:4" x14ac:dyDescent="0.25">
      <c r="A4806" s="11">
        <v>7</v>
      </c>
      <c r="B4806" s="14" t="s">
        <v>417</v>
      </c>
      <c r="C4806" s="66">
        <v>1998</v>
      </c>
      <c r="D4806" s="76" t="s">
        <v>42</v>
      </c>
    </row>
    <row r="4807" spans="1:4" x14ac:dyDescent="0.25">
      <c r="A4807" s="11">
        <v>7</v>
      </c>
      <c r="B4807" s="14" t="s">
        <v>373</v>
      </c>
      <c r="C4807" s="66">
        <v>1998</v>
      </c>
      <c r="D4807" s="76" t="s">
        <v>42</v>
      </c>
    </row>
    <row r="4808" spans="1:4" x14ac:dyDescent="0.25">
      <c r="A4808" s="11">
        <v>7</v>
      </c>
      <c r="B4808" s="14" t="s">
        <v>418</v>
      </c>
      <c r="C4808" s="66">
        <v>1999</v>
      </c>
      <c r="D4808" s="76" t="s">
        <v>42</v>
      </c>
    </row>
    <row r="4809" spans="1:4" x14ac:dyDescent="0.25">
      <c r="A4809" s="11">
        <v>7</v>
      </c>
      <c r="B4809" s="14" t="s">
        <v>419</v>
      </c>
      <c r="C4809" s="66">
        <v>1999</v>
      </c>
      <c r="D4809" s="76" t="s">
        <v>42</v>
      </c>
    </row>
    <row r="4810" spans="1:4" x14ac:dyDescent="0.25">
      <c r="A4810" s="11">
        <v>7</v>
      </c>
      <c r="B4810" s="14" t="s">
        <v>420</v>
      </c>
      <c r="C4810" s="66">
        <v>1999</v>
      </c>
      <c r="D4810" s="76" t="s">
        <v>42</v>
      </c>
    </row>
    <row r="4811" spans="1:4" x14ac:dyDescent="0.25">
      <c r="A4811" s="11">
        <v>7</v>
      </c>
      <c r="B4811" s="14" t="s">
        <v>421</v>
      </c>
      <c r="C4811" s="66">
        <v>1999</v>
      </c>
      <c r="D4811" s="76">
        <v>19565.2</v>
      </c>
    </row>
    <row r="4812" spans="1:4" x14ac:dyDescent="0.25">
      <c r="A4812" s="11">
        <v>7</v>
      </c>
      <c r="B4812" s="14" t="s">
        <v>422</v>
      </c>
      <c r="C4812" s="66">
        <v>1999</v>
      </c>
      <c r="D4812" s="76" t="s">
        <v>42</v>
      </c>
    </row>
    <row r="4813" spans="1:4" x14ac:dyDescent="0.25">
      <c r="A4813" s="11">
        <v>7</v>
      </c>
      <c r="B4813" s="14" t="s">
        <v>423</v>
      </c>
      <c r="C4813" s="66">
        <v>1999</v>
      </c>
      <c r="D4813" s="76" t="s">
        <v>42</v>
      </c>
    </row>
    <row r="4814" spans="1:4" x14ac:dyDescent="0.25">
      <c r="A4814" s="11">
        <v>7</v>
      </c>
      <c r="B4814" s="14" t="s">
        <v>424</v>
      </c>
      <c r="C4814" s="66">
        <v>1999</v>
      </c>
      <c r="D4814" s="76" t="s">
        <v>42</v>
      </c>
    </row>
    <row r="4815" spans="1:4" x14ac:dyDescent="0.25">
      <c r="A4815" s="11">
        <v>7</v>
      </c>
      <c r="B4815" s="14" t="s">
        <v>425</v>
      </c>
      <c r="C4815" s="66">
        <v>1999</v>
      </c>
      <c r="D4815" s="76" t="s">
        <v>42</v>
      </c>
    </row>
    <row r="4816" spans="1:4" x14ac:dyDescent="0.25">
      <c r="A4816" s="11">
        <v>7</v>
      </c>
      <c r="B4816" s="14" t="s">
        <v>426</v>
      </c>
      <c r="C4816" s="66">
        <v>1999</v>
      </c>
      <c r="D4816" s="76" t="s">
        <v>42</v>
      </c>
    </row>
    <row r="4817" spans="1:4" x14ac:dyDescent="0.25">
      <c r="A4817" s="11">
        <v>7</v>
      </c>
      <c r="B4817" s="14" t="s">
        <v>427</v>
      </c>
      <c r="C4817" s="66">
        <v>1999</v>
      </c>
      <c r="D4817" s="76" t="s">
        <v>42</v>
      </c>
    </row>
    <row r="4818" spans="1:4" x14ac:dyDescent="0.25">
      <c r="A4818" s="11">
        <v>7</v>
      </c>
      <c r="B4818" s="14" t="s">
        <v>428</v>
      </c>
      <c r="C4818" s="66">
        <v>1999</v>
      </c>
      <c r="D4818" s="76" t="s">
        <v>42</v>
      </c>
    </row>
    <row r="4819" spans="1:4" x14ac:dyDescent="0.25">
      <c r="A4819" s="11">
        <v>7</v>
      </c>
      <c r="B4819" s="14" t="s">
        <v>429</v>
      </c>
      <c r="C4819" s="66">
        <v>1999</v>
      </c>
      <c r="D4819" s="76" t="s">
        <v>42</v>
      </c>
    </row>
    <row r="4820" spans="1:4" x14ac:dyDescent="0.25">
      <c r="A4820" s="11">
        <v>7</v>
      </c>
      <c r="B4820" s="14" t="s">
        <v>430</v>
      </c>
      <c r="C4820" s="66">
        <v>1999</v>
      </c>
      <c r="D4820" s="76" t="s">
        <v>42</v>
      </c>
    </row>
    <row r="4821" spans="1:4" x14ac:dyDescent="0.25">
      <c r="A4821" s="11">
        <v>7</v>
      </c>
      <c r="B4821" s="14" t="s">
        <v>431</v>
      </c>
      <c r="C4821" s="66">
        <v>1999</v>
      </c>
      <c r="D4821" s="76" t="s">
        <v>42</v>
      </c>
    </row>
    <row r="4822" spans="1:4" x14ac:dyDescent="0.25">
      <c r="A4822" s="11">
        <v>7</v>
      </c>
      <c r="B4822" s="14" t="s">
        <v>432</v>
      </c>
      <c r="C4822" s="66">
        <v>1999</v>
      </c>
      <c r="D4822" s="76" t="s">
        <v>42</v>
      </c>
    </row>
    <row r="4823" spans="1:4" x14ac:dyDescent="0.25">
      <c r="A4823" s="11">
        <v>7</v>
      </c>
      <c r="B4823" s="14" t="s">
        <v>433</v>
      </c>
      <c r="C4823" s="66">
        <v>1999</v>
      </c>
      <c r="D4823" s="76" t="s">
        <v>42</v>
      </c>
    </row>
    <row r="4824" spans="1:4" x14ac:dyDescent="0.25">
      <c r="A4824" s="11">
        <v>7</v>
      </c>
      <c r="B4824" s="14" t="s">
        <v>434</v>
      </c>
      <c r="C4824" s="66">
        <v>1999</v>
      </c>
      <c r="D4824" s="76">
        <v>8901.2000000000007</v>
      </c>
    </row>
    <row r="4825" spans="1:4" x14ac:dyDescent="0.25">
      <c r="A4825" s="11">
        <v>7</v>
      </c>
      <c r="B4825" s="14" t="s">
        <v>435</v>
      </c>
      <c r="C4825" s="66">
        <v>1999</v>
      </c>
      <c r="D4825" s="76" t="s">
        <v>42</v>
      </c>
    </row>
    <row r="4826" spans="1:4" x14ac:dyDescent="0.25">
      <c r="A4826" s="11">
        <v>7</v>
      </c>
      <c r="B4826" s="14" t="s">
        <v>436</v>
      </c>
      <c r="C4826" s="66">
        <v>1999</v>
      </c>
      <c r="D4826" s="76" t="s">
        <v>42</v>
      </c>
    </row>
    <row r="4827" spans="1:4" x14ac:dyDescent="0.25">
      <c r="A4827" s="11">
        <v>7</v>
      </c>
      <c r="B4827" s="14" t="s">
        <v>437</v>
      </c>
      <c r="C4827" s="66">
        <v>1999</v>
      </c>
      <c r="D4827" s="76" t="s">
        <v>42</v>
      </c>
    </row>
    <row r="4828" spans="1:4" x14ac:dyDescent="0.25">
      <c r="A4828" s="11">
        <v>7</v>
      </c>
      <c r="B4828" s="14" t="s">
        <v>438</v>
      </c>
      <c r="C4828" s="66">
        <v>1999</v>
      </c>
      <c r="D4828" s="76" t="s">
        <v>42</v>
      </c>
    </row>
    <row r="4829" spans="1:4" x14ac:dyDescent="0.25">
      <c r="A4829" s="11">
        <v>7</v>
      </c>
      <c r="B4829" s="14" t="s">
        <v>350</v>
      </c>
      <c r="C4829" s="66">
        <v>1999</v>
      </c>
      <c r="D4829" s="76" t="s">
        <v>42</v>
      </c>
    </row>
    <row r="4830" spans="1:4" x14ac:dyDescent="0.25">
      <c r="A4830" s="11">
        <v>7</v>
      </c>
      <c r="B4830" s="14" t="s">
        <v>374</v>
      </c>
      <c r="C4830" s="66">
        <v>1999</v>
      </c>
      <c r="D4830" s="76" t="s">
        <v>42</v>
      </c>
    </row>
    <row r="4831" spans="1:4" x14ac:dyDescent="0.25">
      <c r="A4831" s="11">
        <v>7</v>
      </c>
      <c r="B4831" s="14" t="s">
        <v>375</v>
      </c>
      <c r="C4831" s="66">
        <v>1999</v>
      </c>
      <c r="D4831" s="76" t="s">
        <v>42</v>
      </c>
    </row>
    <row r="4832" spans="1:4" x14ac:dyDescent="0.25">
      <c r="A4832" s="11">
        <v>7</v>
      </c>
      <c r="B4832" s="14" t="s">
        <v>351</v>
      </c>
      <c r="C4832" s="66">
        <v>1999</v>
      </c>
      <c r="D4832" s="76" t="s">
        <v>42</v>
      </c>
    </row>
    <row r="4833" spans="1:4" x14ac:dyDescent="0.25">
      <c r="A4833" s="11">
        <v>7</v>
      </c>
      <c r="B4833" s="14" t="s">
        <v>352</v>
      </c>
      <c r="C4833" s="66">
        <v>1999</v>
      </c>
      <c r="D4833" s="76" t="s">
        <v>42</v>
      </c>
    </row>
    <row r="4834" spans="1:4" x14ac:dyDescent="0.25">
      <c r="A4834" s="11">
        <v>7</v>
      </c>
      <c r="B4834" s="14" t="s">
        <v>376</v>
      </c>
      <c r="C4834" s="66">
        <v>1999</v>
      </c>
      <c r="D4834" s="76" t="s">
        <v>42</v>
      </c>
    </row>
    <row r="4835" spans="1:4" x14ac:dyDescent="0.25">
      <c r="A4835" s="11">
        <v>7</v>
      </c>
      <c r="B4835" s="14" t="s">
        <v>377</v>
      </c>
      <c r="C4835" s="66">
        <v>1999</v>
      </c>
      <c r="D4835" s="76" t="s">
        <v>42</v>
      </c>
    </row>
    <row r="4836" spans="1:4" x14ac:dyDescent="0.25">
      <c r="A4836" s="11">
        <v>7</v>
      </c>
      <c r="B4836" s="14" t="s">
        <v>378</v>
      </c>
      <c r="C4836" s="66">
        <v>1999</v>
      </c>
      <c r="D4836" s="76" t="s">
        <v>42</v>
      </c>
    </row>
    <row r="4837" spans="1:4" x14ac:dyDescent="0.25">
      <c r="A4837" s="11">
        <v>7</v>
      </c>
      <c r="B4837" s="14" t="s">
        <v>353</v>
      </c>
      <c r="C4837" s="66">
        <v>1999</v>
      </c>
      <c r="D4837" s="76" t="s">
        <v>42</v>
      </c>
    </row>
    <row r="4838" spans="1:4" x14ac:dyDescent="0.25">
      <c r="A4838" s="11">
        <v>7</v>
      </c>
      <c r="B4838" s="14" t="s">
        <v>379</v>
      </c>
      <c r="C4838" s="66">
        <v>1999</v>
      </c>
      <c r="D4838" s="76" t="s">
        <v>42</v>
      </c>
    </row>
    <row r="4839" spans="1:4" x14ac:dyDescent="0.25">
      <c r="A4839" s="11">
        <v>7</v>
      </c>
      <c r="B4839" s="70" t="s">
        <v>380</v>
      </c>
      <c r="C4839" s="66">
        <v>1999</v>
      </c>
      <c r="D4839" s="76" t="s">
        <v>42</v>
      </c>
    </row>
    <row r="4840" spans="1:4" x14ac:dyDescent="0.25">
      <c r="A4840" s="11">
        <v>7</v>
      </c>
      <c r="B4840" s="14" t="s">
        <v>381</v>
      </c>
      <c r="C4840" s="66">
        <v>1999</v>
      </c>
      <c r="D4840" s="76" t="s">
        <v>42</v>
      </c>
    </row>
    <row r="4841" spans="1:4" x14ac:dyDescent="0.25">
      <c r="A4841" s="11">
        <v>7</v>
      </c>
      <c r="B4841" s="14" t="s">
        <v>382</v>
      </c>
      <c r="C4841" s="66">
        <v>1999</v>
      </c>
      <c r="D4841" s="76" t="s">
        <v>42</v>
      </c>
    </row>
    <row r="4842" spans="1:4" x14ac:dyDescent="0.25">
      <c r="A4842" s="11">
        <v>7</v>
      </c>
      <c r="B4842" s="14" t="s">
        <v>383</v>
      </c>
      <c r="C4842" s="66">
        <v>1999</v>
      </c>
      <c r="D4842" s="76" t="s">
        <v>42</v>
      </c>
    </row>
    <row r="4843" spans="1:4" x14ac:dyDescent="0.25">
      <c r="A4843" s="11">
        <v>7</v>
      </c>
      <c r="B4843" s="14" t="s">
        <v>384</v>
      </c>
      <c r="C4843" s="66">
        <v>1999</v>
      </c>
      <c r="D4843" s="76" t="s">
        <v>42</v>
      </c>
    </row>
    <row r="4844" spans="1:4" x14ac:dyDescent="0.25">
      <c r="A4844" s="11">
        <v>7</v>
      </c>
      <c r="B4844" s="14" t="s">
        <v>385</v>
      </c>
      <c r="C4844" s="66">
        <v>1999</v>
      </c>
      <c r="D4844" s="76">
        <v>10888.4</v>
      </c>
    </row>
    <row r="4845" spans="1:4" x14ac:dyDescent="0.25">
      <c r="A4845" s="11">
        <v>7</v>
      </c>
      <c r="B4845" s="14" t="s">
        <v>354</v>
      </c>
      <c r="C4845" s="66">
        <v>1999</v>
      </c>
      <c r="D4845" s="76" t="s">
        <v>42</v>
      </c>
    </row>
    <row r="4846" spans="1:4" x14ac:dyDescent="0.25">
      <c r="A4846" s="11">
        <v>7</v>
      </c>
      <c r="B4846" s="14" t="s">
        <v>386</v>
      </c>
      <c r="C4846" s="66">
        <v>1999</v>
      </c>
      <c r="D4846" s="76" t="s">
        <v>42</v>
      </c>
    </row>
    <row r="4847" spans="1:4" x14ac:dyDescent="0.25">
      <c r="A4847" s="11">
        <v>7</v>
      </c>
      <c r="B4847" s="14" t="s">
        <v>355</v>
      </c>
      <c r="C4847" s="66">
        <v>1999</v>
      </c>
      <c r="D4847" s="76" t="s">
        <v>42</v>
      </c>
    </row>
    <row r="4848" spans="1:4" x14ac:dyDescent="0.25">
      <c r="A4848" s="11">
        <v>7</v>
      </c>
      <c r="B4848" s="14" t="s">
        <v>356</v>
      </c>
      <c r="C4848" s="66">
        <v>1999</v>
      </c>
      <c r="D4848" s="76" t="s">
        <v>42</v>
      </c>
    </row>
    <row r="4849" spans="1:4" x14ac:dyDescent="0.25">
      <c r="A4849" s="11">
        <v>7</v>
      </c>
      <c r="B4849" s="14" t="s">
        <v>357</v>
      </c>
      <c r="C4849" s="66">
        <v>1999</v>
      </c>
      <c r="D4849" s="76" t="s">
        <v>42</v>
      </c>
    </row>
    <row r="4850" spans="1:4" x14ac:dyDescent="0.25">
      <c r="A4850" s="11">
        <v>7</v>
      </c>
      <c r="B4850" s="14" t="s">
        <v>358</v>
      </c>
      <c r="C4850" s="66">
        <v>1999</v>
      </c>
      <c r="D4850" s="76" t="s">
        <v>42</v>
      </c>
    </row>
    <row r="4851" spans="1:4" x14ac:dyDescent="0.25">
      <c r="A4851" s="11">
        <v>7</v>
      </c>
      <c r="B4851" s="14" t="s">
        <v>387</v>
      </c>
      <c r="C4851" s="66">
        <v>1999</v>
      </c>
      <c r="D4851" s="76" t="s">
        <v>42</v>
      </c>
    </row>
    <row r="4852" spans="1:4" x14ac:dyDescent="0.25">
      <c r="A4852" s="11">
        <v>7</v>
      </c>
      <c r="B4852" s="14" t="s">
        <v>359</v>
      </c>
      <c r="C4852" s="66">
        <v>1999</v>
      </c>
      <c r="D4852" s="76" t="s">
        <v>42</v>
      </c>
    </row>
    <row r="4853" spans="1:4" x14ac:dyDescent="0.25">
      <c r="A4853" s="11">
        <v>7</v>
      </c>
      <c r="B4853" s="14" t="s">
        <v>388</v>
      </c>
      <c r="C4853" s="66">
        <v>1999</v>
      </c>
      <c r="D4853" s="76">
        <v>1454.4</v>
      </c>
    </row>
    <row r="4854" spans="1:4" x14ac:dyDescent="0.25">
      <c r="A4854" s="11">
        <v>7</v>
      </c>
      <c r="B4854" s="14" t="s">
        <v>360</v>
      </c>
      <c r="C4854" s="66">
        <v>1999</v>
      </c>
      <c r="D4854" s="76" t="s">
        <v>42</v>
      </c>
    </row>
    <row r="4855" spans="1:4" x14ac:dyDescent="0.25">
      <c r="A4855" s="11">
        <v>7</v>
      </c>
      <c r="B4855" s="14" t="s">
        <v>361</v>
      </c>
      <c r="C4855" s="66">
        <v>1999</v>
      </c>
      <c r="D4855" s="76" t="s">
        <v>42</v>
      </c>
    </row>
    <row r="4856" spans="1:4" x14ac:dyDescent="0.25">
      <c r="A4856" s="11">
        <v>7</v>
      </c>
      <c r="B4856" s="14" t="s">
        <v>389</v>
      </c>
      <c r="C4856" s="66">
        <v>1999</v>
      </c>
      <c r="D4856" s="76" t="s">
        <v>42</v>
      </c>
    </row>
    <row r="4857" spans="1:4" x14ac:dyDescent="0.25">
      <c r="A4857" s="11">
        <v>7</v>
      </c>
      <c r="B4857" s="14" t="s">
        <v>390</v>
      </c>
      <c r="C4857" s="66">
        <v>1999</v>
      </c>
      <c r="D4857" s="76" t="s">
        <v>42</v>
      </c>
    </row>
    <row r="4858" spans="1:4" x14ac:dyDescent="0.25">
      <c r="A4858" s="11">
        <v>7</v>
      </c>
      <c r="B4858" s="14" t="s">
        <v>391</v>
      </c>
      <c r="C4858" s="66">
        <v>1999</v>
      </c>
      <c r="D4858" s="76" t="s">
        <v>42</v>
      </c>
    </row>
    <row r="4859" spans="1:4" x14ac:dyDescent="0.25">
      <c r="A4859" s="11">
        <v>7</v>
      </c>
      <c r="B4859" s="14" t="s">
        <v>392</v>
      </c>
      <c r="C4859" s="66">
        <v>1999</v>
      </c>
      <c r="D4859" s="76" t="s">
        <v>42</v>
      </c>
    </row>
    <row r="4860" spans="1:4" x14ac:dyDescent="0.25">
      <c r="A4860" s="11">
        <v>7</v>
      </c>
      <c r="B4860" s="14" t="s">
        <v>362</v>
      </c>
      <c r="C4860" s="66">
        <v>1999</v>
      </c>
      <c r="D4860" s="76" t="s">
        <v>42</v>
      </c>
    </row>
    <row r="4861" spans="1:4" x14ac:dyDescent="0.25">
      <c r="A4861" s="11">
        <v>7</v>
      </c>
      <c r="B4861" s="14" t="s">
        <v>393</v>
      </c>
      <c r="C4861" s="66">
        <v>1999</v>
      </c>
      <c r="D4861" s="76" t="s">
        <v>42</v>
      </c>
    </row>
    <row r="4862" spans="1:4" x14ac:dyDescent="0.25">
      <c r="A4862" s="11">
        <v>7</v>
      </c>
      <c r="B4862" s="14" t="s">
        <v>394</v>
      </c>
      <c r="C4862" s="66">
        <v>1999</v>
      </c>
      <c r="D4862" s="76" t="s">
        <v>42</v>
      </c>
    </row>
    <row r="4863" spans="1:4" x14ac:dyDescent="0.25">
      <c r="A4863" s="11">
        <v>7</v>
      </c>
      <c r="B4863" s="14" t="s">
        <v>395</v>
      </c>
      <c r="C4863" s="66">
        <v>1999</v>
      </c>
      <c r="D4863" s="76" t="s">
        <v>42</v>
      </c>
    </row>
    <row r="4864" spans="1:4" x14ac:dyDescent="0.25">
      <c r="A4864" s="11">
        <v>7</v>
      </c>
      <c r="B4864" s="14" t="s">
        <v>396</v>
      </c>
      <c r="C4864" s="66">
        <v>1999</v>
      </c>
      <c r="D4864" s="76" t="s">
        <v>42</v>
      </c>
    </row>
    <row r="4865" spans="1:4" x14ac:dyDescent="0.25">
      <c r="A4865" s="11">
        <v>7</v>
      </c>
      <c r="B4865" s="14" t="s">
        <v>397</v>
      </c>
      <c r="C4865" s="66">
        <v>1999</v>
      </c>
      <c r="D4865" s="76" t="s">
        <v>42</v>
      </c>
    </row>
    <row r="4866" spans="1:4" x14ac:dyDescent="0.25">
      <c r="A4866" s="11">
        <v>7</v>
      </c>
      <c r="B4866" s="14" t="s">
        <v>398</v>
      </c>
      <c r="C4866" s="66">
        <v>1999</v>
      </c>
      <c r="D4866" s="76" t="s">
        <v>42</v>
      </c>
    </row>
    <row r="4867" spans="1:4" x14ac:dyDescent="0.25">
      <c r="A4867" s="11">
        <v>7</v>
      </c>
      <c r="B4867" s="14" t="s">
        <v>399</v>
      </c>
      <c r="C4867" s="66">
        <v>1999</v>
      </c>
      <c r="D4867" s="76" t="s">
        <v>42</v>
      </c>
    </row>
    <row r="4868" spans="1:4" x14ac:dyDescent="0.25">
      <c r="A4868" s="11">
        <v>7</v>
      </c>
      <c r="B4868" s="14" t="s">
        <v>400</v>
      </c>
      <c r="C4868" s="66">
        <v>1999</v>
      </c>
      <c r="D4868" s="76" t="s">
        <v>42</v>
      </c>
    </row>
    <row r="4869" spans="1:4" x14ac:dyDescent="0.25">
      <c r="A4869" s="11">
        <v>7</v>
      </c>
      <c r="B4869" s="14" t="s">
        <v>363</v>
      </c>
      <c r="C4869" s="66">
        <v>1999</v>
      </c>
      <c r="D4869" s="76" t="s">
        <v>42</v>
      </c>
    </row>
    <row r="4870" spans="1:4" x14ac:dyDescent="0.25">
      <c r="A4870" s="11">
        <v>7</v>
      </c>
      <c r="B4870" s="14" t="s">
        <v>401</v>
      </c>
      <c r="C4870" s="66">
        <v>1999</v>
      </c>
      <c r="D4870" s="76" t="s">
        <v>42</v>
      </c>
    </row>
    <row r="4871" spans="1:4" x14ac:dyDescent="0.25">
      <c r="A4871" s="11">
        <v>7</v>
      </c>
      <c r="B4871" s="14" t="s">
        <v>402</v>
      </c>
      <c r="C4871" s="66">
        <v>1999</v>
      </c>
      <c r="D4871" s="76" t="s">
        <v>42</v>
      </c>
    </row>
    <row r="4872" spans="1:4" x14ac:dyDescent="0.25">
      <c r="A4872" s="11">
        <v>7</v>
      </c>
      <c r="B4872" s="14" t="s">
        <v>403</v>
      </c>
      <c r="C4872" s="66">
        <v>1999</v>
      </c>
      <c r="D4872" s="76" t="s">
        <v>42</v>
      </c>
    </row>
    <row r="4873" spans="1:4" x14ac:dyDescent="0.25">
      <c r="A4873" s="11">
        <v>7</v>
      </c>
      <c r="B4873" s="14" t="s">
        <v>404</v>
      </c>
      <c r="C4873" s="66">
        <v>1999</v>
      </c>
      <c r="D4873" s="76" t="s">
        <v>42</v>
      </c>
    </row>
    <row r="4874" spans="1:4" x14ac:dyDescent="0.25">
      <c r="A4874" s="11">
        <v>7</v>
      </c>
      <c r="B4874" s="14" t="s">
        <v>405</v>
      </c>
      <c r="C4874" s="66">
        <v>1999</v>
      </c>
      <c r="D4874" s="76" t="s">
        <v>42</v>
      </c>
    </row>
    <row r="4875" spans="1:4" x14ac:dyDescent="0.25">
      <c r="A4875" s="11">
        <v>7</v>
      </c>
      <c r="B4875" s="14" t="s">
        <v>406</v>
      </c>
      <c r="C4875" s="66">
        <v>1999</v>
      </c>
      <c r="D4875" s="76" t="s">
        <v>42</v>
      </c>
    </row>
    <row r="4876" spans="1:4" x14ac:dyDescent="0.25">
      <c r="A4876" s="11">
        <v>7</v>
      </c>
      <c r="B4876" s="14" t="s">
        <v>407</v>
      </c>
      <c r="C4876" s="66">
        <v>1999</v>
      </c>
      <c r="D4876" s="76" t="s">
        <v>42</v>
      </c>
    </row>
    <row r="4877" spans="1:4" x14ac:dyDescent="0.25">
      <c r="A4877" s="11">
        <v>7</v>
      </c>
      <c r="B4877" s="14" t="s">
        <v>408</v>
      </c>
      <c r="C4877" s="66">
        <v>1999</v>
      </c>
      <c r="D4877" s="76" t="s">
        <v>42</v>
      </c>
    </row>
    <row r="4878" spans="1:4" x14ac:dyDescent="0.25">
      <c r="A4878" s="11">
        <v>7</v>
      </c>
      <c r="B4878" s="14" t="s">
        <v>409</v>
      </c>
      <c r="C4878" s="66">
        <v>1999</v>
      </c>
      <c r="D4878" s="76" t="s">
        <v>42</v>
      </c>
    </row>
    <row r="4879" spans="1:4" x14ac:dyDescent="0.25">
      <c r="A4879" s="11">
        <v>7</v>
      </c>
      <c r="B4879" s="14" t="s">
        <v>410</v>
      </c>
      <c r="C4879" s="66">
        <v>1999</v>
      </c>
      <c r="D4879" s="76" t="s">
        <v>42</v>
      </c>
    </row>
    <row r="4880" spans="1:4" x14ac:dyDescent="0.25">
      <c r="A4880" s="11">
        <v>7</v>
      </c>
      <c r="B4880" s="14" t="s">
        <v>364</v>
      </c>
      <c r="C4880" s="66">
        <v>1999</v>
      </c>
      <c r="D4880" s="76" t="s">
        <v>42</v>
      </c>
    </row>
    <row r="4881" spans="1:4" x14ac:dyDescent="0.25">
      <c r="A4881" s="11">
        <v>7</v>
      </c>
      <c r="B4881" s="14" t="s">
        <v>365</v>
      </c>
      <c r="C4881" s="66">
        <v>1999</v>
      </c>
      <c r="D4881" s="76">
        <v>3528.4</v>
      </c>
    </row>
    <row r="4882" spans="1:4" x14ac:dyDescent="0.25">
      <c r="A4882" s="11">
        <v>7</v>
      </c>
      <c r="B4882" s="14" t="s">
        <v>366</v>
      </c>
      <c r="C4882" s="66">
        <v>1999</v>
      </c>
      <c r="D4882" s="76">
        <v>11322.8</v>
      </c>
    </row>
    <row r="4883" spans="1:4" x14ac:dyDescent="0.25">
      <c r="A4883" s="11">
        <v>7</v>
      </c>
      <c r="B4883" s="14" t="s">
        <v>367</v>
      </c>
      <c r="C4883" s="66">
        <v>1999</v>
      </c>
      <c r="D4883" s="76" t="s">
        <v>42</v>
      </c>
    </row>
    <row r="4884" spans="1:4" x14ac:dyDescent="0.25">
      <c r="A4884" s="11">
        <v>7</v>
      </c>
      <c r="B4884" s="14" t="s">
        <v>411</v>
      </c>
      <c r="C4884" s="66">
        <v>1999</v>
      </c>
      <c r="D4884" s="76" t="s">
        <v>42</v>
      </c>
    </row>
    <row r="4885" spans="1:4" x14ac:dyDescent="0.25">
      <c r="A4885" s="11">
        <v>7</v>
      </c>
      <c r="B4885" s="14" t="s">
        <v>368</v>
      </c>
      <c r="C4885" s="66">
        <v>1999</v>
      </c>
      <c r="D4885" s="76" t="s">
        <v>42</v>
      </c>
    </row>
    <row r="4886" spans="1:4" x14ac:dyDescent="0.25">
      <c r="A4886" s="11">
        <v>7</v>
      </c>
      <c r="B4886" s="14" t="s">
        <v>369</v>
      </c>
      <c r="C4886" s="66">
        <v>1999</v>
      </c>
      <c r="D4886" s="76" t="s">
        <v>42</v>
      </c>
    </row>
    <row r="4887" spans="1:4" x14ac:dyDescent="0.25">
      <c r="A4887" s="11">
        <v>7</v>
      </c>
      <c r="B4887" s="14" t="s">
        <v>412</v>
      </c>
      <c r="C4887" s="66">
        <v>1999</v>
      </c>
      <c r="D4887" s="76" t="s">
        <v>42</v>
      </c>
    </row>
    <row r="4888" spans="1:4" x14ac:dyDescent="0.25">
      <c r="A4888" s="11">
        <v>7</v>
      </c>
      <c r="B4888" s="14" t="s">
        <v>413</v>
      </c>
      <c r="C4888" s="66">
        <v>1999</v>
      </c>
      <c r="D4888" s="76" t="s">
        <v>42</v>
      </c>
    </row>
    <row r="4889" spans="1:4" x14ac:dyDescent="0.25">
      <c r="A4889" s="11">
        <v>7</v>
      </c>
      <c r="B4889" s="14" t="s">
        <v>414</v>
      </c>
      <c r="C4889" s="66">
        <v>1999</v>
      </c>
      <c r="D4889" s="76" t="s">
        <v>42</v>
      </c>
    </row>
    <row r="4890" spans="1:4" x14ac:dyDescent="0.25">
      <c r="A4890" s="11">
        <v>7</v>
      </c>
      <c r="B4890" s="14" t="s">
        <v>415</v>
      </c>
      <c r="C4890" s="66">
        <v>1999</v>
      </c>
      <c r="D4890" s="76" t="s">
        <v>42</v>
      </c>
    </row>
    <row r="4891" spans="1:4" x14ac:dyDescent="0.25">
      <c r="A4891" s="11">
        <v>7</v>
      </c>
      <c r="B4891" s="14" t="s">
        <v>416</v>
      </c>
      <c r="C4891" s="66">
        <v>1999</v>
      </c>
      <c r="D4891" s="76" t="s">
        <v>42</v>
      </c>
    </row>
    <row r="4892" spans="1:4" x14ac:dyDescent="0.25">
      <c r="A4892" s="11">
        <v>7</v>
      </c>
      <c r="B4892" s="14" t="s">
        <v>371</v>
      </c>
      <c r="C4892" s="66">
        <v>1999</v>
      </c>
      <c r="D4892" s="76" t="s">
        <v>42</v>
      </c>
    </row>
    <row r="4893" spans="1:4" x14ac:dyDescent="0.25">
      <c r="A4893" s="11">
        <v>7</v>
      </c>
      <c r="B4893" s="14" t="s">
        <v>370</v>
      </c>
      <c r="C4893" s="66">
        <v>1999</v>
      </c>
      <c r="D4893" s="76" t="s">
        <v>42</v>
      </c>
    </row>
    <row r="4894" spans="1:4" x14ac:dyDescent="0.25">
      <c r="A4894" s="11">
        <v>7</v>
      </c>
      <c r="B4894" s="14" t="s">
        <v>372</v>
      </c>
      <c r="C4894" s="66">
        <v>1999</v>
      </c>
      <c r="D4894" s="76">
        <v>7628.8</v>
      </c>
    </row>
    <row r="4895" spans="1:4" x14ac:dyDescent="0.25">
      <c r="A4895" s="11">
        <v>7</v>
      </c>
      <c r="B4895" s="14" t="s">
        <v>417</v>
      </c>
      <c r="C4895" s="66">
        <v>1999</v>
      </c>
      <c r="D4895" s="76" t="s">
        <v>42</v>
      </c>
    </row>
    <row r="4896" spans="1:4" x14ac:dyDescent="0.25">
      <c r="A4896" s="11">
        <v>7</v>
      </c>
      <c r="B4896" s="14" t="s">
        <v>373</v>
      </c>
      <c r="C4896" s="66">
        <v>1999</v>
      </c>
      <c r="D4896" s="76" t="s">
        <v>42</v>
      </c>
    </row>
    <row r="4897" spans="1:4" x14ac:dyDescent="0.25">
      <c r="A4897" s="11">
        <v>7</v>
      </c>
      <c r="B4897" s="14" t="s">
        <v>418</v>
      </c>
      <c r="C4897" s="66">
        <v>2000</v>
      </c>
      <c r="D4897" s="76" t="s">
        <v>42</v>
      </c>
    </row>
    <row r="4898" spans="1:4" x14ac:dyDescent="0.25">
      <c r="A4898" s="11">
        <v>7</v>
      </c>
      <c r="B4898" s="14" t="s">
        <v>419</v>
      </c>
      <c r="C4898" s="66">
        <v>2000</v>
      </c>
      <c r="D4898" s="76" t="s">
        <v>42</v>
      </c>
    </row>
    <row r="4899" spans="1:4" x14ac:dyDescent="0.25">
      <c r="A4899" s="11">
        <v>7</v>
      </c>
      <c r="B4899" s="14" t="s">
        <v>420</v>
      </c>
      <c r="C4899" s="66">
        <v>2000</v>
      </c>
      <c r="D4899" s="76" t="s">
        <v>42</v>
      </c>
    </row>
    <row r="4900" spans="1:4" x14ac:dyDescent="0.25">
      <c r="A4900" s="11">
        <v>7</v>
      </c>
      <c r="B4900" s="14" t="s">
        <v>421</v>
      </c>
      <c r="C4900" s="66">
        <v>2000</v>
      </c>
      <c r="D4900" s="76">
        <v>3726.8</v>
      </c>
    </row>
    <row r="4901" spans="1:4" x14ac:dyDescent="0.25">
      <c r="A4901" s="11">
        <v>7</v>
      </c>
      <c r="B4901" s="14" t="s">
        <v>422</v>
      </c>
      <c r="C4901" s="66">
        <v>2000</v>
      </c>
      <c r="D4901" s="76" t="s">
        <v>42</v>
      </c>
    </row>
    <row r="4902" spans="1:4" x14ac:dyDescent="0.25">
      <c r="A4902" s="11">
        <v>7</v>
      </c>
      <c r="B4902" s="14" t="s">
        <v>423</v>
      </c>
      <c r="C4902" s="66">
        <v>2000</v>
      </c>
      <c r="D4902" s="76" t="s">
        <v>42</v>
      </c>
    </row>
    <row r="4903" spans="1:4" x14ac:dyDescent="0.25">
      <c r="A4903" s="11">
        <v>7</v>
      </c>
      <c r="B4903" s="14" t="s">
        <v>424</v>
      </c>
      <c r="C4903" s="66">
        <v>2000</v>
      </c>
      <c r="D4903" s="76" t="s">
        <v>42</v>
      </c>
    </row>
    <row r="4904" spans="1:4" x14ac:dyDescent="0.25">
      <c r="A4904" s="11">
        <v>7</v>
      </c>
      <c r="B4904" s="14" t="s">
        <v>425</v>
      </c>
      <c r="C4904" s="66">
        <v>2000</v>
      </c>
      <c r="D4904" s="76" t="s">
        <v>42</v>
      </c>
    </row>
    <row r="4905" spans="1:4" x14ac:dyDescent="0.25">
      <c r="A4905" s="11">
        <v>7</v>
      </c>
      <c r="B4905" s="14" t="s">
        <v>426</v>
      </c>
      <c r="C4905" s="66">
        <v>2000</v>
      </c>
      <c r="D4905" s="76" t="s">
        <v>42</v>
      </c>
    </row>
    <row r="4906" spans="1:4" x14ac:dyDescent="0.25">
      <c r="A4906" s="11">
        <v>7</v>
      </c>
      <c r="B4906" s="14" t="s">
        <v>427</v>
      </c>
      <c r="C4906" s="66">
        <v>2000</v>
      </c>
      <c r="D4906" s="76" t="s">
        <v>42</v>
      </c>
    </row>
    <row r="4907" spans="1:4" x14ac:dyDescent="0.25">
      <c r="A4907" s="11">
        <v>7</v>
      </c>
      <c r="B4907" s="14" t="s">
        <v>428</v>
      </c>
      <c r="C4907" s="66">
        <v>2000</v>
      </c>
      <c r="D4907" s="76" t="s">
        <v>42</v>
      </c>
    </row>
    <row r="4908" spans="1:4" x14ac:dyDescent="0.25">
      <c r="A4908" s="11">
        <v>7</v>
      </c>
      <c r="B4908" s="14" t="s">
        <v>429</v>
      </c>
      <c r="C4908" s="66">
        <v>2000</v>
      </c>
      <c r="D4908" s="76" t="s">
        <v>42</v>
      </c>
    </row>
    <row r="4909" spans="1:4" x14ac:dyDescent="0.25">
      <c r="A4909" s="11">
        <v>7</v>
      </c>
      <c r="B4909" s="14" t="s">
        <v>430</v>
      </c>
      <c r="C4909" s="66">
        <v>2000</v>
      </c>
      <c r="D4909" s="76" t="s">
        <v>42</v>
      </c>
    </row>
    <row r="4910" spans="1:4" x14ac:dyDescent="0.25">
      <c r="A4910" s="11">
        <v>7</v>
      </c>
      <c r="B4910" s="14" t="s">
        <v>431</v>
      </c>
      <c r="C4910" s="66">
        <v>2000</v>
      </c>
      <c r="D4910" s="76" t="s">
        <v>42</v>
      </c>
    </row>
    <row r="4911" spans="1:4" x14ac:dyDescent="0.25">
      <c r="A4911" s="11">
        <v>7</v>
      </c>
      <c r="B4911" s="14" t="s">
        <v>432</v>
      </c>
      <c r="C4911" s="66">
        <v>2000</v>
      </c>
      <c r="D4911" s="76" t="s">
        <v>42</v>
      </c>
    </row>
    <row r="4912" spans="1:4" x14ac:dyDescent="0.25">
      <c r="A4912" s="11">
        <v>7</v>
      </c>
      <c r="B4912" s="14" t="s">
        <v>433</v>
      </c>
      <c r="C4912" s="66">
        <v>2000</v>
      </c>
      <c r="D4912" s="76" t="s">
        <v>42</v>
      </c>
    </row>
    <row r="4913" spans="1:4" x14ac:dyDescent="0.25">
      <c r="A4913" s="11">
        <v>7</v>
      </c>
      <c r="B4913" s="14" t="s">
        <v>434</v>
      </c>
      <c r="C4913" s="66">
        <v>2000</v>
      </c>
      <c r="D4913" s="76">
        <v>8014.8</v>
      </c>
    </row>
    <row r="4914" spans="1:4" x14ac:dyDescent="0.25">
      <c r="A4914" s="11">
        <v>7</v>
      </c>
      <c r="B4914" s="14" t="s">
        <v>435</v>
      </c>
      <c r="C4914" s="66">
        <v>2000</v>
      </c>
      <c r="D4914" s="76" t="s">
        <v>42</v>
      </c>
    </row>
    <row r="4915" spans="1:4" x14ac:dyDescent="0.25">
      <c r="A4915" s="11">
        <v>7</v>
      </c>
      <c r="B4915" s="14" t="s">
        <v>436</v>
      </c>
      <c r="C4915" s="66">
        <v>2000</v>
      </c>
      <c r="D4915" s="76" t="s">
        <v>42</v>
      </c>
    </row>
    <row r="4916" spans="1:4" x14ac:dyDescent="0.25">
      <c r="A4916" s="11">
        <v>7</v>
      </c>
      <c r="B4916" s="14" t="s">
        <v>437</v>
      </c>
      <c r="C4916" s="66">
        <v>2000</v>
      </c>
      <c r="D4916" s="76" t="s">
        <v>42</v>
      </c>
    </row>
    <row r="4917" spans="1:4" x14ac:dyDescent="0.25">
      <c r="A4917" s="11">
        <v>7</v>
      </c>
      <c r="B4917" s="14" t="s">
        <v>438</v>
      </c>
      <c r="C4917" s="66">
        <v>2000</v>
      </c>
      <c r="D4917" s="76" t="s">
        <v>42</v>
      </c>
    </row>
    <row r="4918" spans="1:4" x14ac:dyDescent="0.25">
      <c r="A4918" s="11">
        <v>7</v>
      </c>
      <c r="B4918" s="14" t="s">
        <v>350</v>
      </c>
      <c r="C4918" s="66">
        <v>2000</v>
      </c>
      <c r="D4918" s="76" t="s">
        <v>42</v>
      </c>
    </row>
    <row r="4919" spans="1:4" x14ac:dyDescent="0.25">
      <c r="A4919" s="11">
        <v>7</v>
      </c>
      <c r="B4919" s="14" t="s">
        <v>374</v>
      </c>
      <c r="C4919" s="66">
        <v>2000</v>
      </c>
      <c r="D4919" s="76" t="s">
        <v>42</v>
      </c>
    </row>
    <row r="4920" spans="1:4" x14ac:dyDescent="0.25">
      <c r="A4920" s="11">
        <v>7</v>
      </c>
      <c r="B4920" s="14" t="s">
        <v>375</v>
      </c>
      <c r="C4920" s="66">
        <v>2000</v>
      </c>
      <c r="D4920" s="76" t="s">
        <v>42</v>
      </c>
    </row>
    <row r="4921" spans="1:4" x14ac:dyDescent="0.25">
      <c r="A4921" s="11">
        <v>7</v>
      </c>
      <c r="B4921" s="14" t="s">
        <v>351</v>
      </c>
      <c r="C4921" s="66">
        <v>2000</v>
      </c>
      <c r="D4921" s="76" t="s">
        <v>42</v>
      </c>
    </row>
    <row r="4922" spans="1:4" x14ac:dyDescent="0.25">
      <c r="A4922" s="11">
        <v>7</v>
      </c>
      <c r="B4922" s="14" t="s">
        <v>352</v>
      </c>
      <c r="C4922" s="66">
        <v>2000</v>
      </c>
      <c r="D4922" s="76" t="s">
        <v>42</v>
      </c>
    </row>
    <row r="4923" spans="1:4" x14ac:dyDescent="0.25">
      <c r="A4923" s="11">
        <v>7</v>
      </c>
      <c r="B4923" s="14" t="s">
        <v>376</v>
      </c>
      <c r="C4923" s="66">
        <v>2000</v>
      </c>
      <c r="D4923" s="76" t="s">
        <v>42</v>
      </c>
    </row>
    <row r="4924" spans="1:4" x14ac:dyDescent="0.25">
      <c r="A4924" s="11">
        <v>7</v>
      </c>
      <c r="B4924" s="14" t="s">
        <v>377</v>
      </c>
      <c r="C4924" s="66">
        <v>2000</v>
      </c>
      <c r="D4924" s="76" t="s">
        <v>42</v>
      </c>
    </row>
    <row r="4925" spans="1:4" x14ac:dyDescent="0.25">
      <c r="A4925" s="11">
        <v>7</v>
      </c>
      <c r="B4925" s="14" t="s">
        <v>378</v>
      </c>
      <c r="C4925" s="66">
        <v>2000</v>
      </c>
      <c r="D4925" s="76" t="s">
        <v>42</v>
      </c>
    </row>
    <row r="4926" spans="1:4" x14ac:dyDescent="0.25">
      <c r="A4926" s="11">
        <v>7</v>
      </c>
      <c r="B4926" s="14" t="s">
        <v>353</v>
      </c>
      <c r="C4926" s="66">
        <v>2000</v>
      </c>
      <c r="D4926" s="76" t="s">
        <v>42</v>
      </c>
    </row>
    <row r="4927" spans="1:4" x14ac:dyDescent="0.25">
      <c r="A4927" s="11">
        <v>7</v>
      </c>
      <c r="B4927" s="14" t="s">
        <v>379</v>
      </c>
      <c r="C4927" s="66">
        <v>2000</v>
      </c>
      <c r="D4927" s="76" t="s">
        <v>42</v>
      </c>
    </row>
    <row r="4928" spans="1:4" x14ac:dyDescent="0.25">
      <c r="A4928" s="11">
        <v>7</v>
      </c>
      <c r="B4928" s="70" t="s">
        <v>380</v>
      </c>
      <c r="C4928" s="66">
        <v>2000</v>
      </c>
      <c r="D4928" s="76" t="s">
        <v>42</v>
      </c>
    </row>
    <row r="4929" spans="1:4" x14ac:dyDescent="0.25">
      <c r="A4929" s="11">
        <v>7</v>
      </c>
      <c r="B4929" s="14" t="s">
        <v>381</v>
      </c>
      <c r="C4929" s="66">
        <v>2000</v>
      </c>
      <c r="D4929" s="76" t="s">
        <v>42</v>
      </c>
    </row>
    <row r="4930" spans="1:4" x14ac:dyDescent="0.25">
      <c r="A4930" s="11">
        <v>7</v>
      </c>
      <c r="B4930" s="14" t="s">
        <v>382</v>
      </c>
      <c r="C4930" s="66">
        <v>2000</v>
      </c>
      <c r="D4930" s="76" t="s">
        <v>42</v>
      </c>
    </row>
    <row r="4931" spans="1:4" x14ac:dyDescent="0.25">
      <c r="A4931" s="11">
        <v>7</v>
      </c>
      <c r="B4931" s="14" t="s">
        <v>383</v>
      </c>
      <c r="C4931" s="66">
        <v>2000</v>
      </c>
      <c r="D4931" s="76" t="s">
        <v>42</v>
      </c>
    </row>
    <row r="4932" spans="1:4" x14ac:dyDescent="0.25">
      <c r="A4932" s="11">
        <v>7</v>
      </c>
      <c r="B4932" s="14" t="s">
        <v>384</v>
      </c>
      <c r="C4932" s="66">
        <v>2000</v>
      </c>
      <c r="D4932" s="76" t="s">
        <v>42</v>
      </c>
    </row>
    <row r="4933" spans="1:4" x14ac:dyDescent="0.25">
      <c r="A4933" s="11">
        <v>7</v>
      </c>
      <c r="B4933" s="14" t="s">
        <v>385</v>
      </c>
      <c r="C4933" s="66">
        <v>2000</v>
      </c>
      <c r="D4933" s="76">
        <v>5333.2</v>
      </c>
    </row>
    <row r="4934" spans="1:4" x14ac:dyDescent="0.25">
      <c r="A4934" s="11">
        <v>7</v>
      </c>
      <c r="B4934" s="14" t="s">
        <v>354</v>
      </c>
      <c r="C4934" s="66">
        <v>2000</v>
      </c>
      <c r="D4934" s="76" t="s">
        <v>42</v>
      </c>
    </row>
    <row r="4935" spans="1:4" x14ac:dyDescent="0.25">
      <c r="A4935" s="11">
        <v>7</v>
      </c>
      <c r="B4935" s="14" t="s">
        <v>386</v>
      </c>
      <c r="C4935" s="66">
        <v>2000</v>
      </c>
      <c r="D4935" s="76" t="s">
        <v>42</v>
      </c>
    </row>
    <row r="4936" spans="1:4" x14ac:dyDescent="0.25">
      <c r="A4936" s="11">
        <v>7</v>
      </c>
      <c r="B4936" s="14" t="s">
        <v>355</v>
      </c>
      <c r="C4936" s="66">
        <v>2000</v>
      </c>
      <c r="D4936" s="76" t="s">
        <v>42</v>
      </c>
    </row>
    <row r="4937" spans="1:4" x14ac:dyDescent="0.25">
      <c r="A4937" s="11">
        <v>7</v>
      </c>
      <c r="B4937" s="14" t="s">
        <v>356</v>
      </c>
      <c r="C4937" s="66">
        <v>2000</v>
      </c>
      <c r="D4937" s="76" t="s">
        <v>42</v>
      </c>
    </row>
    <row r="4938" spans="1:4" x14ac:dyDescent="0.25">
      <c r="A4938" s="11">
        <v>7</v>
      </c>
      <c r="B4938" s="14" t="s">
        <v>357</v>
      </c>
      <c r="C4938" s="66">
        <v>2000</v>
      </c>
      <c r="D4938" s="76" t="s">
        <v>42</v>
      </c>
    </row>
    <row r="4939" spans="1:4" x14ac:dyDescent="0.25">
      <c r="A4939" s="11">
        <v>7</v>
      </c>
      <c r="B4939" s="14" t="s">
        <v>358</v>
      </c>
      <c r="C4939" s="66">
        <v>2000</v>
      </c>
      <c r="D4939" s="76" t="s">
        <v>42</v>
      </c>
    </row>
    <row r="4940" spans="1:4" x14ac:dyDescent="0.25">
      <c r="A4940" s="11">
        <v>7</v>
      </c>
      <c r="B4940" s="14" t="s">
        <v>387</v>
      </c>
      <c r="C4940" s="66">
        <v>2000</v>
      </c>
      <c r="D4940" s="76" t="s">
        <v>42</v>
      </c>
    </row>
    <row r="4941" spans="1:4" x14ac:dyDescent="0.25">
      <c r="A4941" s="11">
        <v>7</v>
      </c>
      <c r="B4941" s="14" t="s">
        <v>359</v>
      </c>
      <c r="C4941" s="66">
        <v>2000</v>
      </c>
      <c r="D4941" s="76" t="s">
        <v>42</v>
      </c>
    </row>
    <row r="4942" spans="1:4" x14ac:dyDescent="0.25">
      <c r="A4942" s="11">
        <v>7</v>
      </c>
      <c r="B4942" s="14" t="s">
        <v>388</v>
      </c>
      <c r="C4942" s="66">
        <v>2000</v>
      </c>
      <c r="D4942" s="76">
        <v>1766</v>
      </c>
    </row>
    <row r="4943" spans="1:4" x14ac:dyDescent="0.25">
      <c r="A4943" s="11">
        <v>7</v>
      </c>
      <c r="B4943" s="14" t="s">
        <v>360</v>
      </c>
      <c r="C4943" s="66">
        <v>2000</v>
      </c>
      <c r="D4943" s="76" t="s">
        <v>42</v>
      </c>
    </row>
    <row r="4944" spans="1:4" x14ac:dyDescent="0.25">
      <c r="A4944" s="11">
        <v>7</v>
      </c>
      <c r="B4944" s="14" t="s">
        <v>361</v>
      </c>
      <c r="C4944" s="66">
        <v>2000</v>
      </c>
      <c r="D4944" s="76" t="s">
        <v>42</v>
      </c>
    </row>
    <row r="4945" spans="1:4" x14ac:dyDescent="0.25">
      <c r="A4945" s="11">
        <v>7</v>
      </c>
      <c r="B4945" s="14" t="s">
        <v>389</v>
      </c>
      <c r="C4945" s="66">
        <v>2000</v>
      </c>
      <c r="D4945" s="76" t="s">
        <v>42</v>
      </c>
    </row>
    <row r="4946" spans="1:4" x14ac:dyDescent="0.25">
      <c r="A4946" s="11">
        <v>7</v>
      </c>
      <c r="B4946" s="14" t="s">
        <v>390</v>
      </c>
      <c r="C4946" s="66">
        <v>2000</v>
      </c>
      <c r="D4946" s="76" t="s">
        <v>42</v>
      </c>
    </row>
    <row r="4947" spans="1:4" x14ac:dyDescent="0.25">
      <c r="A4947" s="11">
        <v>7</v>
      </c>
      <c r="B4947" s="14" t="s">
        <v>391</v>
      </c>
      <c r="C4947" s="66">
        <v>2000</v>
      </c>
      <c r="D4947" s="76" t="s">
        <v>42</v>
      </c>
    </row>
    <row r="4948" spans="1:4" x14ac:dyDescent="0.25">
      <c r="A4948" s="11">
        <v>7</v>
      </c>
      <c r="B4948" s="14" t="s">
        <v>392</v>
      </c>
      <c r="C4948" s="66">
        <v>2000</v>
      </c>
      <c r="D4948" s="76" t="s">
        <v>42</v>
      </c>
    </row>
    <row r="4949" spans="1:4" x14ac:dyDescent="0.25">
      <c r="A4949" s="11">
        <v>7</v>
      </c>
      <c r="B4949" s="14" t="s">
        <v>362</v>
      </c>
      <c r="C4949" s="66">
        <v>2000</v>
      </c>
      <c r="D4949" s="76" t="s">
        <v>42</v>
      </c>
    </row>
    <row r="4950" spans="1:4" x14ac:dyDescent="0.25">
      <c r="A4950" s="11">
        <v>7</v>
      </c>
      <c r="B4950" s="14" t="s">
        <v>393</v>
      </c>
      <c r="C4950" s="66">
        <v>2000</v>
      </c>
      <c r="D4950" s="76" t="s">
        <v>42</v>
      </c>
    </row>
    <row r="4951" spans="1:4" x14ac:dyDescent="0.25">
      <c r="A4951" s="11">
        <v>7</v>
      </c>
      <c r="B4951" s="14" t="s">
        <v>394</v>
      </c>
      <c r="C4951" s="66">
        <v>2000</v>
      </c>
      <c r="D4951" s="76" t="s">
        <v>42</v>
      </c>
    </row>
    <row r="4952" spans="1:4" x14ac:dyDescent="0.25">
      <c r="A4952" s="11">
        <v>7</v>
      </c>
      <c r="B4952" s="14" t="s">
        <v>395</v>
      </c>
      <c r="C4952" s="66">
        <v>2000</v>
      </c>
      <c r="D4952" s="76" t="s">
        <v>42</v>
      </c>
    </row>
    <row r="4953" spans="1:4" x14ac:dyDescent="0.25">
      <c r="A4953" s="11">
        <v>7</v>
      </c>
      <c r="B4953" s="14" t="s">
        <v>396</v>
      </c>
      <c r="C4953" s="66">
        <v>2000</v>
      </c>
      <c r="D4953" s="76" t="s">
        <v>42</v>
      </c>
    </row>
    <row r="4954" spans="1:4" x14ac:dyDescent="0.25">
      <c r="A4954" s="11">
        <v>7</v>
      </c>
      <c r="B4954" s="14" t="s">
        <v>397</v>
      </c>
      <c r="C4954" s="66">
        <v>2000</v>
      </c>
      <c r="D4954" s="76" t="s">
        <v>42</v>
      </c>
    </row>
    <row r="4955" spans="1:4" x14ac:dyDescent="0.25">
      <c r="A4955" s="11">
        <v>7</v>
      </c>
      <c r="B4955" s="14" t="s">
        <v>398</v>
      </c>
      <c r="C4955" s="66">
        <v>2000</v>
      </c>
      <c r="D4955" s="76" t="s">
        <v>42</v>
      </c>
    </row>
    <row r="4956" spans="1:4" x14ac:dyDescent="0.25">
      <c r="A4956" s="11">
        <v>7</v>
      </c>
      <c r="B4956" s="14" t="s">
        <v>399</v>
      </c>
      <c r="C4956" s="66">
        <v>2000</v>
      </c>
      <c r="D4956" s="76" t="s">
        <v>42</v>
      </c>
    </row>
    <row r="4957" spans="1:4" x14ac:dyDescent="0.25">
      <c r="A4957" s="11">
        <v>7</v>
      </c>
      <c r="B4957" s="14" t="s">
        <v>400</v>
      </c>
      <c r="C4957" s="66">
        <v>2000</v>
      </c>
      <c r="D4957" s="76" t="s">
        <v>42</v>
      </c>
    </row>
    <row r="4958" spans="1:4" x14ac:dyDescent="0.25">
      <c r="A4958" s="11">
        <v>7</v>
      </c>
      <c r="B4958" s="14" t="s">
        <v>363</v>
      </c>
      <c r="C4958" s="66">
        <v>2000</v>
      </c>
      <c r="D4958" s="76" t="s">
        <v>42</v>
      </c>
    </row>
    <row r="4959" spans="1:4" x14ac:dyDescent="0.25">
      <c r="A4959" s="11">
        <v>7</v>
      </c>
      <c r="B4959" s="14" t="s">
        <v>401</v>
      </c>
      <c r="C4959" s="66">
        <v>2000</v>
      </c>
      <c r="D4959" s="76" t="s">
        <v>42</v>
      </c>
    </row>
    <row r="4960" spans="1:4" x14ac:dyDescent="0.25">
      <c r="A4960" s="11">
        <v>7</v>
      </c>
      <c r="B4960" s="14" t="s">
        <v>402</v>
      </c>
      <c r="C4960" s="66">
        <v>2000</v>
      </c>
      <c r="D4960" s="76" t="s">
        <v>42</v>
      </c>
    </row>
    <row r="4961" spans="1:4" x14ac:dyDescent="0.25">
      <c r="A4961" s="11">
        <v>7</v>
      </c>
      <c r="B4961" s="14" t="s">
        <v>403</v>
      </c>
      <c r="C4961" s="66">
        <v>2000</v>
      </c>
      <c r="D4961" s="76" t="s">
        <v>42</v>
      </c>
    </row>
    <row r="4962" spans="1:4" x14ac:dyDescent="0.25">
      <c r="A4962" s="11">
        <v>7</v>
      </c>
      <c r="B4962" s="14" t="s">
        <v>404</v>
      </c>
      <c r="C4962" s="66">
        <v>2000</v>
      </c>
      <c r="D4962" s="76" t="s">
        <v>42</v>
      </c>
    </row>
    <row r="4963" spans="1:4" x14ac:dyDescent="0.25">
      <c r="A4963" s="11">
        <v>7</v>
      </c>
      <c r="B4963" s="14" t="s">
        <v>405</v>
      </c>
      <c r="C4963" s="66">
        <v>2000</v>
      </c>
      <c r="D4963" s="76" t="s">
        <v>42</v>
      </c>
    </row>
    <row r="4964" spans="1:4" x14ac:dyDescent="0.25">
      <c r="A4964" s="11">
        <v>7</v>
      </c>
      <c r="B4964" s="14" t="s">
        <v>406</v>
      </c>
      <c r="C4964" s="66">
        <v>2000</v>
      </c>
      <c r="D4964" s="76" t="s">
        <v>42</v>
      </c>
    </row>
    <row r="4965" spans="1:4" x14ac:dyDescent="0.25">
      <c r="A4965" s="11">
        <v>7</v>
      </c>
      <c r="B4965" s="14" t="s">
        <v>407</v>
      </c>
      <c r="C4965" s="66">
        <v>2000</v>
      </c>
      <c r="D4965" s="76" t="s">
        <v>42</v>
      </c>
    </row>
    <row r="4966" spans="1:4" x14ac:dyDescent="0.25">
      <c r="A4966" s="11">
        <v>7</v>
      </c>
      <c r="B4966" s="14" t="s">
        <v>408</v>
      </c>
      <c r="C4966" s="66">
        <v>2000</v>
      </c>
      <c r="D4966" s="76" t="s">
        <v>42</v>
      </c>
    </row>
    <row r="4967" spans="1:4" x14ac:dyDescent="0.25">
      <c r="A4967" s="11">
        <v>7</v>
      </c>
      <c r="B4967" s="14" t="s">
        <v>409</v>
      </c>
      <c r="C4967" s="66">
        <v>2000</v>
      </c>
      <c r="D4967" s="76" t="s">
        <v>42</v>
      </c>
    </row>
    <row r="4968" spans="1:4" x14ac:dyDescent="0.25">
      <c r="A4968" s="11">
        <v>7</v>
      </c>
      <c r="B4968" s="14" t="s">
        <v>410</v>
      </c>
      <c r="C4968" s="66">
        <v>2000</v>
      </c>
      <c r="D4968" s="76" t="s">
        <v>42</v>
      </c>
    </row>
    <row r="4969" spans="1:4" x14ac:dyDescent="0.25">
      <c r="A4969" s="11">
        <v>7</v>
      </c>
      <c r="B4969" s="14" t="s">
        <v>364</v>
      </c>
      <c r="C4969" s="66">
        <v>2000</v>
      </c>
      <c r="D4969" s="76" t="s">
        <v>42</v>
      </c>
    </row>
    <row r="4970" spans="1:4" x14ac:dyDescent="0.25">
      <c r="A4970" s="11">
        <v>7</v>
      </c>
      <c r="B4970" s="14" t="s">
        <v>365</v>
      </c>
      <c r="C4970" s="66">
        <v>2000</v>
      </c>
      <c r="D4970" s="76">
        <v>20576</v>
      </c>
    </row>
    <row r="4971" spans="1:4" x14ac:dyDescent="0.25">
      <c r="A4971" s="11">
        <v>7</v>
      </c>
      <c r="B4971" s="14" t="s">
        <v>366</v>
      </c>
      <c r="C4971" s="66">
        <v>2000</v>
      </c>
      <c r="D4971" s="76">
        <v>33569.199999999997</v>
      </c>
    </row>
    <row r="4972" spans="1:4" x14ac:dyDescent="0.25">
      <c r="A4972" s="11">
        <v>7</v>
      </c>
      <c r="B4972" s="14" t="s">
        <v>367</v>
      </c>
      <c r="C4972" s="66">
        <v>2000</v>
      </c>
      <c r="D4972" s="76" t="s">
        <v>42</v>
      </c>
    </row>
    <row r="4973" spans="1:4" x14ac:dyDescent="0.25">
      <c r="A4973" s="11">
        <v>7</v>
      </c>
      <c r="B4973" s="14" t="s">
        <v>411</v>
      </c>
      <c r="C4973" s="66">
        <v>2000</v>
      </c>
      <c r="D4973" s="76" t="s">
        <v>42</v>
      </c>
    </row>
    <row r="4974" spans="1:4" x14ac:dyDescent="0.25">
      <c r="A4974" s="11">
        <v>7</v>
      </c>
      <c r="B4974" s="14" t="s">
        <v>368</v>
      </c>
      <c r="C4974" s="66">
        <v>2000</v>
      </c>
      <c r="D4974" s="76" t="s">
        <v>42</v>
      </c>
    </row>
    <row r="4975" spans="1:4" x14ac:dyDescent="0.25">
      <c r="A4975" s="11">
        <v>7</v>
      </c>
      <c r="B4975" s="14" t="s">
        <v>369</v>
      </c>
      <c r="C4975" s="66">
        <v>2000</v>
      </c>
      <c r="D4975" s="76" t="s">
        <v>42</v>
      </c>
    </row>
    <row r="4976" spans="1:4" x14ac:dyDescent="0.25">
      <c r="A4976" s="11">
        <v>7</v>
      </c>
      <c r="B4976" s="14" t="s">
        <v>412</v>
      </c>
      <c r="C4976" s="66">
        <v>2000</v>
      </c>
      <c r="D4976" s="76" t="s">
        <v>42</v>
      </c>
    </row>
    <row r="4977" spans="1:4" x14ac:dyDescent="0.25">
      <c r="A4977" s="11">
        <v>7</v>
      </c>
      <c r="B4977" s="14" t="s">
        <v>413</v>
      </c>
      <c r="C4977" s="66">
        <v>2000</v>
      </c>
      <c r="D4977" s="76" t="s">
        <v>42</v>
      </c>
    </row>
    <row r="4978" spans="1:4" x14ac:dyDescent="0.25">
      <c r="A4978" s="11">
        <v>7</v>
      </c>
      <c r="B4978" s="14" t="s">
        <v>414</v>
      </c>
      <c r="C4978" s="66">
        <v>2000</v>
      </c>
      <c r="D4978" s="76" t="s">
        <v>42</v>
      </c>
    </row>
    <row r="4979" spans="1:4" x14ac:dyDescent="0.25">
      <c r="A4979" s="11">
        <v>7</v>
      </c>
      <c r="B4979" s="14" t="s">
        <v>415</v>
      </c>
      <c r="C4979" s="66">
        <v>2000</v>
      </c>
      <c r="D4979" s="76" t="s">
        <v>42</v>
      </c>
    </row>
    <row r="4980" spans="1:4" x14ac:dyDescent="0.25">
      <c r="A4980" s="11">
        <v>7</v>
      </c>
      <c r="B4980" s="14" t="s">
        <v>416</v>
      </c>
      <c r="C4980" s="66">
        <v>2000</v>
      </c>
      <c r="D4980" s="76" t="s">
        <v>42</v>
      </c>
    </row>
    <row r="4981" spans="1:4" x14ac:dyDescent="0.25">
      <c r="A4981" s="11">
        <v>7</v>
      </c>
      <c r="B4981" s="14" t="s">
        <v>371</v>
      </c>
      <c r="C4981" s="66">
        <v>2000</v>
      </c>
      <c r="D4981" s="76" t="s">
        <v>42</v>
      </c>
    </row>
    <row r="4982" spans="1:4" x14ac:dyDescent="0.25">
      <c r="A4982" s="11">
        <v>7</v>
      </c>
      <c r="B4982" s="14" t="s">
        <v>370</v>
      </c>
      <c r="C4982" s="66">
        <v>2000</v>
      </c>
      <c r="D4982" s="76" t="s">
        <v>42</v>
      </c>
    </row>
    <row r="4983" spans="1:4" x14ac:dyDescent="0.25">
      <c r="A4983" s="11">
        <v>7</v>
      </c>
      <c r="B4983" s="14" t="s">
        <v>372</v>
      </c>
      <c r="C4983" s="66">
        <v>2000</v>
      </c>
      <c r="D4983" s="76">
        <v>2848.8</v>
      </c>
    </row>
    <row r="4984" spans="1:4" x14ac:dyDescent="0.25">
      <c r="A4984" s="11">
        <v>7</v>
      </c>
      <c r="B4984" s="14" t="s">
        <v>417</v>
      </c>
      <c r="C4984" s="66">
        <v>2000</v>
      </c>
      <c r="D4984" s="76" t="s">
        <v>42</v>
      </c>
    </row>
    <row r="4985" spans="1:4" x14ac:dyDescent="0.25">
      <c r="A4985" s="11">
        <v>7</v>
      </c>
      <c r="B4985" s="14" t="s">
        <v>373</v>
      </c>
      <c r="C4985" s="66">
        <v>2000</v>
      </c>
      <c r="D4985" s="76" t="s">
        <v>42</v>
      </c>
    </row>
    <row r="4986" spans="1:4" x14ac:dyDescent="0.25">
      <c r="A4986" s="11">
        <v>7</v>
      </c>
      <c r="B4986" s="14" t="s">
        <v>418</v>
      </c>
      <c r="C4986" s="66">
        <v>2001</v>
      </c>
      <c r="D4986" s="76" t="s">
        <v>42</v>
      </c>
    </row>
    <row r="4987" spans="1:4" x14ac:dyDescent="0.25">
      <c r="A4987" s="11">
        <v>7</v>
      </c>
      <c r="B4987" s="14" t="s">
        <v>419</v>
      </c>
      <c r="C4987" s="66">
        <v>2001</v>
      </c>
      <c r="D4987" s="76" t="s">
        <v>42</v>
      </c>
    </row>
    <row r="4988" spans="1:4" x14ac:dyDescent="0.25">
      <c r="A4988" s="11">
        <v>7</v>
      </c>
      <c r="B4988" s="14" t="s">
        <v>420</v>
      </c>
      <c r="C4988" s="66">
        <v>2001</v>
      </c>
      <c r="D4988" s="76" t="s">
        <v>42</v>
      </c>
    </row>
    <row r="4989" spans="1:4" x14ac:dyDescent="0.25">
      <c r="A4989" s="11">
        <v>7</v>
      </c>
      <c r="B4989" s="14" t="s">
        <v>421</v>
      </c>
      <c r="C4989" s="66">
        <v>2001</v>
      </c>
      <c r="D4989" s="76">
        <v>2274.4</v>
      </c>
    </row>
    <row r="4990" spans="1:4" x14ac:dyDescent="0.25">
      <c r="A4990" s="11">
        <v>7</v>
      </c>
      <c r="B4990" s="14" t="s">
        <v>422</v>
      </c>
      <c r="C4990" s="66">
        <v>2001</v>
      </c>
      <c r="D4990" s="76" t="s">
        <v>42</v>
      </c>
    </row>
    <row r="4991" spans="1:4" x14ac:dyDescent="0.25">
      <c r="A4991" s="11">
        <v>7</v>
      </c>
      <c r="B4991" s="14" t="s">
        <v>423</v>
      </c>
      <c r="C4991" s="66">
        <v>2001</v>
      </c>
      <c r="D4991" s="76" t="s">
        <v>42</v>
      </c>
    </row>
    <row r="4992" spans="1:4" x14ac:dyDescent="0.25">
      <c r="A4992" s="11">
        <v>7</v>
      </c>
      <c r="B4992" s="14" t="s">
        <v>424</v>
      </c>
      <c r="C4992" s="66">
        <v>2001</v>
      </c>
      <c r="D4992" s="76" t="s">
        <v>42</v>
      </c>
    </row>
    <row r="4993" spans="1:4" x14ac:dyDescent="0.25">
      <c r="A4993" s="11">
        <v>7</v>
      </c>
      <c r="B4993" s="14" t="s">
        <v>425</v>
      </c>
      <c r="C4993" s="66">
        <v>2001</v>
      </c>
      <c r="D4993" s="76" t="s">
        <v>42</v>
      </c>
    </row>
    <row r="4994" spans="1:4" x14ac:dyDescent="0.25">
      <c r="A4994" s="11">
        <v>7</v>
      </c>
      <c r="B4994" s="14" t="s">
        <v>426</v>
      </c>
      <c r="C4994" s="66">
        <v>2001</v>
      </c>
      <c r="D4994" s="76" t="s">
        <v>42</v>
      </c>
    </row>
    <row r="4995" spans="1:4" x14ac:dyDescent="0.25">
      <c r="A4995" s="11">
        <v>7</v>
      </c>
      <c r="B4995" s="14" t="s">
        <v>427</v>
      </c>
      <c r="C4995" s="66">
        <v>2001</v>
      </c>
      <c r="D4995" s="76" t="s">
        <v>42</v>
      </c>
    </row>
    <row r="4996" spans="1:4" x14ac:dyDescent="0.25">
      <c r="A4996" s="11">
        <v>7</v>
      </c>
      <c r="B4996" s="14" t="s">
        <v>428</v>
      </c>
      <c r="C4996" s="66">
        <v>2001</v>
      </c>
      <c r="D4996" s="76" t="s">
        <v>42</v>
      </c>
    </row>
    <row r="4997" spans="1:4" x14ac:dyDescent="0.25">
      <c r="A4997" s="11">
        <v>7</v>
      </c>
      <c r="B4997" s="14" t="s">
        <v>429</v>
      </c>
      <c r="C4997" s="66">
        <v>2001</v>
      </c>
      <c r="D4997" s="76" t="s">
        <v>42</v>
      </c>
    </row>
    <row r="4998" spans="1:4" x14ac:dyDescent="0.25">
      <c r="A4998" s="11">
        <v>7</v>
      </c>
      <c r="B4998" s="14" t="s">
        <v>430</v>
      </c>
      <c r="C4998" s="66">
        <v>2001</v>
      </c>
      <c r="D4998" s="76" t="s">
        <v>42</v>
      </c>
    </row>
    <row r="4999" spans="1:4" x14ac:dyDescent="0.25">
      <c r="A4999" s="11">
        <v>7</v>
      </c>
      <c r="B4999" s="14" t="s">
        <v>431</v>
      </c>
      <c r="C4999" s="66">
        <v>2001</v>
      </c>
      <c r="D4999" s="76" t="s">
        <v>42</v>
      </c>
    </row>
    <row r="5000" spans="1:4" x14ac:dyDescent="0.25">
      <c r="A5000" s="11">
        <v>7</v>
      </c>
      <c r="B5000" s="14" t="s">
        <v>432</v>
      </c>
      <c r="C5000" s="66">
        <v>2001</v>
      </c>
      <c r="D5000" s="76" t="s">
        <v>42</v>
      </c>
    </row>
    <row r="5001" spans="1:4" x14ac:dyDescent="0.25">
      <c r="A5001" s="11">
        <v>7</v>
      </c>
      <c r="B5001" s="14" t="s">
        <v>433</v>
      </c>
      <c r="C5001" s="66">
        <v>2001</v>
      </c>
      <c r="D5001" s="76" t="s">
        <v>42</v>
      </c>
    </row>
    <row r="5002" spans="1:4" x14ac:dyDescent="0.25">
      <c r="A5002" s="11">
        <v>7</v>
      </c>
      <c r="B5002" s="14" t="s">
        <v>434</v>
      </c>
      <c r="C5002" s="66">
        <v>2001</v>
      </c>
      <c r="D5002" s="76">
        <v>8028.4</v>
      </c>
    </row>
    <row r="5003" spans="1:4" x14ac:dyDescent="0.25">
      <c r="A5003" s="11">
        <v>7</v>
      </c>
      <c r="B5003" s="14" t="s">
        <v>435</v>
      </c>
      <c r="C5003" s="66">
        <v>2001</v>
      </c>
      <c r="D5003" s="76" t="s">
        <v>42</v>
      </c>
    </row>
    <row r="5004" spans="1:4" x14ac:dyDescent="0.25">
      <c r="A5004" s="11">
        <v>7</v>
      </c>
      <c r="B5004" s="14" t="s">
        <v>436</v>
      </c>
      <c r="C5004" s="66">
        <v>2001</v>
      </c>
      <c r="D5004" s="76" t="s">
        <v>42</v>
      </c>
    </row>
    <row r="5005" spans="1:4" x14ac:dyDescent="0.25">
      <c r="A5005" s="11">
        <v>7</v>
      </c>
      <c r="B5005" s="14" t="s">
        <v>437</v>
      </c>
      <c r="C5005" s="66">
        <v>2001</v>
      </c>
      <c r="D5005" s="76" t="s">
        <v>42</v>
      </c>
    </row>
    <row r="5006" spans="1:4" x14ac:dyDescent="0.25">
      <c r="A5006" s="11">
        <v>7</v>
      </c>
      <c r="B5006" s="14" t="s">
        <v>438</v>
      </c>
      <c r="C5006" s="66">
        <v>2001</v>
      </c>
      <c r="D5006" s="76" t="s">
        <v>42</v>
      </c>
    </row>
    <row r="5007" spans="1:4" x14ac:dyDescent="0.25">
      <c r="A5007" s="11">
        <v>7</v>
      </c>
      <c r="B5007" s="14" t="s">
        <v>350</v>
      </c>
      <c r="C5007" s="66">
        <v>2001</v>
      </c>
      <c r="D5007" s="76" t="s">
        <v>42</v>
      </c>
    </row>
    <row r="5008" spans="1:4" x14ac:dyDescent="0.25">
      <c r="A5008" s="11">
        <v>7</v>
      </c>
      <c r="B5008" s="14" t="s">
        <v>374</v>
      </c>
      <c r="C5008" s="66">
        <v>2001</v>
      </c>
      <c r="D5008" s="76" t="s">
        <v>42</v>
      </c>
    </row>
    <row r="5009" spans="1:4" x14ac:dyDescent="0.25">
      <c r="A5009" s="11">
        <v>7</v>
      </c>
      <c r="B5009" s="14" t="s">
        <v>375</v>
      </c>
      <c r="C5009" s="66">
        <v>2001</v>
      </c>
      <c r="D5009" s="76" t="s">
        <v>42</v>
      </c>
    </row>
    <row r="5010" spans="1:4" x14ac:dyDescent="0.25">
      <c r="A5010" s="11">
        <v>7</v>
      </c>
      <c r="B5010" s="14" t="s">
        <v>351</v>
      </c>
      <c r="C5010" s="66">
        <v>2001</v>
      </c>
      <c r="D5010" s="76" t="s">
        <v>42</v>
      </c>
    </row>
    <row r="5011" spans="1:4" x14ac:dyDescent="0.25">
      <c r="A5011" s="11">
        <v>7</v>
      </c>
      <c r="B5011" s="14" t="s">
        <v>352</v>
      </c>
      <c r="C5011" s="66">
        <v>2001</v>
      </c>
      <c r="D5011" s="76" t="s">
        <v>42</v>
      </c>
    </row>
    <row r="5012" spans="1:4" x14ac:dyDescent="0.25">
      <c r="A5012" s="11">
        <v>7</v>
      </c>
      <c r="B5012" s="14" t="s">
        <v>376</v>
      </c>
      <c r="C5012" s="66">
        <v>2001</v>
      </c>
      <c r="D5012" s="76" t="s">
        <v>42</v>
      </c>
    </row>
    <row r="5013" spans="1:4" x14ac:dyDescent="0.25">
      <c r="A5013" s="11">
        <v>7</v>
      </c>
      <c r="B5013" s="14" t="s">
        <v>377</v>
      </c>
      <c r="C5013" s="66">
        <v>2001</v>
      </c>
      <c r="D5013" s="76" t="s">
        <v>42</v>
      </c>
    </row>
    <row r="5014" spans="1:4" x14ac:dyDescent="0.25">
      <c r="A5014" s="11">
        <v>7</v>
      </c>
      <c r="B5014" s="14" t="s">
        <v>378</v>
      </c>
      <c r="C5014" s="66">
        <v>2001</v>
      </c>
      <c r="D5014" s="76" t="s">
        <v>42</v>
      </c>
    </row>
    <row r="5015" spans="1:4" x14ac:dyDescent="0.25">
      <c r="A5015" s="11">
        <v>7</v>
      </c>
      <c r="B5015" s="14" t="s">
        <v>353</v>
      </c>
      <c r="C5015" s="66">
        <v>2001</v>
      </c>
      <c r="D5015" s="76" t="s">
        <v>42</v>
      </c>
    </row>
    <row r="5016" spans="1:4" x14ac:dyDescent="0.25">
      <c r="A5016" s="11">
        <v>7</v>
      </c>
      <c r="B5016" s="14" t="s">
        <v>379</v>
      </c>
      <c r="C5016" s="66">
        <v>2001</v>
      </c>
      <c r="D5016" s="76" t="s">
        <v>42</v>
      </c>
    </row>
    <row r="5017" spans="1:4" x14ac:dyDescent="0.25">
      <c r="A5017" s="11">
        <v>7</v>
      </c>
      <c r="B5017" s="70" t="s">
        <v>380</v>
      </c>
      <c r="C5017" s="66">
        <v>2001</v>
      </c>
      <c r="D5017" s="76" t="s">
        <v>42</v>
      </c>
    </row>
    <row r="5018" spans="1:4" x14ac:dyDescent="0.25">
      <c r="A5018" s="11">
        <v>7</v>
      </c>
      <c r="B5018" s="14" t="s">
        <v>381</v>
      </c>
      <c r="C5018" s="66">
        <v>2001</v>
      </c>
      <c r="D5018" s="76" t="s">
        <v>42</v>
      </c>
    </row>
    <row r="5019" spans="1:4" x14ac:dyDescent="0.25">
      <c r="A5019" s="11">
        <v>7</v>
      </c>
      <c r="B5019" s="14" t="s">
        <v>382</v>
      </c>
      <c r="C5019" s="66">
        <v>2001</v>
      </c>
      <c r="D5019" s="76" t="s">
        <v>42</v>
      </c>
    </row>
    <row r="5020" spans="1:4" x14ac:dyDescent="0.25">
      <c r="A5020" s="11">
        <v>7</v>
      </c>
      <c r="B5020" s="14" t="s">
        <v>383</v>
      </c>
      <c r="C5020" s="66">
        <v>2001</v>
      </c>
      <c r="D5020" s="76" t="s">
        <v>42</v>
      </c>
    </row>
    <row r="5021" spans="1:4" x14ac:dyDescent="0.25">
      <c r="A5021" s="11">
        <v>7</v>
      </c>
      <c r="B5021" s="14" t="s">
        <v>384</v>
      </c>
      <c r="C5021" s="66">
        <v>2001</v>
      </c>
      <c r="D5021" s="76" t="s">
        <v>42</v>
      </c>
    </row>
    <row r="5022" spans="1:4" x14ac:dyDescent="0.25">
      <c r="A5022" s="11">
        <v>7</v>
      </c>
      <c r="B5022" s="14" t="s">
        <v>385</v>
      </c>
      <c r="C5022" s="66">
        <v>2001</v>
      </c>
      <c r="D5022" s="76">
        <v>29315.599999999999</v>
      </c>
    </row>
    <row r="5023" spans="1:4" x14ac:dyDescent="0.25">
      <c r="A5023" s="11">
        <v>7</v>
      </c>
      <c r="B5023" s="14" t="s">
        <v>354</v>
      </c>
      <c r="C5023" s="66">
        <v>2001</v>
      </c>
      <c r="D5023" s="76" t="s">
        <v>42</v>
      </c>
    </row>
    <row r="5024" spans="1:4" x14ac:dyDescent="0.25">
      <c r="A5024" s="11">
        <v>7</v>
      </c>
      <c r="B5024" s="14" t="s">
        <v>386</v>
      </c>
      <c r="C5024" s="66">
        <v>2001</v>
      </c>
      <c r="D5024" s="76" t="s">
        <v>42</v>
      </c>
    </row>
    <row r="5025" spans="1:4" x14ac:dyDescent="0.25">
      <c r="A5025" s="11">
        <v>7</v>
      </c>
      <c r="B5025" s="14" t="s">
        <v>355</v>
      </c>
      <c r="C5025" s="66">
        <v>2001</v>
      </c>
      <c r="D5025" s="76" t="s">
        <v>42</v>
      </c>
    </row>
    <row r="5026" spans="1:4" x14ac:dyDescent="0.25">
      <c r="A5026" s="11">
        <v>7</v>
      </c>
      <c r="B5026" s="14" t="s">
        <v>356</v>
      </c>
      <c r="C5026" s="66">
        <v>2001</v>
      </c>
      <c r="D5026" s="76" t="s">
        <v>42</v>
      </c>
    </row>
    <row r="5027" spans="1:4" x14ac:dyDescent="0.25">
      <c r="A5027" s="11">
        <v>7</v>
      </c>
      <c r="B5027" s="14" t="s">
        <v>357</v>
      </c>
      <c r="C5027" s="66">
        <v>2001</v>
      </c>
      <c r="D5027" s="76" t="s">
        <v>42</v>
      </c>
    </row>
    <row r="5028" spans="1:4" x14ac:dyDescent="0.25">
      <c r="A5028" s="11">
        <v>7</v>
      </c>
      <c r="B5028" s="14" t="s">
        <v>358</v>
      </c>
      <c r="C5028" s="66">
        <v>2001</v>
      </c>
      <c r="D5028" s="76" t="s">
        <v>42</v>
      </c>
    </row>
    <row r="5029" spans="1:4" x14ac:dyDescent="0.25">
      <c r="A5029" s="11">
        <v>7</v>
      </c>
      <c r="B5029" s="14" t="s">
        <v>387</v>
      </c>
      <c r="C5029" s="66">
        <v>2001</v>
      </c>
      <c r="D5029" s="76" t="s">
        <v>42</v>
      </c>
    </row>
    <row r="5030" spans="1:4" x14ac:dyDescent="0.25">
      <c r="A5030" s="11">
        <v>7</v>
      </c>
      <c r="B5030" s="14" t="s">
        <v>359</v>
      </c>
      <c r="C5030" s="66">
        <v>2001</v>
      </c>
      <c r="D5030" s="76">
        <v>826</v>
      </c>
    </row>
    <row r="5031" spans="1:4" x14ac:dyDescent="0.25">
      <c r="A5031" s="11">
        <v>7</v>
      </c>
      <c r="B5031" s="14" t="s">
        <v>388</v>
      </c>
      <c r="C5031" s="66">
        <v>2001</v>
      </c>
      <c r="D5031" s="76">
        <v>11.2</v>
      </c>
    </row>
    <row r="5032" spans="1:4" x14ac:dyDescent="0.25">
      <c r="A5032" s="11">
        <v>7</v>
      </c>
      <c r="B5032" s="14" t="s">
        <v>360</v>
      </c>
      <c r="C5032" s="66">
        <v>2001</v>
      </c>
      <c r="D5032" s="76" t="s">
        <v>42</v>
      </c>
    </row>
    <row r="5033" spans="1:4" x14ac:dyDescent="0.25">
      <c r="A5033" s="11">
        <v>7</v>
      </c>
      <c r="B5033" s="14" t="s">
        <v>361</v>
      </c>
      <c r="C5033" s="66">
        <v>2001</v>
      </c>
      <c r="D5033" s="76" t="s">
        <v>42</v>
      </c>
    </row>
    <row r="5034" spans="1:4" x14ac:dyDescent="0.25">
      <c r="A5034" s="11">
        <v>7</v>
      </c>
      <c r="B5034" s="14" t="s">
        <v>389</v>
      </c>
      <c r="C5034" s="66">
        <v>2001</v>
      </c>
      <c r="D5034" s="76" t="s">
        <v>42</v>
      </c>
    </row>
    <row r="5035" spans="1:4" x14ac:dyDescent="0.25">
      <c r="A5035" s="11">
        <v>7</v>
      </c>
      <c r="B5035" s="14" t="s">
        <v>390</v>
      </c>
      <c r="C5035" s="66">
        <v>2001</v>
      </c>
      <c r="D5035" s="76" t="s">
        <v>42</v>
      </c>
    </row>
    <row r="5036" spans="1:4" x14ac:dyDescent="0.25">
      <c r="A5036" s="11">
        <v>7</v>
      </c>
      <c r="B5036" s="14" t="s">
        <v>391</v>
      </c>
      <c r="C5036" s="66">
        <v>2001</v>
      </c>
      <c r="D5036" s="76" t="s">
        <v>42</v>
      </c>
    </row>
    <row r="5037" spans="1:4" x14ac:dyDescent="0.25">
      <c r="A5037" s="11">
        <v>7</v>
      </c>
      <c r="B5037" s="14" t="s">
        <v>392</v>
      </c>
      <c r="C5037" s="66">
        <v>2001</v>
      </c>
      <c r="D5037" s="76" t="s">
        <v>42</v>
      </c>
    </row>
    <row r="5038" spans="1:4" x14ac:dyDescent="0.25">
      <c r="A5038" s="11">
        <v>7</v>
      </c>
      <c r="B5038" s="14" t="s">
        <v>362</v>
      </c>
      <c r="C5038" s="66">
        <v>2001</v>
      </c>
      <c r="D5038" s="76" t="s">
        <v>42</v>
      </c>
    </row>
    <row r="5039" spans="1:4" x14ac:dyDescent="0.25">
      <c r="A5039" s="11">
        <v>7</v>
      </c>
      <c r="B5039" s="14" t="s">
        <v>393</v>
      </c>
      <c r="C5039" s="66">
        <v>2001</v>
      </c>
      <c r="D5039" s="76" t="s">
        <v>42</v>
      </c>
    </row>
    <row r="5040" spans="1:4" x14ac:dyDescent="0.25">
      <c r="A5040" s="11">
        <v>7</v>
      </c>
      <c r="B5040" s="14" t="s">
        <v>394</v>
      </c>
      <c r="C5040" s="66">
        <v>2001</v>
      </c>
      <c r="D5040" s="76" t="s">
        <v>42</v>
      </c>
    </row>
    <row r="5041" spans="1:4" x14ac:dyDescent="0.25">
      <c r="A5041" s="11">
        <v>7</v>
      </c>
      <c r="B5041" s="14" t="s">
        <v>395</v>
      </c>
      <c r="C5041" s="66">
        <v>2001</v>
      </c>
      <c r="D5041" s="76" t="s">
        <v>42</v>
      </c>
    </row>
    <row r="5042" spans="1:4" x14ac:dyDescent="0.25">
      <c r="A5042" s="11">
        <v>7</v>
      </c>
      <c r="B5042" s="14" t="s">
        <v>396</v>
      </c>
      <c r="C5042" s="66">
        <v>2001</v>
      </c>
      <c r="D5042" s="76" t="s">
        <v>42</v>
      </c>
    </row>
    <row r="5043" spans="1:4" x14ac:dyDescent="0.25">
      <c r="A5043" s="11">
        <v>7</v>
      </c>
      <c r="B5043" s="14" t="s">
        <v>397</v>
      </c>
      <c r="C5043" s="66">
        <v>2001</v>
      </c>
      <c r="D5043" s="76" t="s">
        <v>42</v>
      </c>
    </row>
    <row r="5044" spans="1:4" x14ac:dyDescent="0.25">
      <c r="A5044" s="11">
        <v>7</v>
      </c>
      <c r="B5044" s="14" t="s">
        <v>398</v>
      </c>
      <c r="C5044" s="66">
        <v>2001</v>
      </c>
      <c r="D5044" s="76" t="s">
        <v>42</v>
      </c>
    </row>
    <row r="5045" spans="1:4" x14ac:dyDescent="0.25">
      <c r="A5045" s="11">
        <v>7</v>
      </c>
      <c r="B5045" s="14" t="s">
        <v>399</v>
      </c>
      <c r="C5045" s="66">
        <v>2001</v>
      </c>
      <c r="D5045" s="76" t="s">
        <v>42</v>
      </c>
    </row>
    <row r="5046" spans="1:4" x14ac:dyDescent="0.25">
      <c r="A5046" s="11">
        <v>7</v>
      </c>
      <c r="B5046" s="14" t="s">
        <v>400</v>
      </c>
      <c r="C5046" s="66">
        <v>2001</v>
      </c>
      <c r="D5046" s="76" t="s">
        <v>42</v>
      </c>
    </row>
    <row r="5047" spans="1:4" x14ac:dyDescent="0.25">
      <c r="A5047" s="11">
        <v>7</v>
      </c>
      <c r="B5047" s="14" t="s">
        <v>363</v>
      </c>
      <c r="C5047" s="66">
        <v>2001</v>
      </c>
      <c r="D5047" s="76" t="s">
        <v>42</v>
      </c>
    </row>
    <row r="5048" spans="1:4" x14ac:dyDescent="0.25">
      <c r="A5048" s="11">
        <v>7</v>
      </c>
      <c r="B5048" s="14" t="s">
        <v>401</v>
      </c>
      <c r="C5048" s="66">
        <v>2001</v>
      </c>
      <c r="D5048" s="76" t="s">
        <v>42</v>
      </c>
    </row>
    <row r="5049" spans="1:4" x14ac:dyDescent="0.25">
      <c r="A5049" s="11">
        <v>7</v>
      </c>
      <c r="B5049" s="14" t="s">
        <v>402</v>
      </c>
      <c r="C5049" s="66">
        <v>2001</v>
      </c>
      <c r="D5049" s="76" t="s">
        <v>42</v>
      </c>
    </row>
    <row r="5050" spans="1:4" x14ac:dyDescent="0.25">
      <c r="A5050" s="11">
        <v>7</v>
      </c>
      <c r="B5050" s="14" t="s">
        <v>403</v>
      </c>
      <c r="C5050" s="66">
        <v>2001</v>
      </c>
      <c r="D5050" s="76" t="s">
        <v>42</v>
      </c>
    </row>
    <row r="5051" spans="1:4" x14ac:dyDescent="0.25">
      <c r="A5051" s="11">
        <v>7</v>
      </c>
      <c r="B5051" s="14" t="s">
        <v>404</v>
      </c>
      <c r="C5051" s="66">
        <v>2001</v>
      </c>
      <c r="D5051" s="76" t="s">
        <v>42</v>
      </c>
    </row>
    <row r="5052" spans="1:4" x14ac:dyDescent="0.25">
      <c r="A5052" s="11">
        <v>7</v>
      </c>
      <c r="B5052" s="14" t="s">
        <v>405</v>
      </c>
      <c r="C5052" s="66">
        <v>2001</v>
      </c>
      <c r="D5052" s="76" t="s">
        <v>42</v>
      </c>
    </row>
    <row r="5053" spans="1:4" x14ac:dyDescent="0.25">
      <c r="A5053" s="11">
        <v>7</v>
      </c>
      <c r="B5053" s="14" t="s">
        <v>406</v>
      </c>
      <c r="C5053" s="66">
        <v>2001</v>
      </c>
      <c r="D5053" s="76" t="s">
        <v>42</v>
      </c>
    </row>
    <row r="5054" spans="1:4" x14ac:dyDescent="0.25">
      <c r="A5054" s="11">
        <v>7</v>
      </c>
      <c r="B5054" s="14" t="s">
        <v>407</v>
      </c>
      <c r="C5054" s="66">
        <v>2001</v>
      </c>
      <c r="D5054" s="76" t="s">
        <v>42</v>
      </c>
    </row>
    <row r="5055" spans="1:4" x14ac:dyDescent="0.25">
      <c r="A5055" s="11">
        <v>7</v>
      </c>
      <c r="B5055" s="14" t="s">
        <v>408</v>
      </c>
      <c r="C5055" s="66">
        <v>2001</v>
      </c>
      <c r="D5055" s="76" t="s">
        <v>42</v>
      </c>
    </row>
    <row r="5056" spans="1:4" x14ac:dyDescent="0.25">
      <c r="A5056" s="11">
        <v>7</v>
      </c>
      <c r="B5056" s="14" t="s">
        <v>409</v>
      </c>
      <c r="C5056" s="66">
        <v>2001</v>
      </c>
      <c r="D5056" s="76" t="s">
        <v>42</v>
      </c>
    </row>
    <row r="5057" spans="1:4" x14ac:dyDescent="0.25">
      <c r="A5057" s="11">
        <v>7</v>
      </c>
      <c r="B5057" s="14" t="s">
        <v>410</v>
      </c>
      <c r="C5057" s="66">
        <v>2001</v>
      </c>
      <c r="D5057" s="76" t="s">
        <v>42</v>
      </c>
    </row>
    <row r="5058" spans="1:4" x14ac:dyDescent="0.25">
      <c r="A5058" s="11">
        <v>7</v>
      </c>
      <c r="B5058" s="14" t="s">
        <v>364</v>
      </c>
      <c r="C5058" s="66">
        <v>2001</v>
      </c>
      <c r="D5058" s="76" t="s">
        <v>42</v>
      </c>
    </row>
    <row r="5059" spans="1:4" x14ac:dyDescent="0.25">
      <c r="A5059" s="11">
        <v>7</v>
      </c>
      <c r="B5059" s="14" t="s">
        <v>365</v>
      </c>
      <c r="C5059" s="66">
        <v>2001</v>
      </c>
      <c r="D5059" s="76">
        <v>16838.8</v>
      </c>
    </row>
    <row r="5060" spans="1:4" x14ac:dyDescent="0.25">
      <c r="A5060" s="11">
        <v>7</v>
      </c>
      <c r="B5060" s="14" t="s">
        <v>366</v>
      </c>
      <c r="C5060" s="66">
        <v>2001</v>
      </c>
      <c r="D5060" s="76">
        <v>34099.199999999997</v>
      </c>
    </row>
    <row r="5061" spans="1:4" x14ac:dyDescent="0.25">
      <c r="A5061" s="11">
        <v>7</v>
      </c>
      <c r="B5061" s="14" t="s">
        <v>367</v>
      </c>
      <c r="C5061" s="66">
        <v>2001</v>
      </c>
      <c r="D5061" s="76" t="s">
        <v>42</v>
      </c>
    </row>
    <row r="5062" spans="1:4" x14ac:dyDescent="0.25">
      <c r="A5062" s="11">
        <v>7</v>
      </c>
      <c r="B5062" s="14" t="s">
        <v>411</v>
      </c>
      <c r="C5062" s="66">
        <v>2001</v>
      </c>
      <c r="D5062" s="76" t="s">
        <v>42</v>
      </c>
    </row>
    <row r="5063" spans="1:4" x14ac:dyDescent="0.25">
      <c r="A5063" s="11">
        <v>7</v>
      </c>
      <c r="B5063" s="14" t="s">
        <v>368</v>
      </c>
      <c r="C5063" s="66">
        <v>2001</v>
      </c>
      <c r="D5063" s="76" t="s">
        <v>42</v>
      </c>
    </row>
    <row r="5064" spans="1:4" x14ac:dyDescent="0.25">
      <c r="A5064" s="11">
        <v>7</v>
      </c>
      <c r="B5064" s="14" t="s">
        <v>369</v>
      </c>
      <c r="C5064" s="66">
        <v>2001</v>
      </c>
      <c r="D5064" s="76" t="s">
        <v>42</v>
      </c>
    </row>
    <row r="5065" spans="1:4" x14ac:dyDescent="0.25">
      <c r="A5065" s="11">
        <v>7</v>
      </c>
      <c r="B5065" s="14" t="s">
        <v>412</v>
      </c>
      <c r="C5065" s="66">
        <v>2001</v>
      </c>
      <c r="D5065" s="76" t="s">
        <v>42</v>
      </c>
    </row>
    <row r="5066" spans="1:4" x14ac:dyDescent="0.25">
      <c r="A5066" s="11">
        <v>7</v>
      </c>
      <c r="B5066" s="14" t="s">
        <v>413</v>
      </c>
      <c r="C5066" s="66">
        <v>2001</v>
      </c>
      <c r="D5066" s="76" t="s">
        <v>42</v>
      </c>
    </row>
    <row r="5067" spans="1:4" x14ac:dyDescent="0.25">
      <c r="A5067" s="11">
        <v>7</v>
      </c>
      <c r="B5067" s="14" t="s">
        <v>414</v>
      </c>
      <c r="C5067" s="66">
        <v>2001</v>
      </c>
      <c r="D5067" s="76" t="s">
        <v>42</v>
      </c>
    </row>
    <row r="5068" spans="1:4" x14ac:dyDescent="0.25">
      <c r="A5068" s="11">
        <v>7</v>
      </c>
      <c r="B5068" s="14" t="s">
        <v>415</v>
      </c>
      <c r="C5068" s="66">
        <v>2001</v>
      </c>
      <c r="D5068" s="76" t="s">
        <v>42</v>
      </c>
    </row>
    <row r="5069" spans="1:4" x14ac:dyDescent="0.25">
      <c r="A5069" s="11">
        <v>7</v>
      </c>
      <c r="B5069" s="14" t="s">
        <v>416</v>
      </c>
      <c r="C5069" s="66">
        <v>2001</v>
      </c>
      <c r="D5069" s="76" t="s">
        <v>42</v>
      </c>
    </row>
    <row r="5070" spans="1:4" x14ac:dyDescent="0.25">
      <c r="A5070" s="11">
        <v>7</v>
      </c>
      <c r="B5070" s="14" t="s">
        <v>371</v>
      </c>
      <c r="C5070" s="66">
        <v>2001</v>
      </c>
      <c r="D5070" s="76" t="s">
        <v>42</v>
      </c>
    </row>
    <row r="5071" spans="1:4" x14ac:dyDescent="0.25">
      <c r="A5071" s="11">
        <v>7</v>
      </c>
      <c r="B5071" s="14" t="s">
        <v>370</v>
      </c>
      <c r="C5071" s="66">
        <v>2001</v>
      </c>
      <c r="D5071" s="76" t="s">
        <v>42</v>
      </c>
    </row>
    <row r="5072" spans="1:4" x14ac:dyDescent="0.25">
      <c r="A5072" s="11">
        <v>7</v>
      </c>
      <c r="B5072" s="14" t="s">
        <v>372</v>
      </c>
      <c r="C5072" s="66">
        <v>2001</v>
      </c>
      <c r="D5072" s="76">
        <v>53587.6</v>
      </c>
    </row>
    <row r="5073" spans="1:4" x14ac:dyDescent="0.25">
      <c r="A5073" s="11">
        <v>7</v>
      </c>
      <c r="B5073" s="14" t="s">
        <v>417</v>
      </c>
      <c r="C5073" s="66">
        <v>2001</v>
      </c>
      <c r="D5073" s="76" t="s">
        <v>42</v>
      </c>
    </row>
    <row r="5074" spans="1:4" x14ac:dyDescent="0.25">
      <c r="A5074" s="11">
        <v>7</v>
      </c>
      <c r="B5074" s="14" t="s">
        <v>373</v>
      </c>
      <c r="C5074" s="66">
        <v>2001</v>
      </c>
      <c r="D5074" s="76" t="s">
        <v>42</v>
      </c>
    </row>
    <row r="5075" spans="1:4" x14ac:dyDescent="0.25">
      <c r="A5075" s="11">
        <v>7</v>
      </c>
      <c r="B5075" s="14" t="s">
        <v>418</v>
      </c>
      <c r="C5075" s="66">
        <v>2002</v>
      </c>
      <c r="D5075" s="76" t="s">
        <v>42</v>
      </c>
    </row>
    <row r="5076" spans="1:4" x14ac:dyDescent="0.25">
      <c r="A5076" s="11">
        <v>7</v>
      </c>
      <c r="B5076" s="14" t="s">
        <v>419</v>
      </c>
      <c r="C5076" s="66">
        <v>2002</v>
      </c>
      <c r="D5076" s="76" t="s">
        <v>42</v>
      </c>
    </row>
    <row r="5077" spans="1:4" x14ac:dyDescent="0.25">
      <c r="A5077" s="11">
        <v>7</v>
      </c>
      <c r="B5077" s="14" t="s">
        <v>420</v>
      </c>
      <c r="C5077" s="66">
        <v>2002</v>
      </c>
      <c r="D5077" s="76" t="s">
        <v>42</v>
      </c>
    </row>
    <row r="5078" spans="1:4" x14ac:dyDescent="0.25">
      <c r="A5078" s="11">
        <v>7</v>
      </c>
      <c r="B5078" s="14" t="s">
        <v>421</v>
      </c>
      <c r="C5078" s="66">
        <v>2002</v>
      </c>
      <c r="D5078" s="76">
        <v>3922.4</v>
      </c>
    </row>
    <row r="5079" spans="1:4" x14ac:dyDescent="0.25">
      <c r="A5079" s="11">
        <v>7</v>
      </c>
      <c r="B5079" s="14" t="s">
        <v>422</v>
      </c>
      <c r="C5079" s="66">
        <v>2002</v>
      </c>
      <c r="D5079" s="76" t="s">
        <v>42</v>
      </c>
    </row>
    <row r="5080" spans="1:4" x14ac:dyDescent="0.25">
      <c r="A5080" s="11">
        <v>7</v>
      </c>
      <c r="B5080" s="14" t="s">
        <v>423</v>
      </c>
      <c r="C5080" s="66">
        <v>2002</v>
      </c>
      <c r="D5080" s="76" t="s">
        <v>42</v>
      </c>
    </row>
    <row r="5081" spans="1:4" x14ac:dyDescent="0.25">
      <c r="A5081" s="11">
        <v>7</v>
      </c>
      <c r="B5081" s="14" t="s">
        <v>424</v>
      </c>
      <c r="C5081" s="66">
        <v>2002</v>
      </c>
      <c r="D5081" s="76" t="s">
        <v>42</v>
      </c>
    </row>
    <row r="5082" spans="1:4" x14ac:dyDescent="0.25">
      <c r="A5082" s="11">
        <v>7</v>
      </c>
      <c r="B5082" s="14" t="s">
        <v>425</v>
      </c>
      <c r="C5082" s="66">
        <v>2002</v>
      </c>
      <c r="D5082" s="76" t="s">
        <v>42</v>
      </c>
    </row>
    <row r="5083" spans="1:4" x14ac:dyDescent="0.25">
      <c r="A5083" s="11">
        <v>7</v>
      </c>
      <c r="B5083" s="14" t="s">
        <v>426</v>
      </c>
      <c r="C5083" s="66">
        <v>2002</v>
      </c>
      <c r="D5083" s="76" t="s">
        <v>42</v>
      </c>
    </row>
    <row r="5084" spans="1:4" x14ac:dyDescent="0.25">
      <c r="A5084" s="11">
        <v>7</v>
      </c>
      <c r="B5084" s="14" t="s">
        <v>427</v>
      </c>
      <c r="C5084" s="66">
        <v>2002</v>
      </c>
      <c r="D5084" s="76" t="s">
        <v>42</v>
      </c>
    </row>
    <row r="5085" spans="1:4" x14ac:dyDescent="0.25">
      <c r="A5085" s="11">
        <v>7</v>
      </c>
      <c r="B5085" s="14" t="s">
        <v>428</v>
      </c>
      <c r="C5085" s="66">
        <v>2002</v>
      </c>
      <c r="D5085" s="76" t="s">
        <v>42</v>
      </c>
    </row>
    <row r="5086" spans="1:4" x14ac:dyDescent="0.25">
      <c r="A5086" s="11">
        <v>7</v>
      </c>
      <c r="B5086" s="14" t="s">
        <v>429</v>
      </c>
      <c r="C5086" s="66">
        <v>2002</v>
      </c>
      <c r="D5086" s="76" t="s">
        <v>42</v>
      </c>
    </row>
    <row r="5087" spans="1:4" x14ac:dyDescent="0.25">
      <c r="A5087" s="11">
        <v>7</v>
      </c>
      <c r="B5087" s="14" t="s">
        <v>430</v>
      </c>
      <c r="C5087" s="66">
        <v>2002</v>
      </c>
      <c r="D5087" s="76" t="s">
        <v>42</v>
      </c>
    </row>
    <row r="5088" spans="1:4" x14ac:dyDescent="0.25">
      <c r="A5088" s="11">
        <v>7</v>
      </c>
      <c r="B5088" s="14" t="s">
        <v>431</v>
      </c>
      <c r="C5088" s="66">
        <v>2002</v>
      </c>
      <c r="D5088" s="76" t="s">
        <v>42</v>
      </c>
    </row>
    <row r="5089" spans="1:4" x14ac:dyDescent="0.25">
      <c r="A5089" s="11">
        <v>7</v>
      </c>
      <c r="B5089" s="14" t="s">
        <v>432</v>
      </c>
      <c r="C5089" s="66">
        <v>2002</v>
      </c>
      <c r="D5089" s="76" t="s">
        <v>42</v>
      </c>
    </row>
    <row r="5090" spans="1:4" x14ac:dyDescent="0.25">
      <c r="A5090" s="11">
        <v>7</v>
      </c>
      <c r="B5090" s="14" t="s">
        <v>433</v>
      </c>
      <c r="C5090" s="66">
        <v>2002</v>
      </c>
      <c r="D5090" s="76" t="s">
        <v>42</v>
      </c>
    </row>
    <row r="5091" spans="1:4" x14ac:dyDescent="0.25">
      <c r="A5091" s="11">
        <v>7</v>
      </c>
      <c r="B5091" s="14" t="s">
        <v>434</v>
      </c>
      <c r="C5091" s="66">
        <v>2002</v>
      </c>
      <c r="D5091" s="76">
        <v>4380.8</v>
      </c>
    </row>
    <row r="5092" spans="1:4" x14ac:dyDescent="0.25">
      <c r="A5092" s="11">
        <v>7</v>
      </c>
      <c r="B5092" s="14" t="s">
        <v>435</v>
      </c>
      <c r="C5092" s="66">
        <v>2002</v>
      </c>
      <c r="D5092" s="76" t="s">
        <v>42</v>
      </c>
    </row>
    <row r="5093" spans="1:4" x14ac:dyDescent="0.25">
      <c r="A5093" s="11">
        <v>7</v>
      </c>
      <c r="B5093" s="14" t="s">
        <v>436</v>
      </c>
      <c r="C5093" s="66">
        <v>2002</v>
      </c>
      <c r="D5093" s="76" t="s">
        <v>42</v>
      </c>
    </row>
    <row r="5094" spans="1:4" x14ac:dyDescent="0.25">
      <c r="A5094" s="11">
        <v>7</v>
      </c>
      <c r="B5094" s="14" t="s">
        <v>437</v>
      </c>
      <c r="C5094" s="66">
        <v>2002</v>
      </c>
      <c r="D5094" s="76" t="s">
        <v>42</v>
      </c>
    </row>
    <row r="5095" spans="1:4" x14ac:dyDescent="0.25">
      <c r="A5095" s="11">
        <v>7</v>
      </c>
      <c r="B5095" s="14" t="s">
        <v>438</v>
      </c>
      <c r="C5095" s="66">
        <v>2002</v>
      </c>
      <c r="D5095" s="76" t="s">
        <v>42</v>
      </c>
    </row>
    <row r="5096" spans="1:4" x14ac:dyDescent="0.25">
      <c r="A5096" s="11">
        <v>7</v>
      </c>
      <c r="B5096" s="14" t="s">
        <v>350</v>
      </c>
      <c r="C5096" s="66">
        <v>2002</v>
      </c>
      <c r="D5096" s="76" t="s">
        <v>42</v>
      </c>
    </row>
    <row r="5097" spans="1:4" x14ac:dyDescent="0.25">
      <c r="A5097" s="11">
        <v>7</v>
      </c>
      <c r="B5097" s="14" t="s">
        <v>374</v>
      </c>
      <c r="C5097" s="66">
        <v>2002</v>
      </c>
      <c r="D5097" s="76" t="s">
        <v>42</v>
      </c>
    </row>
    <row r="5098" spans="1:4" x14ac:dyDescent="0.25">
      <c r="A5098" s="11">
        <v>7</v>
      </c>
      <c r="B5098" s="14" t="s">
        <v>375</v>
      </c>
      <c r="C5098" s="66">
        <v>2002</v>
      </c>
      <c r="D5098" s="76" t="s">
        <v>42</v>
      </c>
    </row>
    <row r="5099" spans="1:4" x14ac:dyDescent="0.25">
      <c r="A5099" s="11">
        <v>7</v>
      </c>
      <c r="B5099" s="14" t="s">
        <v>351</v>
      </c>
      <c r="C5099" s="66">
        <v>2002</v>
      </c>
      <c r="D5099" s="76" t="s">
        <v>42</v>
      </c>
    </row>
    <row r="5100" spans="1:4" x14ac:dyDescent="0.25">
      <c r="A5100" s="11">
        <v>7</v>
      </c>
      <c r="B5100" s="14" t="s">
        <v>352</v>
      </c>
      <c r="C5100" s="66">
        <v>2002</v>
      </c>
      <c r="D5100" s="76" t="s">
        <v>42</v>
      </c>
    </row>
    <row r="5101" spans="1:4" x14ac:dyDescent="0.25">
      <c r="A5101" s="11">
        <v>7</v>
      </c>
      <c r="B5101" s="14" t="s">
        <v>376</v>
      </c>
      <c r="C5101" s="66">
        <v>2002</v>
      </c>
      <c r="D5101" s="76" t="s">
        <v>42</v>
      </c>
    </row>
    <row r="5102" spans="1:4" x14ac:dyDescent="0.25">
      <c r="A5102" s="11">
        <v>7</v>
      </c>
      <c r="B5102" s="14" t="s">
        <v>377</v>
      </c>
      <c r="C5102" s="66">
        <v>2002</v>
      </c>
      <c r="D5102" s="76" t="s">
        <v>42</v>
      </c>
    </row>
    <row r="5103" spans="1:4" x14ac:dyDescent="0.25">
      <c r="A5103" s="11">
        <v>7</v>
      </c>
      <c r="B5103" s="14" t="s">
        <v>378</v>
      </c>
      <c r="C5103" s="66">
        <v>2002</v>
      </c>
      <c r="D5103" s="76" t="s">
        <v>42</v>
      </c>
    </row>
    <row r="5104" spans="1:4" x14ac:dyDescent="0.25">
      <c r="A5104" s="11">
        <v>7</v>
      </c>
      <c r="B5104" s="14" t="s">
        <v>353</v>
      </c>
      <c r="C5104" s="66">
        <v>2002</v>
      </c>
      <c r="D5104" s="76" t="s">
        <v>42</v>
      </c>
    </row>
    <row r="5105" spans="1:4" x14ac:dyDescent="0.25">
      <c r="A5105" s="11">
        <v>7</v>
      </c>
      <c r="B5105" s="14" t="s">
        <v>379</v>
      </c>
      <c r="C5105" s="66">
        <v>2002</v>
      </c>
      <c r="D5105" s="76" t="s">
        <v>42</v>
      </c>
    </row>
    <row r="5106" spans="1:4" x14ac:dyDescent="0.25">
      <c r="A5106" s="11">
        <v>7</v>
      </c>
      <c r="B5106" s="70" t="s">
        <v>380</v>
      </c>
      <c r="C5106" s="66">
        <v>2002</v>
      </c>
      <c r="D5106" s="76" t="s">
        <v>42</v>
      </c>
    </row>
    <row r="5107" spans="1:4" x14ac:dyDescent="0.25">
      <c r="A5107" s="11">
        <v>7</v>
      </c>
      <c r="B5107" s="14" t="s">
        <v>381</v>
      </c>
      <c r="C5107" s="66">
        <v>2002</v>
      </c>
      <c r="D5107" s="76" t="s">
        <v>42</v>
      </c>
    </row>
    <row r="5108" spans="1:4" x14ac:dyDescent="0.25">
      <c r="A5108" s="11">
        <v>7</v>
      </c>
      <c r="B5108" s="14" t="s">
        <v>382</v>
      </c>
      <c r="C5108" s="66">
        <v>2002</v>
      </c>
      <c r="D5108" s="76" t="s">
        <v>42</v>
      </c>
    </row>
    <row r="5109" spans="1:4" x14ac:dyDescent="0.25">
      <c r="A5109" s="11">
        <v>7</v>
      </c>
      <c r="B5109" s="14" t="s">
        <v>383</v>
      </c>
      <c r="C5109" s="66">
        <v>2002</v>
      </c>
      <c r="D5109" s="76" t="s">
        <v>42</v>
      </c>
    </row>
    <row r="5110" spans="1:4" x14ac:dyDescent="0.25">
      <c r="A5110" s="11">
        <v>7</v>
      </c>
      <c r="B5110" s="14" t="s">
        <v>384</v>
      </c>
      <c r="C5110" s="66">
        <v>2002</v>
      </c>
      <c r="D5110" s="76" t="s">
        <v>42</v>
      </c>
    </row>
    <row r="5111" spans="1:4" x14ac:dyDescent="0.25">
      <c r="A5111" s="11">
        <v>7</v>
      </c>
      <c r="B5111" s="14" t="s">
        <v>385</v>
      </c>
      <c r="C5111" s="66">
        <v>2002</v>
      </c>
      <c r="D5111" s="76">
        <v>7315.2</v>
      </c>
    </row>
    <row r="5112" spans="1:4" x14ac:dyDescent="0.25">
      <c r="A5112" s="11">
        <v>7</v>
      </c>
      <c r="B5112" s="14" t="s">
        <v>354</v>
      </c>
      <c r="C5112" s="66">
        <v>2002</v>
      </c>
      <c r="D5112" s="76" t="s">
        <v>42</v>
      </c>
    </row>
    <row r="5113" spans="1:4" x14ac:dyDescent="0.25">
      <c r="A5113" s="11">
        <v>7</v>
      </c>
      <c r="B5113" s="14" t="s">
        <v>386</v>
      </c>
      <c r="C5113" s="66">
        <v>2002</v>
      </c>
      <c r="D5113" s="76" t="s">
        <v>42</v>
      </c>
    </row>
    <row r="5114" spans="1:4" x14ac:dyDescent="0.25">
      <c r="A5114" s="11">
        <v>7</v>
      </c>
      <c r="B5114" s="14" t="s">
        <v>355</v>
      </c>
      <c r="C5114" s="66">
        <v>2002</v>
      </c>
      <c r="D5114" s="76" t="s">
        <v>42</v>
      </c>
    </row>
    <row r="5115" spans="1:4" x14ac:dyDescent="0.25">
      <c r="A5115" s="11">
        <v>7</v>
      </c>
      <c r="B5115" s="14" t="s">
        <v>356</v>
      </c>
      <c r="C5115" s="66">
        <v>2002</v>
      </c>
      <c r="D5115" s="76" t="s">
        <v>42</v>
      </c>
    </row>
    <row r="5116" spans="1:4" x14ac:dyDescent="0.25">
      <c r="A5116" s="11">
        <v>7</v>
      </c>
      <c r="B5116" s="14" t="s">
        <v>357</v>
      </c>
      <c r="C5116" s="66">
        <v>2002</v>
      </c>
      <c r="D5116" s="76" t="s">
        <v>42</v>
      </c>
    </row>
    <row r="5117" spans="1:4" x14ac:dyDescent="0.25">
      <c r="A5117" s="11">
        <v>7</v>
      </c>
      <c r="B5117" s="14" t="s">
        <v>358</v>
      </c>
      <c r="C5117" s="66">
        <v>2002</v>
      </c>
      <c r="D5117" s="76" t="s">
        <v>42</v>
      </c>
    </row>
    <row r="5118" spans="1:4" x14ac:dyDescent="0.25">
      <c r="A5118" s="11">
        <v>7</v>
      </c>
      <c r="B5118" s="14" t="s">
        <v>387</v>
      </c>
      <c r="C5118" s="66">
        <v>2002</v>
      </c>
      <c r="D5118" s="76" t="s">
        <v>42</v>
      </c>
    </row>
    <row r="5119" spans="1:4" x14ac:dyDescent="0.25">
      <c r="A5119" s="11">
        <v>7</v>
      </c>
      <c r="B5119" s="14" t="s">
        <v>359</v>
      </c>
      <c r="C5119" s="66">
        <v>2002</v>
      </c>
      <c r="D5119" s="76">
        <v>28405.200000000001</v>
      </c>
    </row>
    <row r="5120" spans="1:4" x14ac:dyDescent="0.25">
      <c r="A5120" s="11">
        <v>7</v>
      </c>
      <c r="B5120" s="14" t="s">
        <v>388</v>
      </c>
      <c r="C5120" s="66">
        <v>2002</v>
      </c>
      <c r="D5120" s="76">
        <v>245.2</v>
      </c>
    </row>
    <row r="5121" spans="1:4" x14ac:dyDescent="0.25">
      <c r="A5121" s="11">
        <v>7</v>
      </c>
      <c r="B5121" s="14" t="s">
        <v>360</v>
      </c>
      <c r="C5121" s="66">
        <v>2002</v>
      </c>
      <c r="D5121" s="76" t="s">
        <v>42</v>
      </c>
    </row>
    <row r="5122" spans="1:4" x14ac:dyDescent="0.25">
      <c r="A5122" s="11">
        <v>7</v>
      </c>
      <c r="B5122" s="14" t="s">
        <v>361</v>
      </c>
      <c r="C5122" s="66">
        <v>2002</v>
      </c>
      <c r="D5122" s="76" t="s">
        <v>42</v>
      </c>
    </row>
    <row r="5123" spans="1:4" x14ac:dyDescent="0.25">
      <c r="A5123" s="11">
        <v>7</v>
      </c>
      <c r="B5123" s="14" t="s">
        <v>389</v>
      </c>
      <c r="C5123" s="66">
        <v>2002</v>
      </c>
      <c r="D5123" s="76" t="s">
        <v>42</v>
      </c>
    </row>
    <row r="5124" spans="1:4" x14ac:dyDescent="0.25">
      <c r="A5124" s="11">
        <v>7</v>
      </c>
      <c r="B5124" s="14" t="s">
        <v>390</v>
      </c>
      <c r="C5124" s="66">
        <v>2002</v>
      </c>
      <c r="D5124" s="76" t="s">
        <v>42</v>
      </c>
    </row>
    <row r="5125" spans="1:4" x14ac:dyDescent="0.25">
      <c r="A5125" s="11">
        <v>7</v>
      </c>
      <c r="B5125" s="14" t="s">
        <v>391</v>
      </c>
      <c r="C5125" s="66">
        <v>2002</v>
      </c>
      <c r="D5125" s="76" t="s">
        <v>42</v>
      </c>
    </row>
    <row r="5126" spans="1:4" x14ac:dyDescent="0.25">
      <c r="A5126" s="11">
        <v>7</v>
      </c>
      <c r="B5126" s="14" t="s">
        <v>392</v>
      </c>
      <c r="C5126" s="66">
        <v>2002</v>
      </c>
      <c r="D5126" s="76" t="s">
        <v>42</v>
      </c>
    </row>
    <row r="5127" spans="1:4" x14ac:dyDescent="0.25">
      <c r="A5127" s="11">
        <v>7</v>
      </c>
      <c r="B5127" s="14" t="s">
        <v>362</v>
      </c>
      <c r="C5127" s="66">
        <v>2002</v>
      </c>
      <c r="D5127" s="76" t="s">
        <v>42</v>
      </c>
    </row>
    <row r="5128" spans="1:4" x14ac:dyDescent="0.25">
      <c r="A5128" s="11">
        <v>7</v>
      </c>
      <c r="B5128" s="14" t="s">
        <v>393</v>
      </c>
      <c r="C5128" s="66">
        <v>2002</v>
      </c>
      <c r="D5128" s="76" t="s">
        <v>42</v>
      </c>
    </row>
    <row r="5129" spans="1:4" x14ac:dyDescent="0.25">
      <c r="A5129" s="11">
        <v>7</v>
      </c>
      <c r="B5129" s="14" t="s">
        <v>394</v>
      </c>
      <c r="C5129" s="66">
        <v>2002</v>
      </c>
      <c r="D5129" s="76" t="s">
        <v>42</v>
      </c>
    </row>
    <row r="5130" spans="1:4" x14ac:dyDescent="0.25">
      <c r="A5130" s="11">
        <v>7</v>
      </c>
      <c r="B5130" s="14" t="s">
        <v>395</v>
      </c>
      <c r="C5130" s="66">
        <v>2002</v>
      </c>
      <c r="D5130" s="76" t="s">
        <v>42</v>
      </c>
    </row>
    <row r="5131" spans="1:4" x14ac:dyDescent="0.25">
      <c r="A5131" s="11">
        <v>7</v>
      </c>
      <c r="B5131" s="14" t="s">
        <v>396</v>
      </c>
      <c r="C5131" s="66">
        <v>2002</v>
      </c>
      <c r="D5131" s="76" t="s">
        <v>42</v>
      </c>
    </row>
    <row r="5132" spans="1:4" x14ac:dyDescent="0.25">
      <c r="A5132" s="11">
        <v>7</v>
      </c>
      <c r="B5132" s="14" t="s">
        <v>397</v>
      </c>
      <c r="C5132" s="66">
        <v>2002</v>
      </c>
      <c r="D5132" s="76" t="s">
        <v>42</v>
      </c>
    </row>
    <row r="5133" spans="1:4" x14ac:dyDescent="0.25">
      <c r="A5133" s="11">
        <v>7</v>
      </c>
      <c r="B5133" s="14" t="s">
        <v>398</v>
      </c>
      <c r="C5133" s="66">
        <v>2002</v>
      </c>
      <c r="D5133" s="76" t="s">
        <v>42</v>
      </c>
    </row>
    <row r="5134" spans="1:4" x14ac:dyDescent="0.25">
      <c r="A5134" s="11">
        <v>7</v>
      </c>
      <c r="B5134" s="14" t="s">
        <v>399</v>
      </c>
      <c r="C5134" s="66">
        <v>2002</v>
      </c>
      <c r="D5134" s="76" t="s">
        <v>42</v>
      </c>
    </row>
    <row r="5135" spans="1:4" x14ac:dyDescent="0.25">
      <c r="A5135" s="11">
        <v>7</v>
      </c>
      <c r="B5135" s="14" t="s">
        <v>400</v>
      </c>
      <c r="C5135" s="66">
        <v>2002</v>
      </c>
      <c r="D5135" s="76" t="s">
        <v>42</v>
      </c>
    </row>
    <row r="5136" spans="1:4" x14ac:dyDescent="0.25">
      <c r="A5136" s="11">
        <v>7</v>
      </c>
      <c r="B5136" s="14" t="s">
        <v>363</v>
      </c>
      <c r="C5136" s="66">
        <v>2002</v>
      </c>
      <c r="D5136" s="76" t="s">
        <v>42</v>
      </c>
    </row>
    <row r="5137" spans="1:4" x14ac:dyDescent="0.25">
      <c r="A5137" s="11">
        <v>7</v>
      </c>
      <c r="B5137" s="14" t="s">
        <v>401</v>
      </c>
      <c r="C5137" s="66">
        <v>2002</v>
      </c>
      <c r="D5137" s="76" t="s">
        <v>42</v>
      </c>
    </row>
    <row r="5138" spans="1:4" x14ac:dyDescent="0.25">
      <c r="A5138" s="11">
        <v>7</v>
      </c>
      <c r="B5138" s="14" t="s">
        <v>402</v>
      </c>
      <c r="C5138" s="66">
        <v>2002</v>
      </c>
      <c r="D5138" s="76" t="s">
        <v>42</v>
      </c>
    </row>
    <row r="5139" spans="1:4" x14ac:dyDescent="0.25">
      <c r="A5139" s="11">
        <v>7</v>
      </c>
      <c r="B5139" s="14" t="s">
        <v>403</v>
      </c>
      <c r="C5139" s="66">
        <v>2002</v>
      </c>
      <c r="D5139" s="76" t="s">
        <v>42</v>
      </c>
    </row>
    <row r="5140" spans="1:4" x14ac:dyDescent="0.25">
      <c r="A5140" s="11">
        <v>7</v>
      </c>
      <c r="B5140" s="14" t="s">
        <v>404</v>
      </c>
      <c r="C5140" s="66">
        <v>2002</v>
      </c>
      <c r="D5140" s="76" t="s">
        <v>42</v>
      </c>
    </row>
    <row r="5141" spans="1:4" x14ac:dyDescent="0.25">
      <c r="A5141" s="11">
        <v>7</v>
      </c>
      <c r="B5141" s="14" t="s">
        <v>405</v>
      </c>
      <c r="C5141" s="66">
        <v>2002</v>
      </c>
      <c r="D5141" s="76" t="s">
        <v>42</v>
      </c>
    </row>
    <row r="5142" spans="1:4" x14ac:dyDescent="0.25">
      <c r="A5142" s="11">
        <v>7</v>
      </c>
      <c r="B5142" s="14" t="s">
        <v>406</v>
      </c>
      <c r="C5142" s="66">
        <v>2002</v>
      </c>
      <c r="D5142" s="76" t="s">
        <v>42</v>
      </c>
    </row>
    <row r="5143" spans="1:4" x14ac:dyDescent="0.25">
      <c r="A5143" s="11">
        <v>7</v>
      </c>
      <c r="B5143" s="14" t="s">
        <v>407</v>
      </c>
      <c r="C5143" s="66">
        <v>2002</v>
      </c>
      <c r="D5143" s="76" t="s">
        <v>42</v>
      </c>
    </row>
    <row r="5144" spans="1:4" x14ac:dyDescent="0.25">
      <c r="A5144" s="11">
        <v>7</v>
      </c>
      <c r="B5144" s="14" t="s">
        <v>408</v>
      </c>
      <c r="C5144" s="66">
        <v>2002</v>
      </c>
      <c r="D5144" s="76" t="s">
        <v>42</v>
      </c>
    </row>
    <row r="5145" spans="1:4" x14ac:dyDescent="0.25">
      <c r="A5145" s="11">
        <v>7</v>
      </c>
      <c r="B5145" s="14" t="s">
        <v>409</v>
      </c>
      <c r="C5145" s="66">
        <v>2002</v>
      </c>
      <c r="D5145" s="76" t="s">
        <v>42</v>
      </c>
    </row>
    <row r="5146" spans="1:4" x14ac:dyDescent="0.25">
      <c r="A5146" s="11">
        <v>7</v>
      </c>
      <c r="B5146" s="14" t="s">
        <v>410</v>
      </c>
      <c r="C5146" s="66">
        <v>2002</v>
      </c>
      <c r="D5146" s="76" t="s">
        <v>42</v>
      </c>
    </row>
    <row r="5147" spans="1:4" x14ac:dyDescent="0.25">
      <c r="A5147" s="11">
        <v>7</v>
      </c>
      <c r="B5147" s="14" t="s">
        <v>364</v>
      </c>
      <c r="C5147" s="66">
        <v>2002</v>
      </c>
      <c r="D5147" s="76" t="s">
        <v>42</v>
      </c>
    </row>
    <row r="5148" spans="1:4" x14ac:dyDescent="0.25">
      <c r="A5148" s="11">
        <v>7</v>
      </c>
      <c r="B5148" s="14" t="s">
        <v>365</v>
      </c>
      <c r="C5148" s="66">
        <v>2002</v>
      </c>
      <c r="D5148" s="76">
        <v>769.6</v>
      </c>
    </row>
    <row r="5149" spans="1:4" x14ac:dyDescent="0.25">
      <c r="A5149" s="11">
        <v>7</v>
      </c>
      <c r="B5149" s="14" t="s">
        <v>366</v>
      </c>
      <c r="C5149" s="66">
        <v>2002</v>
      </c>
      <c r="D5149" s="76">
        <v>6829.6</v>
      </c>
    </row>
    <row r="5150" spans="1:4" x14ac:dyDescent="0.25">
      <c r="A5150" s="11">
        <v>7</v>
      </c>
      <c r="B5150" s="14" t="s">
        <v>367</v>
      </c>
      <c r="C5150" s="66">
        <v>2002</v>
      </c>
      <c r="D5150" s="76" t="s">
        <v>42</v>
      </c>
    </row>
    <row r="5151" spans="1:4" x14ac:dyDescent="0.25">
      <c r="A5151" s="11">
        <v>7</v>
      </c>
      <c r="B5151" s="14" t="s">
        <v>411</v>
      </c>
      <c r="C5151" s="66">
        <v>2002</v>
      </c>
      <c r="D5151" s="76" t="s">
        <v>42</v>
      </c>
    </row>
    <row r="5152" spans="1:4" x14ac:dyDescent="0.25">
      <c r="A5152" s="11">
        <v>7</v>
      </c>
      <c r="B5152" s="14" t="s">
        <v>368</v>
      </c>
      <c r="C5152" s="66">
        <v>2002</v>
      </c>
      <c r="D5152" s="76" t="s">
        <v>42</v>
      </c>
    </row>
    <row r="5153" spans="1:4" x14ac:dyDescent="0.25">
      <c r="A5153" s="11">
        <v>7</v>
      </c>
      <c r="B5153" s="14" t="s">
        <v>369</v>
      </c>
      <c r="C5153" s="66">
        <v>2002</v>
      </c>
      <c r="D5153" s="76" t="s">
        <v>42</v>
      </c>
    </row>
    <row r="5154" spans="1:4" x14ac:dyDescent="0.25">
      <c r="A5154" s="11">
        <v>7</v>
      </c>
      <c r="B5154" s="14" t="s">
        <v>412</v>
      </c>
      <c r="C5154" s="66">
        <v>2002</v>
      </c>
      <c r="D5154" s="76" t="s">
        <v>42</v>
      </c>
    </row>
    <row r="5155" spans="1:4" x14ac:dyDescent="0.25">
      <c r="A5155" s="11">
        <v>7</v>
      </c>
      <c r="B5155" s="14" t="s">
        <v>413</v>
      </c>
      <c r="C5155" s="66">
        <v>2002</v>
      </c>
      <c r="D5155" s="76" t="s">
        <v>42</v>
      </c>
    </row>
    <row r="5156" spans="1:4" x14ac:dyDescent="0.25">
      <c r="A5156" s="11">
        <v>7</v>
      </c>
      <c r="B5156" s="14" t="s">
        <v>414</v>
      </c>
      <c r="C5156" s="66">
        <v>2002</v>
      </c>
      <c r="D5156" s="76" t="s">
        <v>42</v>
      </c>
    </row>
    <row r="5157" spans="1:4" x14ac:dyDescent="0.25">
      <c r="A5157" s="11">
        <v>7</v>
      </c>
      <c r="B5157" s="14" t="s">
        <v>415</v>
      </c>
      <c r="C5157" s="66">
        <v>2002</v>
      </c>
      <c r="D5157" s="76" t="s">
        <v>42</v>
      </c>
    </row>
    <row r="5158" spans="1:4" x14ac:dyDescent="0.25">
      <c r="A5158" s="11">
        <v>7</v>
      </c>
      <c r="B5158" s="14" t="s">
        <v>416</v>
      </c>
      <c r="C5158" s="66">
        <v>2002</v>
      </c>
      <c r="D5158" s="76" t="s">
        <v>42</v>
      </c>
    </row>
    <row r="5159" spans="1:4" x14ac:dyDescent="0.25">
      <c r="A5159" s="11">
        <v>7</v>
      </c>
      <c r="B5159" s="14" t="s">
        <v>371</v>
      </c>
      <c r="C5159" s="66">
        <v>2002</v>
      </c>
      <c r="D5159" s="76" t="s">
        <v>42</v>
      </c>
    </row>
    <row r="5160" spans="1:4" x14ac:dyDescent="0.25">
      <c r="A5160" s="11">
        <v>7</v>
      </c>
      <c r="B5160" s="14" t="s">
        <v>370</v>
      </c>
      <c r="C5160" s="66">
        <v>2002</v>
      </c>
      <c r="D5160" s="76" t="s">
        <v>42</v>
      </c>
    </row>
    <row r="5161" spans="1:4" x14ac:dyDescent="0.25">
      <c r="A5161" s="11">
        <v>7</v>
      </c>
      <c r="B5161" s="14" t="s">
        <v>372</v>
      </c>
      <c r="C5161" s="66">
        <v>2002</v>
      </c>
      <c r="D5161" s="76">
        <v>241.6</v>
      </c>
    </row>
    <row r="5162" spans="1:4" x14ac:dyDescent="0.25">
      <c r="A5162" s="11">
        <v>7</v>
      </c>
      <c r="B5162" s="14" t="s">
        <v>417</v>
      </c>
      <c r="C5162" s="66">
        <v>2002</v>
      </c>
      <c r="D5162" s="76" t="s">
        <v>42</v>
      </c>
    </row>
    <row r="5163" spans="1:4" x14ac:dyDescent="0.25">
      <c r="A5163" s="11">
        <v>7</v>
      </c>
      <c r="B5163" s="14" t="s">
        <v>373</v>
      </c>
      <c r="C5163" s="66">
        <v>2002</v>
      </c>
      <c r="D5163" s="76" t="s">
        <v>42</v>
      </c>
    </row>
    <row r="5164" spans="1:4" x14ac:dyDescent="0.25">
      <c r="A5164" s="11">
        <v>7</v>
      </c>
      <c r="B5164" s="14" t="s">
        <v>418</v>
      </c>
      <c r="C5164" s="66">
        <v>2003</v>
      </c>
      <c r="D5164" s="76" t="s">
        <v>42</v>
      </c>
    </row>
    <row r="5165" spans="1:4" x14ac:dyDescent="0.25">
      <c r="A5165" s="11">
        <v>7</v>
      </c>
      <c r="B5165" s="14" t="s">
        <v>419</v>
      </c>
      <c r="C5165" s="66">
        <v>2003</v>
      </c>
      <c r="D5165" s="76" t="s">
        <v>42</v>
      </c>
    </row>
    <row r="5166" spans="1:4" x14ac:dyDescent="0.25">
      <c r="A5166" s="11">
        <v>7</v>
      </c>
      <c r="B5166" s="14" t="s">
        <v>420</v>
      </c>
      <c r="C5166" s="66">
        <v>2003</v>
      </c>
      <c r="D5166" s="76" t="s">
        <v>42</v>
      </c>
    </row>
    <row r="5167" spans="1:4" x14ac:dyDescent="0.25">
      <c r="A5167" s="11">
        <v>7</v>
      </c>
      <c r="B5167" s="14" t="s">
        <v>421</v>
      </c>
      <c r="C5167" s="66">
        <v>2003</v>
      </c>
      <c r="D5167" s="76">
        <v>14518.8</v>
      </c>
    </row>
    <row r="5168" spans="1:4" x14ac:dyDescent="0.25">
      <c r="A5168" s="11">
        <v>7</v>
      </c>
      <c r="B5168" s="14" t="s">
        <v>422</v>
      </c>
      <c r="C5168" s="66">
        <v>2003</v>
      </c>
      <c r="D5168" s="76" t="s">
        <v>42</v>
      </c>
    </row>
    <row r="5169" spans="1:4" x14ac:dyDescent="0.25">
      <c r="A5169" s="11">
        <v>7</v>
      </c>
      <c r="B5169" s="14" t="s">
        <v>423</v>
      </c>
      <c r="C5169" s="66">
        <v>2003</v>
      </c>
      <c r="D5169" s="76" t="s">
        <v>42</v>
      </c>
    </row>
    <row r="5170" spans="1:4" x14ac:dyDescent="0.25">
      <c r="A5170" s="11">
        <v>7</v>
      </c>
      <c r="B5170" s="14" t="s">
        <v>424</v>
      </c>
      <c r="C5170" s="66">
        <v>2003</v>
      </c>
      <c r="D5170" s="76" t="s">
        <v>42</v>
      </c>
    </row>
    <row r="5171" spans="1:4" x14ac:dyDescent="0.25">
      <c r="A5171" s="11">
        <v>7</v>
      </c>
      <c r="B5171" s="14" t="s">
        <v>425</v>
      </c>
      <c r="C5171" s="66">
        <v>2003</v>
      </c>
      <c r="D5171" s="76" t="s">
        <v>42</v>
      </c>
    </row>
    <row r="5172" spans="1:4" x14ac:dyDescent="0.25">
      <c r="A5172" s="11">
        <v>7</v>
      </c>
      <c r="B5172" s="14" t="s">
        <v>426</v>
      </c>
      <c r="C5172" s="66">
        <v>2003</v>
      </c>
      <c r="D5172" s="76" t="s">
        <v>42</v>
      </c>
    </row>
    <row r="5173" spans="1:4" x14ac:dyDescent="0.25">
      <c r="A5173" s="11">
        <v>7</v>
      </c>
      <c r="B5173" s="14" t="s">
        <v>427</v>
      </c>
      <c r="C5173" s="66">
        <v>2003</v>
      </c>
      <c r="D5173" s="76" t="s">
        <v>42</v>
      </c>
    </row>
    <row r="5174" spans="1:4" x14ac:dyDescent="0.25">
      <c r="A5174" s="11">
        <v>7</v>
      </c>
      <c r="B5174" s="14" t="s">
        <v>428</v>
      </c>
      <c r="C5174" s="66">
        <v>2003</v>
      </c>
      <c r="D5174" s="76" t="s">
        <v>42</v>
      </c>
    </row>
    <row r="5175" spans="1:4" x14ac:dyDescent="0.25">
      <c r="A5175" s="11">
        <v>7</v>
      </c>
      <c r="B5175" s="14" t="s">
        <v>429</v>
      </c>
      <c r="C5175" s="66">
        <v>2003</v>
      </c>
      <c r="D5175" s="76" t="s">
        <v>42</v>
      </c>
    </row>
    <row r="5176" spans="1:4" x14ac:dyDescent="0.25">
      <c r="A5176" s="11">
        <v>7</v>
      </c>
      <c r="B5176" s="14" t="s">
        <v>430</v>
      </c>
      <c r="C5176" s="66">
        <v>2003</v>
      </c>
      <c r="D5176" s="76" t="s">
        <v>42</v>
      </c>
    </row>
    <row r="5177" spans="1:4" x14ac:dyDescent="0.25">
      <c r="A5177" s="11">
        <v>7</v>
      </c>
      <c r="B5177" s="14" t="s">
        <v>431</v>
      </c>
      <c r="C5177" s="66">
        <v>2003</v>
      </c>
      <c r="D5177" s="76" t="s">
        <v>42</v>
      </c>
    </row>
    <row r="5178" spans="1:4" x14ac:dyDescent="0.25">
      <c r="A5178" s="11">
        <v>7</v>
      </c>
      <c r="B5178" s="14" t="s">
        <v>432</v>
      </c>
      <c r="C5178" s="66">
        <v>2003</v>
      </c>
      <c r="D5178" s="76" t="s">
        <v>42</v>
      </c>
    </row>
    <row r="5179" spans="1:4" x14ac:dyDescent="0.25">
      <c r="A5179" s="11">
        <v>7</v>
      </c>
      <c r="B5179" s="14" t="s">
        <v>433</v>
      </c>
      <c r="C5179" s="66">
        <v>2003</v>
      </c>
      <c r="D5179" s="76" t="s">
        <v>42</v>
      </c>
    </row>
    <row r="5180" spans="1:4" x14ac:dyDescent="0.25">
      <c r="A5180" s="11">
        <v>7</v>
      </c>
      <c r="B5180" s="14" t="s">
        <v>434</v>
      </c>
      <c r="C5180" s="66">
        <v>2003</v>
      </c>
      <c r="D5180" s="76">
        <v>2758</v>
      </c>
    </row>
    <row r="5181" spans="1:4" x14ac:dyDescent="0.25">
      <c r="A5181" s="11">
        <v>7</v>
      </c>
      <c r="B5181" s="14" t="s">
        <v>435</v>
      </c>
      <c r="C5181" s="66">
        <v>2003</v>
      </c>
      <c r="D5181" s="76" t="s">
        <v>42</v>
      </c>
    </row>
    <row r="5182" spans="1:4" x14ac:dyDescent="0.25">
      <c r="A5182" s="11">
        <v>7</v>
      </c>
      <c r="B5182" s="14" t="s">
        <v>436</v>
      </c>
      <c r="C5182" s="66">
        <v>2003</v>
      </c>
      <c r="D5182" s="76" t="s">
        <v>42</v>
      </c>
    </row>
    <row r="5183" spans="1:4" x14ac:dyDescent="0.25">
      <c r="A5183" s="11">
        <v>7</v>
      </c>
      <c r="B5183" s="14" t="s">
        <v>437</v>
      </c>
      <c r="C5183" s="66">
        <v>2003</v>
      </c>
      <c r="D5183" s="76" t="s">
        <v>42</v>
      </c>
    </row>
    <row r="5184" spans="1:4" x14ac:dyDescent="0.25">
      <c r="A5184" s="11">
        <v>7</v>
      </c>
      <c r="B5184" s="14" t="s">
        <v>438</v>
      </c>
      <c r="C5184" s="66">
        <v>2003</v>
      </c>
      <c r="D5184" s="76" t="s">
        <v>42</v>
      </c>
    </row>
    <row r="5185" spans="1:4" x14ac:dyDescent="0.25">
      <c r="A5185" s="11">
        <v>7</v>
      </c>
      <c r="B5185" s="14" t="s">
        <v>350</v>
      </c>
      <c r="C5185" s="66">
        <v>2003</v>
      </c>
      <c r="D5185" s="76" t="s">
        <v>42</v>
      </c>
    </row>
    <row r="5186" spans="1:4" x14ac:dyDescent="0.25">
      <c r="A5186" s="11">
        <v>7</v>
      </c>
      <c r="B5186" s="14" t="s">
        <v>374</v>
      </c>
      <c r="C5186" s="66">
        <v>2003</v>
      </c>
      <c r="D5186" s="76" t="s">
        <v>42</v>
      </c>
    </row>
    <row r="5187" spans="1:4" x14ac:dyDescent="0.25">
      <c r="A5187" s="11">
        <v>7</v>
      </c>
      <c r="B5187" s="14" t="s">
        <v>375</v>
      </c>
      <c r="C5187" s="66">
        <v>2003</v>
      </c>
      <c r="D5187" s="76" t="s">
        <v>42</v>
      </c>
    </row>
    <row r="5188" spans="1:4" x14ac:dyDescent="0.25">
      <c r="A5188" s="11">
        <v>7</v>
      </c>
      <c r="B5188" s="14" t="s">
        <v>351</v>
      </c>
      <c r="C5188" s="66">
        <v>2003</v>
      </c>
      <c r="D5188" s="76" t="s">
        <v>42</v>
      </c>
    </row>
    <row r="5189" spans="1:4" x14ac:dyDescent="0.25">
      <c r="A5189" s="11">
        <v>7</v>
      </c>
      <c r="B5189" s="14" t="s">
        <v>352</v>
      </c>
      <c r="C5189" s="66">
        <v>2003</v>
      </c>
      <c r="D5189" s="76" t="s">
        <v>42</v>
      </c>
    </row>
    <row r="5190" spans="1:4" x14ac:dyDescent="0.25">
      <c r="A5190" s="11">
        <v>7</v>
      </c>
      <c r="B5190" s="14" t="s">
        <v>376</v>
      </c>
      <c r="C5190" s="66">
        <v>2003</v>
      </c>
      <c r="D5190" s="76" t="s">
        <v>42</v>
      </c>
    </row>
    <row r="5191" spans="1:4" x14ac:dyDescent="0.25">
      <c r="A5191" s="11">
        <v>7</v>
      </c>
      <c r="B5191" s="14" t="s">
        <v>377</v>
      </c>
      <c r="C5191" s="66">
        <v>2003</v>
      </c>
      <c r="D5191" s="76" t="s">
        <v>42</v>
      </c>
    </row>
    <row r="5192" spans="1:4" x14ac:dyDescent="0.25">
      <c r="A5192" s="11">
        <v>7</v>
      </c>
      <c r="B5192" s="14" t="s">
        <v>378</v>
      </c>
      <c r="C5192" s="66">
        <v>2003</v>
      </c>
      <c r="D5192" s="76" t="s">
        <v>42</v>
      </c>
    </row>
    <row r="5193" spans="1:4" x14ac:dyDescent="0.25">
      <c r="A5193" s="11">
        <v>7</v>
      </c>
      <c r="B5193" s="14" t="s">
        <v>353</v>
      </c>
      <c r="C5193" s="66">
        <v>2003</v>
      </c>
      <c r="D5193" s="76" t="s">
        <v>42</v>
      </c>
    </row>
    <row r="5194" spans="1:4" x14ac:dyDescent="0.25">
      <c r="A5194" s="11">
        <v>7</v>
      </c>
      <c r="B5194" s="14" t="s">
        <v>379</v>
      </c>
      <c r="C5194" s="66">
        <v>2003</v>
      </c>
      <c r="D5194" s="76" t="s">
        <v>42</v>
      </c>
    </row>
    <row r="5195" spans="1:4" x14ac:dyDescent="0.25">
      <c r="A5195" s="11">
        <v>7</v>
      </c>
      <c r="B5195" s="70" t="s">
        <v>380</v>
      </c>
      <c r="C5195" s="66">
        <v>2003</v>
      </c>
      <c r="D5195" s="76" t="s">
        <v>42</v>
      </c>
    </row>
    <row r="5196" spans="1:4" x14ac:dyDescent="0.25">
      <c r="A5196" s="11">
        <v>7</v>
      </c>
      <c r="B5196" s="14" t="s">
        <v>381</v>
      </c>
      <c r="C5196" s="66">
        <v>2003</v>
      </c>
      <c r="D5196" s="76" t="s">
        <v>42</v>
      </c>
    </row>
    <row r="5197" spans="1:4" x14ac:dyDescent="0.25">
      <c r="A5197" s="11">
        <v>7</v>
      </c>
      <c r="B5197" s="14" t="s">
        <v>382</v>
      </c>
      <c r="C5197" s="66">
        <v>2003</v>
      </c>
      <c r="D5197" s="76" t="s">
        <v>42</v>
      </c>
    </row>
    <row r="5198" spans="1:4" x14ac:dyDescent="0.25">
      <c r="A5198" s="11">
        <v>7</v>
      </c>
      <c r="B5198" s="14" t="s">
        <v>383</v>
      </c>
      <c r="C5198" s="66">
        <v>2003</v>
      </c>
      <c r="D5198" s="76" t="s">
        <v>42</v>
      </c>
    </row>
    <row r="5199" spans="1:4" x14ac:dyDescent="0.25">
      <c r="A5199" s="11">
        <v>7</v>
      </c>
      <c r="B5199" s="14" t="s">
        <v>384</v>
      </c>
      <c r="C5199" s="66">
        <v>2003</v>
      </c>
      <c r="D5199" s="76" t="s">
        <v>42</v>
      </c>
    </row>
    <row r="5200" spans="1:4" x14ac:dyDescent="0.25">
      <c r="A5200" s="11">
        <v>7</v>
      </c>
      <c r="B5200" s="14" t="s">
        <v>385</v>
      </c>
      <c r="C5200" s="66">
        <v>2003</v>
      </c>
      <c r="D5200" s="76">
        <v>7796.8</v>
      </c>
    </row>
    <row r="5201" spans="1:4" x14ac:dyDescent="0.25">
      <c r="A5201" s="11">
        <v>7</v>
      </c>
      <c r="B5201" s="14" t="s">
        <v>354</v>
      </c>
      <c r="C5201" s="66">
        <v>2003</v>
      </c>
      <c r="D5201" s="76" t="s">
        <v>42</v>
      </c>
    </row>
    <row r="5202" spans="1:4" x14ac:dyDescent="0.25">
      <c r="A5202" s="11">
        <v>7</v>
      </c>
      <c r="B5202" s="14" t="s">
        <v>386</v>
      </c>
      <c r="C5202" s="66">
        <v>2003</v>
      </c>
      <c r="D5202" s="76" t="s">
        <v>42</v>
      </c>
    </row>
    <row r="5203" spans="1:4" x14ac:dyDescent="0.25">
      <c r="A5203" s="11">
        <v>7</v>
      </c>
      <c r="B5203" s="14" t="s">
        <v>355</v>
      </c>
      <c r="C5203" s="66">
        <v>2003</v>
      </c>
      <c r="D5203" s="76" t="s">
        <v>42</v>
      </c>
    </row>
    <row r="5204" spans="1:4" x14ac:dyDescent="0.25">
      <c r="A5204" s="11">
        <v>7</v>
      </c>
      <c r="B5204" s="14" t="s">
        <v>356</v>
      </c>
      <c r="C5204" s="66">
        <v>2003</v>
      </c>
      <c r="D5204" s="76" t="s">
        <v>42</v>
      </c>
    </row>
    <row r="5205" spans="1:4" x14ac:dyDescent="0.25">
      <c r="A5205" s="11">
        <v>7</v>
      </c>
      <c r="B5205" s="14" t="s">
        <v>357</v>
      </c>
      <c r="C5205" s="66">
        <v>2003</v>
      </c>
      <c r="D5205" s="76" t="s">
        <v>42</v>
      </c>
    </row>
    <row r="5206" spans="1:4" x14ac:dyDescent="0.25">
      <c r="A5206" s="11">
        <v>7</v>
      </c>
      <c r="B5206" s="14" t="s">
        <v>358</v>
      </c>
      <c r="C5206" s="66">
        <v>2003</v>
      </c>
      <c r="D5206" s="76" t="s">
        <v>42</v>
      </c>
    </row>
    <row r="5207" spans="1:4" x14ac:dyDescent="0.25">
      <c r="A5207" s="11">
        <v>7</v>
      </c>
      <c r="B5207" s="14" t="s">
        <v>387</v>
      </c>
      <c r="C5207" s="66">
        <v>2003</v>
      </c>
      <c r="D5207" s="76" t="s">
        <v>42</v>
      </c>
    </row>
    <row r="5208" spans="1:4" x14ac:dyDescent="0.25">
      <c r="A5208" s="11">
        <v>7</v>
      </c>
      <c r="B5208" s="14" t="s">
        <v>359</v>
      </c>
      <c r="C5208" s="66">
        <v>2003</v>
      </c>
      <c r="D5208" s="76">
        <v>13352.8</v>
      </c>
    </row>
    <row r="5209" spans="1:4" x14ac:dyDescent="0.25">
      <c r="A5209" s="11">
        <v>7</v>
      </c>
      <c r="B5209" s="14" t="s">
        <v>388</v>
      </c>
      <c r="C5209" s="66">
        <v>2003</v>
      </c>
      <c r="D5209" s="76">
        <v>427.2</v>
      </c>
    </row>
    <row r="5210" spans="1:4" x14ac:dyDescent="0.25">
      <c r="A5210" s="11">
        <v>7</v>
      </c>
      <c r="B5210" s="14" t="s">
        <v>360</v>
      </c>
      <c r="C5210" s="66">
        <v>2003</v>
      </c>
      <c r="D5210" s="76" t="s">
        <v>42</v>
      </c>
    </row>
    <row r="5211" spans="1:4" x14ac:dyDescent="0.25">
      <c r="A5211" s="11">
        <v>7</v>
      </c>
      <c r="B5211" s="14" t="s">
        <v>361</v>
      </c>
      <c r="C5211" s="66">
        <v>2003</v>
      </c>
      <c r="D5211" s="76" t="s">
        <v>42</v>
      </c>
    </row>
    <row r="5212" spans="1:4" x14ac:dyDescent="0.25">
      <c r="A5212" s="11">
        <v>7</v>
      </c>
      <c r="B5212" s="14" t="s">
        <v>389</v>
      </c>
      <c r="C5212" s="66">
        <v>2003</v>
      </c>
      <c r="D5212" s="76" t="s">
        <v>42</v>
      </c>
    </row>
    <row r="5213" spans="1:4" x14ac:dyDescent="0.25">
      <c r="A5213" s="11">
        <v>7</v>
      </c>
      <c r="B5213" s="14" t="s">
        <v>390</v>
      </c>
      <c r="C5213" s="66">
        <v>2003</v>
      </c>
      <c r="D5213" s="76" t="s">
        <v>42</v>
      </c>
    </row>
    <row r="5214" spans="1:4" x14ac:dyDescent="0.25">
      <c r="A5214" s="11">
        <v>7</v>
      </c>
      <c r="B5214" s="14" t="s">
        <v>391</v>
      </c>
      <c r="C5214" s="66">
        <v>2003</v>
      </c>
      <c r="D5214" s="76" t="s">
        <v>42</v>
      </c>
    </row>
    <row r="5215" spans="1:4" x14ac:dyDescent="0.25">
      <c r="A5215" s="11">
        <v>7</v>
      </c>
      <c r="B5215" s="14" t="s">
        <v>392</v>
      </c>
      <c r="C5215" s="66">
        <v>2003</v>
      </c>
      <c r="D5215" s="76" t="s">
        <v>42</v>
      </c>
    </row>
    <row r="5216" spans="1:4" x14ac:dyDescent="0.25">
      <c r="A5216" s="11">
        <v>7</v>
      </c>
      <c r="B5216" s="14" t="s">
        <v>362</v>
      </c>
      <c r="C5216" s="66">
        <v>2003</v>
      </c>
      <c r="D5216" s="76" t="s">
        <v>42</v>
      </c>
    </row>
    <row r="5217" spans="1:4" x14ac:dyDescent="0.25">
      <c r="A5217" s="11">
        <v>7</v>
      </c>
      <c r="B5217" s="14" t="s">
        <v>393</v>
      </c>
      <c r="C5217" s="66">
        <v>2003</v>
      </c>
      <c r="D5217" s="76" t="s">
        <v>42</v>
      </c>
    </row>
    <row r="5218" spans="1:4" x14ac:dyDescent="0.25">
      <c r="A5218" s="11">
        <v>7</v>
      </c>
      <c r="B5218" s="14" t="s">
        <v>394</v>
      </c>
      <c r="C5218" s="66">
        <v>2003</v>
      </c>
      <c r="D5218" s="76" t="s">
        <v>42</v>
      </c>
    </row>
    <row r="5219" spans="1:4" x14ac:dyDescent="0.25">
      <c r="A5219" s="11">
        <v>7</v>
      </c>
      <c r="B5219" s="14" t="s">
        <v>395</v>
      </c>
      <c r="C5219" s="66">
        <v>2003</v>
      </c>
      <c r="D5219" s="76" t="s">
        <v>42</v>
      </c>
    </row>
    <row r="5220" spans="1:4" x14ac:dyDescent="0.25">
      <c r="A5220" s="11">
        <v>7</v>
      </c>
      <c r="B5220" s="14" t="s">
        <v>396</v>
      </c>
      <c r="C5220" s="66">
        <v>2003</v>
      </c>
      <c r="D5220" s="76" t="s">
        <v>42</v>
      </c>
    </row>
    <row r="5221" spans="1:4" x14ac:dyDescent="0.25">
      <c r="A5221" s="11">
        <v>7</v>
      </c>
      <c r="B5221" s="14" t="s">
        <v>397</v>
      </c>
      <c r="C5221" s="66">
        <v>2003</v>
      </c>
      <c r="D5221" s="76" t="s">
        <v>42</v>
      </c>
    </row>
    <row r="5222" spans="1:4" x14ac:dyDescent="0.25">
      <c r="A5222" s="11">
        <v>7</v>
      </c>
      <c r="B5222" s="14" t="s">
        <v>398</v>
      </c>
      <c r="C5222" s="66">
        <v>2003</v>
      </c>
      <c r="D5222" s="76" t="s">
        <v>42</v>
      </c>
    </row>
    <row r="5223" spans="1:4" x14ac:dyDescent="0.25">
      <c r="A5223" s="11">
        <v>7</v>
      </c>
      <c r="B5223" s="14" t="s">
        <v>399</v>
      </c>
      <c r="C5223" s="66">
        <v>2003</v>
      </c>
      <c r="D5223" s="76" t="s">
        <v>42</v>
      </c>
    </row>
    <row r="5224" spans="1:4" x14ac:dyDescent="0.25">
      <c r="A5224" s="11">
        <v>7</v>
      </c>
      <c r="B5224" s="14" t="s">
        <v>400</v>
      </c>
      <c r="C5224" s="66">
        <v>2003</v>
      </c>
      <c r="D5224" s="76" t="s">
        <v>42</v>
      </c>
    </row>
    <row r="5225" spans="1:4" x14ac:dyDescent="0.25">
      <c r="A5225" s="11">
        <v>7</v>
      </c>
      <c r="B5225" s="14" t="s">
        <v>363</v>
      </c>
      <c r="C5225" s="66">
        <v>2003</v>
      </c>
      <c r="D5225" s="76" t="s">
        <v>42</v>
      </c>
    </row>
    <row r="5226" spans="1:4" x14ac:dyDescent="0.25">
      <c r="A5226" s="11">
        <v>7</v>
      </c>
      <c r="B5226" s="14" t="s">
        <v>401</v>
      </c>
      <c r="C5226" s="66">
        <v>2003</v>
      </c>
      <c r="D5226" s="76" t="s">
        <v>42</v>
      </c>
    </row>
    <row r="5227" spans="1:4" x14ac:dyDescent="0.25">
      <c r="A5227" s="11">
        <v>7</v>
      </c>
      <c r="B5227" s="14" t="s">
        <v>402</v>
      </c>
      <c r="C5227" s="66">
        <v>2003</v>
      </c>
      <c r="D5227" s="76" t="s">
        <v>42</v>
      </c>
    </row>
    <row r="5228" spans="1:4" x14ac:dyDescent="0.25">
      <c r="A5228" s="11">
        <v>7</v>
      </c>
      <c r="B5228" s="14" t="s">
        <v>403</v>
      </c>
      <c r="C5228" s="66">
        <v>2003</v>
      </c>
      <c r="D5228" s="76" t="s">
        <v>42</v>
      </c>
    </row>
    <row r="5229" spans="1:4" x14ac:dyDescent="0.25">
      <c r="A5229" s="11">
        <v>7</v>
      </c>
      <c r="B5229" s="14" t="s">
        <v>404</v>
      </c>
      <c r="C5229" s="66">
        <v>2003</v>
      </c>
      <c r="D5229" s="76" t="s">
        <v>42</v>
      </c>
    </row>
    <row r="5230" spans="1:4" x14ac:dyDescent="0.25">
      <c r="A5230" s="11">
        <v>7</v>
      </c>
      <c r="B5230" s="14" t="s">
        <v>405</v>
      </c>
      <c r="C5230" s="66">
        <v>2003</v>
      </c>
      <c r="D5230" s="76" t="s">
        <v>42</v>
      </c>
    </row>
    <row r="5231" spans="1:4" x14ac:dyDescent="0.25">
      <c r="A5231" s="11">
        <v>7</v>
      </c>
      <c r="B5231" s="14" t="s">
        <v>406</v>
      </c>
      <c r="C5231" s="66">
        <v>2003</v>
      </c>
      <c r="D5231" s="76" t="s">
        <v>42</v>
      </c>
    </row>
    <row r="5232" spans="1:4" x14ac:dyDescent="0.25">
      <c r="A5232" s="11">
        <v>7</v>
      </c>
      <c r="B5232" s="14" t="s">
        <v>407</v>
      </c>
      <c r="C5232" s="66">
        <v>2003</v>
      </c>
      <c r="D5232" s="76" t="s">
        <v>42</v>
      </c>
    </row>
    <row r="5233" spans="1:4" x14ac:dyDescent="0.25">
      <c r="A5233" s="11">
        <v>7</v>
      </c>
      <c r="B5233" s="14" t="s">
        <v>408</v>
      </c>
      <c r="C5233" s="66">
        <v>2003</v>
      </c>
      <c r="D5233" s="76" t="s">
        <v>42</v>
      </c>
    </row>
    <row r="5234" spans="1:4" x14ac:dyDescent="0.25">
      <c r="A5234" s="11">
        <v>7</v>
      </c>
      <c r="B5234" s="14" t="s">
        <v>409</v>
      </c>
      <c r="C5234" s="66">
        <v>2003</v>
      </c>
      <c r="D5234" s="76" t="s">
        <v>42</v>
      </c>
    </row>
    <row r="5235" spans="1:4" x14ac:dyDescent="0.25">
      <c r="A5235" s="11">
        <v>7</v>
      </c>
      <c r="B5235" s="14" t="s">
        <v>410</v>
      </c>
      <c r="C5235" s="66">
        <v>2003</v>
      </c>
      <c r="D5235" s="76" t="s">
        <v>42</v>
      </c>
    </row>
    <row r="5236" spans="1:4" x14ac:dyDescent="0.25">
      <c r="A5236" s="11">
        <v>7</v>
      </c>
      <c r="B5236" s="14" t="s">
        <v>364</v>
      </c>
      <c r="C5236" s="66">
        <v>2003</v>
      </c>
      <c r="D5236" s="76" t="s">
        <v>42</v>
      </c>
    </row>
    <row r="5237" spans="1:4" x14ac:dyDescent="0.25">
      <c r="A5237" s="11">
        <v>7</v>
      </c>
      <c r="B5237" s="14" t="s">
        <v>365</v>
      </c>
      <c r="C5237" s="66">
        <v>2003</v>
      </c>
      <c r="D5237" s="76">
        <v>252.8</v>
      </c>
    </row>
    <row r="5238" spans="1:4" x14ac:dyDescent="0.25">
      <c r="A5238" s="11">
        <v>7</v>
      </c>
      <c r="B5238" s="14" t="s">
        <v>366</v>
      </c>
      <c r="C5238" s="66">
        <v>2003</v>
      </c>
      <c r="D5238" s="76">
        <v>13308.8</v>
      </c>
    </row>
    <row r="5239" spans="1:4" x14ac:dyDescent="0.25">
      <c r="A5239" s="11">
        <v>7</v>
      </c>
      <c r="B5239" s="14" t="s">
        <v>367</v>
      </c>
      <c r="C5239" s="66">
        <v>2003</v>
      </c>
      <c r="D5239" s="76" t="s">
        <v>42</v>
      </c>
    </row>
    <row r="5240" spans="1:4" x14ac:dyDescent="0.25">
      <c r="A5240" s="11">
        <v>7</v>
      </c>
      <c r="B5240" s="14" t="s">
        <v>411</v>
      </c>
      <c r="C5240" s="66">
        <v>2003</v>
      </c>
      <c r="D5240" s="76" t="s">
        <v>42</v>
      </c>
    </row>
    <row r="5241" spans="1:4" x14ac:dyDescent="0.25">
      <c r="A5241" s="11">
        <v>7</v>
      </c>
      <c r="B5241" s="14" t="s">
        <v>368</v>
      </c>
      <c r="C5241" s="66">
        <v>2003</v>
      </c>
      <c r="D5241" s="76" t="s">
        <v>42</v>
      </c>
    </row>
    <row r="5242" spans="1:4" x14ac:dyDescent="0.25">
      <c r="A5242" s="11">
        <v>7</v>
      </c>
      <c r="B5242" s="14" t="s">
        <v>369</v>
      </c>
      <c r="C5242" s="66">
        <v>2003</v>
      </c>
      <c r="D5242" s="76" t="s">
        <v>42</v>
      </c>
    </row>
    <row r="5243" spans="1:4" x14ac:dyDescent="0.25">
      <c r="A5243" s="11">
        <v>7</v>
      </c>
      <c r="B5243" s="14" t="s">
        <v>412</v>
      </c>
      <c r="C5243" s="66">
        <v>2003</v>
      </c>
      <c r="D5243" s="76" t="s">
        <v>42</v>
      </c>
    </row>
    <row r="5244" spans="1:4" x14ac:dyDescent="0.25">
      <c r="A5244" s="11">
        <v>7</v>
      </c>
      <c r="B5244" s="14" t="s">
        <v>413</v>
      </c>
      <c r="C5244" s="66">
        <v>2003</v>
      </c>
      <c r="D5244" s="76" t="s">
        <v>42</v>
      </c>
    </row>
    <row r="5245" spans="1:4" x14ac:dyDescent="0.25">
      <c r="A5245" s="11">
        <v>7</v>
      </c>
      <c r="B5245" s="14" t="s">
        <v>414</v>
      </c>
      <c r="C5245" s="66">
        <v>2003</v>
      </c>
      <c r="D5245" s="76" t="s">
        <v>42</v>
      </c>
    </row>
    <row r="5246" spans="1:4" x14ac:dyDescent="0.25">
      <c r="A5246" s="11">
        <v>7</v>
      </c>
      <c r="B5246" s="14" t="s">
        <v>415</v>
      </c>
      <c r="C5246" s="66">
        <v>2003</v>
      </c>
      <c r="D5246" s="76" t="s">
        <v>42</v>
      </c>
    </row>
    <row r="5247" spans="1:4" x14ac:dyDescent="0.25">
      <c r="A5247" s="11">
        <v>7</v>
      </c>
      <c r="B5247" s="14" t="s">
        <v>416</v>
      </c>
      <c r="C5247" s="66">
        <v>2003</v>
      </c>
      <c r="D5247" s="76" t="s">
        <v>42</v>
      </c>
    </row>
    <row r="5248" spans="1:4" x14ac:dyDescent="0.25">
      <c r="A5248" s="11">
        <v>7</v>
      </c>
      <c r="B5248" s="14" t="s">
        <v>371</v>
      </c>
      <c r="C5248" s="66">
        <v>2003</v>
      </c>
      <c r="D5248" s="76" t="s">
        <v>42</v>
      </c>
    </row>
    <row r="5249" spans="1:4" x14ac:dyDescent="0.25">
      <c r="A5249" s="11">
        <v>7</v>
      </c>
      <c r="B5249" s="14" t="s">
        <v>370</v>
      </c>
      <c r="C5249" s="66">
        <v>2003</v>
      </c>
      <c r="D5249" s="76" t="s">
        <v>42</v>
      </c>
    </row>
    <row r="5250" spans="1:4" x14ac:dyDescent="0.25">
      <c r="A5250" s="11">
        <v>7</v>
      </c>
      <c r="B5250" s="14" t="s">
        <v>372</v>
      </c>
      <c r="C5250" s="66">
        <v>2003</v>
      </c>
      <c r="D5250" s="76">
        <v>0</v>
      </c>
    </row>
    <row r="5251" spans="1:4" x14ac:dyDescent="0.25">
      <c r="A5251" s="11">
        <v>7</v>
      </c>
      <c r="B5251" s="14" t="s">
        <v>417</v>
      </c>
      <c r="C5251" s="66">
        <v>2003</v>
      </c>
      <c r="D5251" s="76" t="s">
        <v>42</v>
      </c>
    </row>
    <row r="5252" spans="1:4" x14ac:dyDescent="0.25">
      <c r="A5252" s="11">
        <v>7</v>
      </c>
      <c r="B5252" s="14" t="s">
        <v>373</v>
      </c>
      <c r="C5252" s="66">
        <v>2003</v>
      </c>
      <c r="D5252" s="76" t="s">
        <v>42</v>
      </c>
    </row>
    <row r="5253" spans="1:4" x14ac:dyDescent="0.25">
      <c r="A5253" s="11">
        <v>7</v>
      </c>
      <c r="B5253" s="14" t="s">
        <v>418</v>
      </c>
      <c r="C5253" s="66">
        <v>2004</v>
      </c>
      <c r="D5253" s="76">
        <v>1879.3742518089257</v>
      </c>
    </row>
    <row r="5254" spans="1:4" x14ac:dyDescent="0.25">
      <c r="A5254" s="11">
        <v>7</v>
      </c>
      <c r="B5254" s="14" t="s">
        <v>419</v>
      </c>
      <c r="C5254" s="66">
        <v>2004</v>
      </c>
      <c r="D5254" s="76">
        <v>29.481434269835837</v>
      </c>
    </row>
    <row r="5255" spans="1:4" x14ac:dyDescent="0.25">
      <c r="A5255" s="11">
        <v>7</v>
      </c>
      <c r="B5255" s="14" t="s">
        <v>420</v>
      </c>
      <c r="C5255" s="66">
        <v>2004</v>
      </c>
      <c r="D5255" s="76">
        <v>1471.4041574419068</v>
      </c>
    </row>
    <row r="5256" spans="1:4" x14ac:dyDescent="0.25">
      <c r="A5256" s="11">
        <v>7</v>
      </c>
      <c r="B5256" s="14" t="s">
        <v>421</v>
      </c>
      <c r="C5256" s="66">
        <v>2004</v>
      </c>
      <c r="D5256" s="76">
        <v>7883.6</v>
      </c>
    </row>
    <row r="5257" spans="1:4" x14ac:dyDescent="0.25">
      <c r="A5257" s="11">
        <v>7</v>
      </c>
      <c r="B5257" s="14" t="s">
        <v>422</v>
      </c>
      <c r="C5257" s="66">
        <v>2004</v>
      </c>
      <c r="D5257" s="76" t="s">
        <v>42</v>
      </c>
    </row>
    <row r="5258" spans="1:4" x14ac:dyDescent="0.25">
      <c r="A5258" s="11">
        <v>7</v>
      </c>
      <c r="B5258" s="14" t="s">
        <v>423</v>
      </c>
      <c r="C5258" s="66">
        <v>2004</v>
      </c>
      <c r="D5258" s="76" t="s">
        <v>42</v>
      </c>
    </row>
    <row r="5259" spans="1:4" x14ac:dyDescent="0.25">
      <c r="A5259" s="11">
        <v>7</v>
      </c>
      <c r="B5259" s="14" t="s">
        <v>424</v>
      </c>
      <c r="C5259" s="66">
        <v>2004</v>
      </c>
      <c r="D5259" s="76">
        <v>0</v>
      </c>
    </row>
    <row r="5260" spans="1:4" x14ac:dyDescent="0.25">
      <c r="A5260" s="11">
        <v>7</v>
      </c>
      <c r="B5260" s="14" t="s">
        <v>425</v>
      </c>
      <c r="C5260" s="66">
        <v>2004</v>
      </c>
      <c r="D5260" s="76" t="s">
        <v>42</v>
      </c>
    </row>
    <row r="5261" spans="1:4" x14ac:dyDescent="0.25">
      <c r="A5261" s="11">
        <v>7</v>
      </c>
      <c r="B5261" s="14" t="s">
        <v>426</v>
      </c>
      <c r="C5261" s="66">
        <v>2004</v>
      </c>
      <c r="D5261" s="76" t="s">
        <v>42</v>
      </c>
    </row>
    <row r="5262" spans="1:4" x14ac:dyDescent="0.25">
      <c r="A5262" s="11">
        <v>7</v>
      </c>
      <c r="B5262" s="14" t="s">
        <v>427</v>
      </c>
      <c r="C5262" s="66">
        <v>2004</v>
      </c>
      <c r="D5262" s="76">
        <v>0</v>
      </c>
    </row>
    <row r="5263" spans="1:4" x14ac:dyDescent="0.25">
      <c r="A5263" s="11">
        <v>7</v>
      </c>
      <c r="B5263" s="14" t="s">
        <v>428</v>
      </c>
      <c r="C5263" s="66">
        <v>2004</v>
      </c>
      <c r="D5263" s="76">
        <v>144.52225888041511</v>
      </c>
    </row>
    <row r="5264" spans="1:4" x14ac:dyDescent="0.25">
      <c r="A5264" s="11">
        <v>7</v>
      </c>
      <c r="B5264" s="14" t="s">
        <v>429</v>
      </c>
      <c r="C5264" s="66">
        <v>2004</v>
      </c>
      <c r="D5264" s="76" t="s">
        <v>42</v>
      </c>
    </row>
    <row r="5265" spans="1:4" x14ac:dyDescent="0.25">
      <c r="A5265" s="11">
        <v>7</v>
      </c>
      <c r="B5265" s="14" t="s">
        <v>430</v>
      </c>
      <c r="C5265" s="66">
        <v>2004</v>
      </c>
      <c r="D5265" s="76">
        <v>0</v>
      </c>
    </row>
    <row r="5266" spans="1:4" x14ac:dyDescent="0.25">
      <c r="A5266" s="11">
        <v>7</v>
      </c>
      <c r="B5266" s="14" t="s">
        <v>431</v>
      </c>
      <c r="C5266" s="66">
        <v>2004</v>
      </c>
      <c r="D5266" s="76" t="s">
        <v>42</v>
      </c>
    </row>
    <row r="5267" spans="1:4" x14ac:dyDescent="0.25">
      <c r="A5267" s="11">
        <v>7</v>
      </c>
      <c r="B5267" s="14" t="s">
        <v>432</v>
      </c>
      <c r="C5267" s="66">
        <v>2004</v>
      </c>
      <c r="D5267" s="76" t="s">
        <v>42</v>
      </c>
    </row>
    <row r="5268" spans="1:4" x14ac:dyDescent="0.25">
      <c r="A5268" s="11">
        <v>7</v>
      </c>
      <c r="B5268" s="14" t="s">
        <v>433</v>
      </c>
      <c r="C5268" s="66">
        <v>2004</v>
      </c>
      <c r="D5268" s="76" t="s">
        <v>42</v>
      </c>
    </row>
    <row r="5269" spans="1:4" x14ac:dyDescent="0.25">
      <c r="A5269" s="11">
        <v>7</v>
      </c>
      <c r="B5269" s="14" t="s">
        <v>434</v>
      </c>
      <c r="C5269" s="66">
        <v>2004</v>
      </c>
      <c r="D5269" s="76">
        <v>3436</v>
      </c>
    </row>
    <row r="5270" spans="1:4" x14ac:dyDescent="0.25">
      <c r="A5270" s="11">
        <v>7</v>
      </c>
      <c r="B5270" s="14" t="s">
        <v>435</v>
      </c>
      <c r="C5270" s="66">
        <v>2004</v>
      </c>
      <c r="D5270" s="76">
        <v>142.1708576216279</v>
      </c>
    </row>
    <row r="5271" spans="1:4" x14ac:dyDescent="0.25">
      <c r="A5271" s="11">
        <v>7</v>
      </c>
      <c r="B5271" s="14" t="s">
        <v>436</v>
      </c>
      <c r="C5271" s="66">
        <v>2004</v>
      </c>
      <c r="D5271" s="76" t="s">
        <v>42</v>
      </c>
    </row>
    <row r="5272" spans="1:4" x14ac:dyDescent="0.25">
      <c r="A5272" s="11">
        <v>7</v>
      </c>
      <c r="B5272" s="14" t="s">
        <v>437</v>
      </c>
      <c r="C5272" s="66">
        <v>2004</v>
      </c>
      <c r="D5272" s="76">
        <v>2419.4298659615656</v>
      </c>
    </row>
    <row r="5273" spans="1:4" x14ac:dyDescent="0.25">
      <c r="A5273" s="11">
        <v>7</v>
      </c>
      <c r="B5273" s="14" t="s">
        <v>438</v>
      </c>
      <c r="C5273" s="66">
        <v>2004</v>
      </c>
      <c r="D5273" s="76" t="s">
        <v>42</v>
      </c>
    </row>
    <row r="5274" spans="1:4" x14ac:dyDescent="0.25">
      <c r="A5274" s="11">
        <v>7</v>
      </c>
      <c r="B5274" s="14" t="s">
        <v>350</v>
      </c>
      <c r="C5274" s="66">
        <v>2004</v>
      </c>
      <c r="D5274" s="76" t="s">
        <v>42</v>
      </c>
    </row>
    <row r="5275" spans="1:4" x14ac:dyDescent="0.25">
      <c r="A5275" s="11">
        <v>7</v>
      </c>
      <c r="B5275" s="14" t="s">
        <v>374</v>
      </c>
      <c r="C5275" s="66">
        <v>2004</v>
      </c>
      <c r="D5275" s="76" t="s">
        <v>42</v>
      </c>
    </row>
    <row r="5276" spans="1:4" x14ac:dyDescent="0.25">
      <c r="A5276" s="11">
        <v>7</v>
      </c>
      <c r="B5276" s="14" t="s">
        <v>375</v>
      </c>
      <c r="C5276" s="66">
        <v>2004</v>
      </c>
      <c r="D5276" s="76" t="s">
        <v>42</v>
      </c>
    </row>
    <row r="5277" spans="1:4" x14ac:dyDescent="0.25">
      <c r="A5277" s="11">
        <v>7</v>
      </c>
      <c r="B5277" s="14" t="s">
        <v>351</v>
      </c>
      <c r="C5277" s="66">
        <v>2004</v>
      </c>
      <c r="D5277" s="76" t="s">
        <v>42</v>
      </c>
    </row>
    <row r="5278" spans="1:4" x14ac:dyDescent="0.25">
      <c r="A5278" s="11">
        <v>7</v>
      </c>
      <c r="B5278" s="14" t="s">
        <v>352</v>
      </c>
      <c r="C5278" s="66">
        <v>2004</v>
      </c>
      <c r="D5278" s="76" t="s">
        <v>42</v>
      </c>
    </row>
    <row r="5279" spans="1:4" x14ac:dyDescent="0.25">
      <c r="A5279" s="11">
        <v>7</v>
      </c>
      <c r="B5279" s="14" t="s">
        <v>376</v>
      </c>
      <c r="C5279" s="66">
        <v>2004</v>
      </c>
      <c r="D5279" s="76">
        <v>14398.317544224488</v>
      </c>
    </row>
    <row r="5280" spans="1:4" x14ac:dyDescent="0.25">
      <c r="A5280" s="11">
        <v>7</v>
      </c>
      <c r="B5280" s="14" t="s">
        <v>377</v>
      </c>
      <c r="C5280" s="66">
        <v>2004</v>
      </c>
      <c r="D5280" s="76" t="s">
        <v>42</v>
      </c>
    </row>
    <row r="5281" spans="1:4" x14ac:dyDescent="0.25">
      <c r="A5281" s="11">
        <v>7</v>
      </c>
      <c r="B5281" s="14" t="s">
        <v>378</v>
      </c>
      <c r="C5281" s="66">
        <v>2004</v>
      </c>
      <c r="D5281" s="76" t="s">
        <v>42</v>
      </c>
    </row>
    <row r="5282" spans="1:4" x14ac:dyDescent="0.25">
      <c r="A5282" s="11">
        <v>7</v>
      </c>
      <c r="B5282" s="14" t="s">
        <v>353</v>
      </c>
      <c r="C5282" s="66">
        <v>2004</v>
      </c>
      <c r="D5282" s="76" t="s">
        <v>42</v>
      </c>
    </row>
    <row r="5283" spans="1:4" x14ac:dyDescent="0.25">
      <c r="A5283" s="11">
        <v>7</v>
      </c>
      <c r="B5283" s="14" t="s">
        <v>379</v>
      </c>
      <c r="C5283" s="66">
        <v>2004</v>
      </c>
      <c r="D5283" s="76" t="s">
        <v>42</v>
      </c>
    </row>
    <row r="5284" spans="1:4" x14ac:dyDescent="0.25">
      <c r="A5284" s="11">
        <v>7</v>
      </c>
      <c r="B5284" s="70" t="s">
        <v>380</v>
      </c>
      <c r="C5284" s="66">
        <v>2004</v>
      </c>
      <c r="D5284" s="76" t="s">
        <v>42</v>
      </c>
    </row>
    <row r="5285" spans="1:4" x14ac:dyDescent="0.25">
      <c r="A5285" s="11">
        <v>7</v>
      </c>
      <c r="B5285" s="14" t="s">
        <v>381</v>
      </c>
      <c r="C5285" s="66">
        <v>2004</v>
      </c>
      <c r="D5285" s="76" t="s">
        <v>42</v>
      </c>
    </row>
    <row r="5286" spans="1:4" x14ac:dyDescent="0.25">
      <c r="A5286" s="11">
        <v>7</v>
      </c>
      <c r="B5286" s="14" t="s">
        <v>382</v>
      </c>
      <c r="C5286" s="66">
        <v>2004</v>
      </c>
      <c r="D5286" s="76" t="s">
        <v>42</v>
      </c>
    </row>
    <row r="5287" spans="1:4" x14ac:dyDescent="0.25">
      <c r="A5287" s="11">
        <v>7</v>
      </c>
      <c r="B5287" s="14" t="s">
        <v>383</v>
      </c>
      <c r="C5287" s="66">
        <v>2004</v>
      </c>
      <c r="D5287" s="76" t="s">
        <v>42</v>
      </c>
    </row>
    <row r="5288" spans="1:4" x14ac:dyDescent="0.25">
      <c r="A5288" s="11">
        <v>7</v>
      </c>
      <c r="B5288" s="14" t="s">
        <v>384</v>
      </c>
      <c r="C5288" s="66">
        <v>2004</v>
      </c>
      <c r="D5288" s="76" t="s">
        <v>42</v>
      </c>
    </row>
    <row r="5289" spans="1:4" x14ac:dyDescent="0.25">
      <c r="A5289" s="11">
        <v>7</v>
      </c>
      <c r="B5289" s="14" t="s">
        <v>385</v>
      </c>
      <c r="C5289" s="66">
        <v>2004</v>
      </c>
      <c r="D5289" s="76">
        <v>2024.4</v>
      </c>
    </row>
    <row r="5290" spans="1:4" x14ac:dyDescent="0.25">
      <c r="A5290" s="11">
        <v>7</v>
      </c>
      <c r="B5290" s="14" t="s">
        <v>354</v>
      </c>
      <c r="C5290" s="66">
        <v>2004</v>
      </c>
      <c r="D5290" s="76">
        <v>4152.041111808172</v>
      </c>
    </row>
    <row r="5291" spans="1:4" x14ac:dyDescent="0.25">
      <c r="A5291" s="11">
        <v>7</v>
      </c>
      <c r="B5291" s="14" t="s">
        <v>386</v>
      </c>
      <c r="C5291" s="66">
        <v>2004</v>
      </c>
      <c r="D5291" s="76">
        <v>123.89315876130748</v>
      </c>
    </row>
    <row r="5292" spans="1:4" x14ac:dyDescent="0.25">
      <c r="A5292" s="11">
        <v>7</v>
      </c>
      <c r="B5292" s="14" t="s">
        <v>355</v>
      </c>
      <c r="C5292" s="66">
        <v>2004</v>
      </c>
      <c r="D5292" s="76" t="s">
        <v>42</v>
      </c>
    </row>
    <row r="5293" spans="1:4" x14ac:dyDescent="0.25">
      <c r="A5293" s="11">
        <v>7</v>
      </c>
      <c r="B5293" s="14" t="s">
        <v>356</v>
      </c>
      <c r="C5293" s="66">
        <v>2004</v>
      </c>
      <c r="D5293" s="76" t="s">
        <v>42</v>
      </c>
    </row>
    <row r="5294" spans="1:4" x14ac:dyDescent="0.25">
      <c r="A5294" s="11">
        <v>7</v>
      </c>
      <c r="B5294" s="14" t="s">
        <v>357</v>
      </c>
      <c r="C5294" s="66">
        <v>2004</v>
      </c>
      <c r="D5294" s="76">
        <v>448.68292759059119</v>
      </c>
    </row>
    <row r="5295" spans="1:4" x14ac:dyDescent="0.25">
      <c r="A5295" s="11">
        <v>7</v>
      </c>
      <c r="B5295" s="14" t="s">
        <v>358</v>
      </c>
      <c r="C5295" s="66">
        <v>2004</v>
      </c>
      <c r="D5295" s="76">
        <v>40.961805121561447</v>
      </c>
    </row>
    <row r="5296" spans="1:4" x14ac:dyDescent="0.25">
      <c r="A5296" s="11">
        <v>7</v>
      </c>
      <c r="B5296" s="14" t="s">
        <v>387</v>
      </c>
      <c r="C5296" s="66">
        <v>2004</v>
      </c>
      <c r="D5296" s="76" t="s">
        <v>42</v>
      </c>
    </row>
    <row r="5297" spans="1:4" x14ac:dyDescent="0.25">
      <c r="A5297" s="11">
        <v>7</v>
      </c>
      <c r="B5297" s="14" t="s">
        <v>359</v>
      </c>
      <c r="C5297" s="66">
        <v>2004</v>
      </c>
      <c r="D5297" s="76">
        <v>4509.2</v>
      </c>
    </row>
    <row r="5298" spans="1:4" x14ac:dyDescent="0.25">
      <c r="A5298" s="11">
        <v>7</v>
      </c>
      <c r="B5298" s="14" t="s">
        <v>388</v>
      </c>
      <c r="C5298" s="66">
        <v>2004</v>
      </c>
      <c r="D5298" s="76">
        <v>1960.4</v>
      </c>
    </row>
    <row r="5299" spans="1:4" x14ac:dyDescent="0.25">
      <c r="A5299" s="11">
        <v>7</v>
      </c>
      <c r="B5299" s="14" t="s">
        <v>360</v>
      </c>
      <c r="C5299" s="66">
        <v>2004</v>
      </c>
      <c r="D5299" s="76" t="s">
        <v>42</v>
      </c>
    </row>
    <row r="5300" spans="1:4" x14ac:dyDescent="0.25">
      <c r="A5300" s="11">
        <v>7</v>
      </c>
      <c r="B5300" s="14" t="s">
        <v>361</v>
      </c>
      <c r="C5300" s="66">
        <v>2004</v>
      </c>
      <c r="D5300" s="76">
        <v>1813.799796200429</v>
      </c>
    </row>
    <row r="5301" spans="1:4" x14ac:dyDescent="0.25">
      <c r="A5301" s="11">
        <v>7</v>
      </c>
      <c r="B5301" s="14" t="s">
        <v>389</v>
      </c>
      <c r="C5301" s="66">
        <v>2004</v>
      </c>
      <c r="D5301" s="76" t="s">
        <v>42</v>
      </c>
    </row>
    <row r="5302" spans="1:4" x14ac:dyDescent="0.25">
      <c r="A5302" s="11">
        <v>7</v>
      </c>
      <c r="B5302" s="14" t="s">
        <v>390</v>
      </c>
      <c r="C5302" s="66">
        <v>2004</v>
      </c>
      <c r="D5302" s="76" t="s">
        <v>42</v>
      </c>
    </row>
    <row r="5303" spans="1:4" x14ac:dyDescent="0.25">
      <c r="A5303" s="11">
        <v>7</v>
      </c>
      <c r="B5303" s="14" t="s">
        <v>391</v>
      </c>
      <c r="C5303" s="66">
        <v>2004</v>
      </c>
      <c r="D5303" s="76" t="s">
        <v>42</v>
      </c>
    </row>
    <row r="5304" spans="1:4" x14ac:dyDescent="0.25">
      <c r="A5304" s="11">
        <v>7</v>
      </c>
      <c r="B5304" s="14" t="s">
        <v>392</v>
      </c>
      <c r="C5304" s="66">
        <v>2004</v>
      </c>
      <c r="D5304" s="76" t="s">
        <v>42</v>
      </c>
    </row>
    <row r="5305" spans="1:4" x14ac:dyDescent="0.25">
      <c r="A5305" s="11">
        <v>7</v>
      </c>
      <c r="B5305" s="14" t="s">
        <v>362</v>
      </c>
      <c r="C5305" s="66">
        <v>2004</v>
      </c>
      <c r="D5305" s="76" t="s">
        <v>42</v>
      </c>
    </row>
    <row r="5306" spans="1:4" x14ac:dyDescent="0.25">
      <c r="A5306" s="11">
        <v>7</v>
      </c>
      <c r="B5306" s="14" t="s">
        <v>393</v>
      </c>
      <c r="C5306" s="66">
        <v>2004</v>
      </c>
      <c r="D5306" s="76" t="s">
        <v>42</v>
      </c>
    </row>
    <row r="5307" spans="1:4" x14ac:dyDescent="0.25">
      <c r="A5307" s="11">
        <v>7</v>
      </c>
      <c r="B5307" s="14" t="s">
        <v>394</v>
      </c>
      <c r="C5307" s="66">
        <v>2004</v>
      </c>
      <c r="D5307" s="76" t="s">
        <v>42</v>
      </c>
    </row>
    <row r="5308" spans="1:4" x14ac:dyDescent="0.25">
      <c r="A5308" s="11">
        <v>7</v>
      </c>
      <c r="B5308" s="14" t="s">
        <v>395</v>
      </c>
      <c r="C5308" s="66">
        <v>2004</v>
      </c>
      <c r="D5308" s="76" t="s">
        <v>42</v>
      </c>
    </row>
    <row r="5309" spans="1:4" x14ac:dyDescent="0.25">
      <c r="A5309" s="11">
        <v>7</v>
      </c>
      <c r="B5309" s="14" t="s">
        <v>396</v>
      </c>
      <c r="C5309" s="66">
        <v>2004</v>
      </c>
      <c r="D5309" s="76" t="s">
        <v>42</v>
      </c>
    </row>
    <row r="5310" spans="1:4" x14ac:dyDescent="0.25">
      <c r="A5310" s="11">
        <v>7</v>
      </c>
      <c r="B5310" s="14" t="s">
        <v>397</v>
      </c>
      <c r="C5310" s="66">
        <v>2004</v>
      </c>
      <c r="D5310" s="76" t="s">
        <v>42</v>
      </c>
    </row>
    <row r="5311" spans="1:4" x14ac:dyDescent="0.25">
      <c r="A5311" s="11">
        <v>7</v>
      </c>
      <c r="B5311" s="14" t="s">
        <v>398</v>
      </c>
      <c r="C5311" s="66">
        <v>2004</v>
      </c>
      <c r="D5311" s="76" t="s">
        <v>42</v>
      </c>
    </row>
    <row r="5312" spans="1:4" x14ac:dyDescent="0.25">
      <c r="A5312" s="11">
        <v>7</v>
      </c>
      <c r="B5312" s="14" t="s">
        <v>399</v>
      </c>
      <c r="C5312" s="66">
        <v>2004</v>
      </c>
      <c r="D5312" s="76" t="s">
        <v>42</v>
      </c>
    </row>
    <row r="5313" spans="1:4" x14ac:dyDescent="0.25">
      <c r="A5313" s="11">
        <v>7</v>
      </c>
      <c r="B5313" s="14" t="s">
        <v>400</v>
      </c>
      <c r="C5313" s="66">
        <v>2004</v>
      </c>
      <c r="D5313" s="76" t="s">
        <v>42</v>
      </c>
    </row>
    <row r="5314" spans="1:4" x14ac:dyDescent="0.25">
      <c r="A5314" s="11">
        <v>7</v>
      </c>
      <c r="B5314" s="14" t="s">
        <v>363</v>
      </c>
      <c r="C5314" s="66">
        <v>2004</v>
      </c>
      <c r="D5314" s="76" t="s">
        <v>42</v>
      </c>
    </row>
    <row r="5315" spans="1:4" x14ac:dyDescent="0.25">
      <c r="A5315" s="11">
        <v>7</v>
      </c>
      <c r="B5315" s="14" t="s">
        <v>401</v>
      </c>
      <c r="C5315" s="66">
        <v>2004</v>
      </c>
      <c r="D5315" s="76" t="s">
        <v>42</v>
      </c>
    </row>
    <row r="5316" spans="1:4" x14ac:dyDescent="0.25">
      <c r="A5316" s="11">
        <v>7</v>
      </c>
      <c r="B5316" s="14" t="s">
        <v>402</v>
      </c>
      <c r="C5316" s="66">
        <v>2004</v>
      </c>
      <c r="D5316" s="76" t="s">
        <v>42</v>
      </c>
    </row>
    <row r="5317" spans="1:4" x14ac:dyDescent="0.25">
      <c r="A5317" s="11">
        <v>7</v>
      </c>
      <c r="B5317" s="14" t="s">
        <v>403</v>
      </c>
      <c r="C5317" s="66">
        <v>2004</v>
      </c>
      <c r="D5317" s="76" t="s">
        <v>42</v>
      </c>
    </row>
    <row r="5318" spans="1:4" x14ac:dyDescent="0.25">
      <c r="A5318" s="11">
        <v>7</v>
      </c>
      <c r="B5318" s="14" t="s">
        <v>404</v>
      </c>
      <c r="C5318" s="66">
        <v>2004</v>
      </c>
      <c r="D5318" s="76" t="s">
        <v>42</v>
      </c>
    </row>
    <row r="5319" spans="1:4" x14ac:dyDescent="0.25">
      <c r="A5319" s="11">
        <v>7</v>
      </c>
      <c r="B5319" s="14" t="s">
        <v>405</v>
      </c>
      <c r="C5319" s="66">
        <v>2004</v>
      </c>
      <c r="D5319" s="76" t="s">
        <v>42</v>
      </c>
    </row>
    <row r="5320" spans="1:4" x14ac:dyDescent="0.25">
      <c r="A5320" s="11">
        <v>7</v>
      </c>
      <c r="B5320" s="14" t="s">
        <v>406</v>
      </c>
      <c r="C5320" s="66">
        <v>2004</v>
      </c>
      <c r="D5320" s="76">
        <v>393.88935035851711</v>
      </c>
    </row>
    <row r="5321" spans="1:4" x14ac:dyDescent="0.25">
      <c r="A5321" s="11">
        <v>7</v>
      </c>
      <c r="B5321" s="14" t="s">
        <v>407</v>
      </c>
      <c r="C5321" s="66">
        <v>2004</v>
      </c>
      <c r="D5321" s="76">
        <v>57.658730026394743</v>
      </c>
    </row>
    <row r="5322" spans="1:4" x14ac:dyDescent="0.25">
      <c r="A5322" s="11">
        <v>7</v>
      </c>
      <c r="B5322" s="14" t="s">
        <v>408</v>
      </c>
      <c r="C5322" s="66">
        <v>2004</v>
      </c>
      <c r="D5322" s="76">
        <v>1245.1361253883615</v>
      </c>
    </row>
    <row r="5323" spans="1:4" x14ac:dyDescent="0.25">
      <c r="A5323" s="11">
        <v>7</v>
      </c>
      <c r="B5323" s="14" t="s">
        <v>409</v>
      </c>
      <c r="C5323" s="66">
        <v>2004</v>
      </c>
      <c r="D5323" s="76" t="s">
        <v>42</v>
      </c>
    </row>
    <row r="5324" spans="1:4" x14ac:dyDescent="0.25">
      <c r="A5324" s="11">
        <v>7</v>
      </c>
      <c r="B5324" s="14" t="s">
        <v>410</v>
      </c>
      <c r="C5324" s="66">
        <v>2004</v>
      </c>
      <c r="D5324" s="76" t="s">
        <v>42</v>
      </c>
    </row>
    <row r="5325" spans="1:4" x14ac:dyDescent="0.25">
      <c r="A5325" s="11">
        <v>7</v>
      </c>
      <c r="B5325" s="14" t="s">
        <v>364</v>
      </c>
      <c r="C5325" s="66">
        <v>2004</v>
      </c>
      <c r="D5325" s="76" t="s">
        <v>42</v>
      </c>
    </row>
    <row r="5326" spans="1:4" x14ac:dyDescent="0.25">
      <c r="A5326" s="11">
        <v>7</v>
      </c>
      <c r="B5326" s="14" t="s">
        <v>365</v>
      </c>
      <c r="C5326" s="66">
        <v>2004</v>
      </c>
      <c r="D5326" s="76">
        <v>217.2</v>
      </c>
    </row>
    <row r="5327" spans="1:4" x14ac:dyDescent="0.25">
      <c r="A5327" s="11">
        <v>7</v>
      </c>
      <c r="B5327" s="14" t="s">
        <v>366</v>
      </c>
      <c r="C5327" s="66">
        <v>2004</v>
      </c>
      <c r="D5327" s="76">
        <v>20722.400000000001</v>
      </c>
    </row>
    <row r="5328" spans="1:4" x14ac:dyDescent="0.25">
      <c r="A5328" s="11">
        <v>7</v>
      </c>
      <c r="B5328" s="14" t="s">
        <v>367</v>
      </c>
      <c r="C5328" s="66">
        <v>2004</v>
      </c>
      <c r="D5328" s="76">
        <v>0</v>
      </c>
    </row>
    <row r="5329" spans="1:4" x14ac:dyDescent="0.25">
      <c r="A5329" s="11">
        <v>7</v>
      </c>
      <c r="B5329" s="14" t="s">
        <v>411</v>
      </c>
      <c r="C5329" s="66">
        <v>2004</v>
      </c>
      <c r="D5329" s="76" t="s">
        <v>42</v>
      </c>
    </row>
    <row r="5330" spans="1:4" x14ac:dyDescent="0.25">
      <c r="A5330" s="11">
        <v>7</v>
      </c>
      <c r="B5330" s="14" t="s">
        <v>368</v>
      </c>
      <c r="C5330" s="66">
        <v>2004</v>
      </c>
      <c r="D5330" s="76" t="s">
        <v>42</v>
      </c>
    </row>
    <row r="5331" spans="1:4" x14ac:dyDescent="0.25">
      <c r="A5331" s="11">
        <v>7</v>
      </c>
      <c r="B5331" s="14" t="s">
        <v>369</v>
      </c>
      <c r="C5331" s="66">
        <v>2004</v>
      </c>
      <c r="D5331" s="76" t="s">
        <v>42</v>
      </c>
    </row>
    <row r="5332" spans="1:4" x14ac:dyDescent="0.25">
      <c r="A5332" s="11">
        <v>7</v>
      </c>
      <c r="B5332" s="14" t="s">
        <v>412</v>
      </c>
      <c r="C5332" s="66">
        <v>2004</v>
      </c>
      <c r="D5332" s="76" t="s">
        <v>42</v>
      </c>
    </row>
    <row r="5333" spans="1:4" x14ac:dyDescent="0.25">
      <c r="A5333" s="11">
        <v>7</v>
      </c>
      <c r="B5333" s="14" t="s">
        <v>413</v>
      </c>
      <c r="C5333" s="66">
        <v>2004</v>
      </c>
      <c r="D5333" s="76" t="s">
        <v>42</v>
      </c>
    </row>
    <row r="5334" spans="1:4" x14ac:dyDescent="0.25">
      <c r="A5334" s="11">
        <v>7</v>
      </c>
      <c r="B5334" s="14" t="s">
        <v>414</v>
      </c>
      <c r="C5334" s="66">
        <v>2004</v>
      </c>
      <c r="D5334" s="76" t="s">
        <v>42</v>
      </c>
    </row>
    <row r="5335" spans="1:4" x14ac:dyDescent="0.25">
      <c r="A5335" s="11">
        <v>7</v>
      </c>
      <c r="B5335" s="14" t="s">
        <v>415</v>
      </c>
      <c r="C5335" s="66">
        <v>2004</v>
      </c>
      <c r="D5335" s="76" t="s">
        <v>42</v>
      </c>
    </row>
    <row r="5336" spans="1:4" x14ac:dyDescent="0.25">
      <c r="A5336" s="11">
        <v>7</v>
      </c>
      <c r="B5336" s="14" t="s">
        <v>416</v>
      </c>
      <c r="C5336" s="66">
        <v>2004</v>
      </c>
      <c r="D5336" s="76" t="s">
        <v>42</v>
      </c>
    </row>
    <row r="5337" spans="1:4" x14ac:dyDescent="0.25">
      <c r="A5337" s="11">
        <v>7</v>
      </c>
      <c r="B5337" s="14" t="s">
        <v>371</v>
      </c>
      <c r="C5337" s="66">
        <v>2004</v>
      </c>
      <c r="D5337" s="76" t="s">
        <v>42</v>
      </c>
    </row>
    <row r="5338" spans="1:4" x14ac:dyDescent="0.25">
      <c r="A5338" s="11">
        <v>7</v>
      </c>
      <c r="B5338" s="14" t="s">
        <v>370</v>
      </c>
      <c r="C5338" s="66">
        <v>2004</v>
      </c>
      <c r="D5338" s="76" t="s">
        <v>42</v>
      </c>
    </row>
    <row r="5339" spans="1:4" x14ac:dyDescent="0.25">
      <c r="A5339" s="11">
        <v>7</v>
      </c>
      <c r="B5339" s="14" t="s">
        <v>372</v>
      </c>
      <c r="C5339" s="66">
        <v>2004</v>
      </c>
      <c r="D5339" s="76">
        <v>0</v>
      </c>
    </row>
    <row r="5340" spans="1:4" x14ac:dyDescent="0.25">
      <c r="A5340" s="11">
        <v>7</v>
      </c>
      <c r="B5340" s="14" t="s">
        <v>417</v>
      </c>
      <c r="C5340" s="66">
        <v>2004</v>
      </c>
      <c r="D5340" s="76">
        <v>616.58088133777289</v>
      </c>
    </row>
    <row r="5341" spans="1:4" x14ac:dyDescent="0.25">
      <c r="A5341" s="11">
        <v>7</v>
      </c>
      <c r="B5341" s="14" t="s">
        <v>373</v>
      </c>
      <c r="C5341" s="66">
        <v>2004</v>
      </c>
      <c r="D5341" s="76" t="s">
        <v>42</v>
      </c>
    </row>
    <row r="5342" spans="1:4" x14ac:dyDescent="0.25">
      <c r="A5342" s="11">
        <v>7</v>
      </c>
      <c r="B5342" s="14" t="s">
        <v>418</v>
      </c>
      <c r="C5342" s="66">
        <v>2005</v>
      </c>
      <c r="D5342" s="76">
        <v>355.17697271018255</v>
      </c>
    </row>
    <row r="5343" spans="1:4" x14ac:dyDescent="0.25">
      <c r="A5343" s="11">
        <v>7</v>
      </c>
      <c r="B5343" s="14" t="s">
        <v>419</v>
      </c>
      <c r="C5343" s="66">
        <v>2005</v>
      </c>
      <c r="D5343" s="76">
        <v>0</v>
      </c>
    </row>
    <row r="5344" spans="1:4" x14ac:dyDescent="0.25">
      <c r="A5344" s="11">
        <v>7</v>
      </c>
      <c r="B5344" s="14" t="s">
        <v>420</v>
      </c>
      <c r="C5344" s="66">
        <v>2005</v>
      </c>
      <c r="D5344" s="76">
        <v>1642.7091343266222</v>
      </c>
    </row>
    <row r="5345" spans="1:4" x14ac:dyDescent="0.25">
      <c r="A5345" s="11">
        <v>7</v>
      </c>
      <c r="B5345" s="14" t="s">
        <v>421</v>
      </c>
      <c r="C5345" s="66">
        <v>2005</v>
      </c>
      <c r="D5345" s="76">
        <v>2617.6</v>
      </c>
    </row>
    <row r="5346" spans="1:4" x14ac:dyDescent="0.25">
      <c r="A5346" s="11">
        <v>7</v>
      </c>
      <c r="B5346" s="14" t="s">
        <v>422</v>
      </c>
      <c r="C5346" s="66">
        <v>2005</v>
      </c>
      <c r="D5346" s="76" t="s">
        <v>42</v>
      </c>
    </row>
    <row r="5347" spans="1:4" x14ac:dyDescent="0.25">
      <c r="A5347" s="11">
        <v>7</v>
      </c>
      <c r="B5347" s="14" t="s">
        <v>423</v>
      </c>
      <c r="C5347" s="66">
        <v>2005</v>
      </c>
      <c r="D5347" s="76" t="s">
        <v>42</v>
      </c>
    </row>
    <row r="5348" spans="1:4" x14ac:dyDescent="0.25">
      <c r="A5348" s="11">
        <v>7</v>
      </c>
      <c r="B5348" s="14" t="s">
        <v>424</v>
      </c>
      <c r="C5348" s="66">
        <v>2005</v>
      </c>
      <c r="D5348" s="76">
        <v>0</v>
      </c>
    </row>
    <row r="5349" spans="1:4" x14ac:dyDescent="0.25">
      <c r="A5349" s="11">
        <v>7</v>
      </c>
      <c r="B5349" s="14" t="s">
        <v>425</v>
      </c>
      <c r="C5349" s="66">
        <v>2005</v>
      </c>
      <c r="D5349" s="76" t="s">
        <v>42</v>
      </c>
    </row>
    <row r="5350" spans="1:4" x14ac:dyDescent="0.25">
      <c r="A5350" s="11">
        <v>7</v>
      </c>
      <c r="B5350" s="14" t="s">
        <v>426</v>
      </c>
      <c r="C5350" s="66">
        <v>2005</v>
      </c>
      <c r="D5350" s="76" t="s">
        <v>42</v>
      </c>
    </row>
    <row r="5351" spans="1:4" x14ac:dyDescent="0.25">
      <c r="A5351" s="11">
        <v>7</v>
      </c>
      <c r="B5351" s="14" t="s">
        <v>427</v>
      </c>
      <c r="C5351" s="66">
        <v>2005</v>
      </c>
      <c r="D5351" s="76">
        <v>0</v>
      </c>
    </row>
    <row r="5352" spans="1:4" x14ac:dyDescent="0.25">
      <c r="A5352" s="11">
        <v>7</v>
      </c>
      <c r="B5352" s="14" t="s">
        <v>428</v>
      </c>
      <c r="C5352" s="66">
        <v>2005</v>
      </c>
      <c r="D5352" s="76">
        <v>23.766023882702825</v>
      </c>
    </row>
    <row r="5353" spans="1:4" x14ac:dyDescent="0.25">
      <c r="A5353" s="11">
        <v>7</v>
      </c>
      <c r="B5353" s="14" t="s">
        <v>429</v>
      </c>
      <c r="C5353" s="66">
        <v>2005</v>
      </c>
      <c r="D5353" s="76" t="s">
        <v>42</v>
      </c>
    </row>
    <row r="5354" spans="1:4" x14ac:dyDescent="0.25">
      <c r="A5354" s="11">
        <v>7</v>
      </c>
      <c r="B5354" s="14" t="s">
        <v>430</v>
      </c>
      <c r="C5354" s="66">
        <v>2005</v>
      </c>
      <c r="D5354" s="76">
        <v>0</v>
      </c>
    </row>
    <row r="5355" spans="1:4" x14ac:dyDescent="0.25">
      <c r="A5355" s="11">
        <v>7</v>
      </c>
      <c r="B5355" s="14" t="s">
        <v>431</v>
      </c>
      <c r="C5355" s="66">
        <v>2005</v>
      </c>
      <c r="D5355" s="76" t="s">
        <v>42</v>
      </c>
    </row>
    <row r="5356" spans="1:4" x14ac:dyDescent="0.25">
      <c r="A5356" s="11">
        <v>7</v>
      </c>
      <c r="B5356" s="14" t="s">
        <v>432</v>
      </c>
      <c r="C5356" s="66">
        <v>2005</v>
      </c>
      <c r="D5356" s="76" t="s">
        <v>42</v>
      </c>
    </row>
    <row r="5357" spans="1:4" x14ac:dyDescent="0.25">
      <c r="A5357" s="11">
        <v>7</v>
      </c>
      <c r="B5357" s="14" t="s">
        <v>433</v>
      </c>
      <c r="C5357" s="66">
        <v>2005</v>
      </c>
      <c r="D5357" s="76" t="s">
        <v>42</v>
      </c>
    </row>
    <row r="5358" spans="1:4" x14ac:dyDescent="0.25">
      <c r="A5358" s="11">
        <v>7</v>
      </c>
      <c r="B5358" s="14" t="s">
        <v>434</v>
      </c>
      <c r="C5358" s="66">
        <v>2005</v>
      </c>
      <c r="D5358" s="76">
        <v>3312.8</v>
      </c>
    </row>
    <row r="5359" spans="1:4" x14ac:dyDescent="0.25">
      <c r="A5359" s="11">
        <v>7</v>
      </c>
      <c r="B5359" s="14" t="s">
        <v>435</v>
      </c>
      <c r="C5359" s="66">
        <v>2005</v>
      </c>
      <c r="D5359" s="76">
        <v>158.54439616487281</v>
      </c>
    </row>
    <row r="5360" spans="1:4" x14ac:dyDescent="0.25">
      <c r="A5360" s="11">
        <v>7</v>
      </c>
      <c r="B5360" s="14" t="s">
        <v>436</v>
      </c>
      <c r="C5360" s="66">
        <v>2005</v>
      </c>
      <c r="D5360" s="76" t="s">
        <v>42</v>
      </c>
    </row>
    <row r="5361" spans="1:4" x14ac:dyDescent="0.25">
      <c r="A5361" s="11">
        <v>7</v>
      </c>
      <c r="B5361" s="14" t="s">
        <v>437</v>
      </c>
      <c r="C5361" s="66">
        <v>2005</v>
      </c>
      <c r="D5361" s="76">
        <v>931.13561662806546</v>
      </c>
    </row>
    <row r="5362" spans="1:4" x14ac:dyDescent="0.25">
      <c r="A5362" s="11">
        <v>7</v>
      </c>
      <c r="B5362" s="14" t="s">
        <v>438</v>
      </c>
      <c r="C5362" s="66">
        <v>2005</v>
      </c>
      <c r="D5362" s="76" t="s">
        <v>42</v>
      </c>
    </row>
    <row r="5363" spans="1:4" x14ac:dyDescent="0.25">
      <c r="A5363" s="11">
        <v>7</v>
      </c>
      <c r="B5363" s="14" t="s">
        <v>350</v>
      </c>
      <c r="C5363" s="66">
        <v>2005</v>
      </c>
      <c r="D5363" s="76" t="s">
        <v>42</v>
      </c>
    </row>
    <row r="5364" spans="1:4" x14ac:dyDescent="0.25">
      <c r="A5364" s="11">
        <v>7</v>
      </c>
      <c r="B5364" s="14" t="s">
        <v>374</v>
      </c>
      <c r="C5364" s="66">
        <v>2005</v>
      </c>
      <c r="D5364" s="76" t="s">
        <v>42</v>
      </c>
    </row>
    <row r="5365" spans="1:4" x14ac:dyDescent="0.25">
      <c r="A5365" s="11">
        <v>7</v>
      </c>
      <c r="B5365" s="14" t="s">
        <v>375</v>
      </c>
      <c r="C5365" s="66">
        <v>2005</v>
      </c>
      <c r="D5365" s="76" t="s">
        <v>42</v>
      </c>
    </row>
    <row r="5366" spans="1:4" x14ac:dyDescent="0.25">
      <c r="A5366" s="11">
        <v>7</v>
      </c>
      <c r="B5366" s="14" t="s">
        <v>351</v>
      </c>
      <c r="C5366" s="66">
        <v>2005</v>
      </c>
      <c r="D5366" s="76" t="s">
        <v>42</v>
      </c>
    </row>
    <row r="5367" spans="1:4" x14ac:dyDescent="0.25">
      <c r="A5367" s="11">
        <v>7</v>
      </c>
      <c r="B5367" s="14" t="s">
        <v>352</v>
      </c>
      <c r="C5367" s="66">
        <v>2005</v>
      </c>
      <c r="D5367" s="76" t="s">
        <v>42</v>
      </c>
    </row>
    <row r="5368" spans="1:4" x14ac:dyDescent="0.25">
      <c r="A5368" s="11">
        <v>7</v>
      </c>
      <c r="B5368" s="14" t="s">
        <v>376</v>
      </c>
      <c r="C5368" s="66">
        <v>2005</v>
      </c>
      <c r="D5368" s="76">
        <v>12341.793924425256</v>
      </c>
    </row>
    <row r="5369" spans="1:4" x14ac:dyDescent="0.25">
      <c r="A5369" s="11">
        <v>7</v>
      </c>
      <c r="B5369" s="14" t="s">
        <v>377</v>
      </c>
      <c r="C5369" s="66">
        <v>2005</v>
      </c>
      <c r="D5369" s="76" t="s">
        <v>42</v>
      </c>
    </row>
    <row r="5370" spans="1:4" x14ac:dyDescent="0.25">
      <c r="A5370" s="11">
        <v>7</v>
      </c>
      <c r="B5370" s="14" t="s">
        <v>378</v>
      </c>
      <c r="C5370" s="66">
        <v>2005</v>
      </c>
      <c r="D5370" s="76" t="s">
        <v>42</v>
      </c>
    </row>
    <row r="5371" spans="1:4" x14ac:dyDescent="0.25">
      <c r="A5371" s="11">
        <v>7</v>
      </c>
      <c r="B5371" s="14" t="s">
        <v>353</v>
      </c>
      <c r="C5371" s="66">
        <v>2005</v>
      </c>
      <c r="D5371" s="76" t="s">
        <v>42</v>
      </c>
    </row>
    <row r="5372" spans="1:4" x14ac:dyDescent="0.25">
      <c r="A5372" s="11">
        <v>7</v>
      </c>
      <c r="B5372" s="14" t="s">
        <v>379</v>
      </c>
      <c r="C5372" s="66">
        <v>2005</v>
      </c>
      <c r="D5372" s="76" t="s">
        <v>42</v>
      </c>
    </row>
    <row r="5373" spans="1:4" x14ac:dyDescent="0.25">
      <c r="A5373" s="11">
        <v>7</v>
      </c>
      <c r="B5373" s="70" t="s">
        <v>380</v>
      </c>
      <c r="C5373" s="66">
        <v>2005</v>
      </c>
      <c r="D5373" s="76" t="s">
        <v>42</v>
      </c>
    </row>
    <row r="5374" spans="1:4" x14ac:dyDescent="0.25">
      <c r="A5374" s="11">
        <v>7</v>
      </c>
      <c r="B5374" s="14" t="s">
        <v>381</v>
      </c>
      <c r="C5374" s="66">
        <v>2005</v>
      </c>
      <c r="D5374" s="76" t="s">
        <v>42</v>
      </c>
    </row>
    <row r="5375" spans="1:4" x14ac:dyDescent="0.25">
      <c r="A5375" s="11">
        <v>7</v>
      </c>
      <c r="B5375" s="14" t="s">
        <v>382</v>
      </c>
      <c r="C5375" s="66">
        <v>2005</v>
      </c>
      <c r="D5375" s="76" t="s">
        <v>42</v>
      </c>
    </row>
    <row r="5376" spans="1:4" x14ac:dyDescent="0.25">
      <c r="A5376" s="11">
        <v>7</v>
      </c>
      <c r="B5376" s="14" t="s">
        <v>383</v>
      </c>
      <c r="C5376" s="66">
        <v>2005</v>
      </c>
      <c r="D5376" s="76" t="s">
        <v>42</v>
      </c>
    </row>
    <row r="5377" spans="1:4" x14ac:dyDescent="0.25">
      <c r="A5377" s="11">
        <v>7</v>
      </c>
      <c r="B5377" s="14" t="s">
        <v>384</v>
      </c>
      <c r="C5377" s="66">
        <v>2005</v>
      </c>
      <c r="D5377" s="76" t="s">
        <v>42</v>
      </c>
    </row>
    <row r="5378" spans="1:4" x14ac:dyDescent="0.25">
      <c r="A5378" s="11">
        <v>7</v>
      </c>
      <c r="B5378" s="14" t="s">
        <v>385</v>
      </c>
      <c r="C5378" s="66">
        <v>2005</v>
      </c>
      <c r="D5378" s="76">
        <v>3868.8</v>
      </c>
    </row>
    <row r="5379" spans="1:4" x14ac:dyDescent="0.25">
      <c r="A5379" s="11">
        <v>7</v>
      </c>
      <c r="B5379" s="14" t="s">
        <v>354</v>
      </c>
      <c r="C5379" s="66">
        <v>2005</v>
      </c>
      <c r="D5379" s="76">
        <v>1963.7654454459978</v>
      </c>
    </row>
    <row r="5380" spans="1:4" x14ac:dyDescent="0.25">
      <c r="A5380" s="11">
        <v>7</v>
      </c>
      <c r="B5380" s="14" t="s">
        <v>386</v>
      </c>
      <c r="C5380" s="66">
        <v>2005</v>
      </c>
      <c r="D5380" s="76">
        <v>30.958373215626054</v>
      </c>
    </row>
    <row r="5381" spans="1:4" x14ac:dyDescent="0.25">
      <c r="A5381" s="11">
        <v>7</v>
      </c>
      <c r="B5381" s="14" t="s">
        <v>355</v>
      </c>
      <c r="C5381" s="66">
        <v>2005</v>
      </c>
      <c r="D5381" s="76" t="s">
        <v>42</v>
      </c>
    </row>
    <row r="5382" spans="1:4" x14ac:dyDescent="0.25">
      <c r="A5382" s="11">
        <v>7</v>
      </c>
      <c r="B5382" s="14" t="s">
        <v>356</v>
      </c>
      <c r="C5382" s="66">
        <v>2005</v>
      </c>
      <c r="D5382" s="76" t="s">
        <v>42</v>
      </c>
    </row>
    <row r="5383" spans="1:4" x14ac:dyDescent="0.25">
      <c r="A5383" s="11">
        <v>7</v>
      </c>
      <c r="B5383" s="14" t="s">
        <v>357</v>
      </c>
      <c r="C5383" s="66">
        <v>2005</v>
      </c>
      <c r="D5383" s="76">
        <v>257.93171906645216</v>
      </c>
    </row>
    <row r="5384" spans="1:4" x14ac:dyDescent="0.25">
      <c r="A5384" s="11">
        <v>7</v>
      </c>
      <c r="B5384" s="14" t="s">
        <v>358</v>
      </c>
      <c r="C5384" s="66">
        <v>2005</v>
      </c>
      <c r="D5384" s="76">
        <v>0</v>
      </c>
    </row>
    <row r="5385" spans="1:4" x14ac:dyDescent="0.25">
      <c r="A5385" s="11">
        <v>7</v>
      </c>
      <c r="B5385" s="14" t="s">
        <v>387</v>
      </c>
      <c r="C5385" s="66">
        <v>2005</v>
      </c>
      <c r="D5385" s="76" t="s">
        <v>42</v>
      </c>
    </row>
    <row r="5386" spans="1:4" x14ac:dyDescent="0.25">
      <c r="A5386" s="11">
        <v>7</v>
      </c>
      <c r="B5386" s="14" t="s">
        <v>359</v>
      </c>
      <c r="C5386" s="66">
        <v>2005</v>
      </c>
      <c r="D5386" s="76">
        <v>15963.2</v>
      </c>
    </row>
    <row r="5387" spans="1:4" x14ac:dyDescent="0.25">
      <c r="A5387" s="11">
        <v>7</v>
      </c>
      <c r="B5387" s="14" t="s">
        <v>388</v>
      </c>
      <c r="C5387" s="66">
        <v>2005</v>
      </c>
      <c r="D5387" s="76">
        <v>1851.6</v>
      </c>
    </row>
    <row r="5388" spans="1:4" x14ac:dyDescent="0.25">
      <c r="A5388" s="11">
        <v>7</v>
      </c>
      <c r="B5388" s="14" t="s">
        <v>360</v>
      </c>
      <c r="C5388" s="66">
        <v>2005</v>
      </c>
      <c r="D5388" s="76" t="s">
        <v>42</v>
      </c>
    </row>
    <row r="5389" spans="1:4" x14ac:dyDescent="0.25">
      <c r="A5389" s="11">
        <v>7</v>
      </c>
      <c r="B5389" s="14" t="s">
        <v>361</v>
      </c>
      <c r="C5389" s="66">
        <v>2005</v>
      </c>
      <c r="D5389" s="76">
        <v>573.70712586583795</v>
      </c>
    </row>
    <row r="5390" spans="1:4" x14ac:dyDescent="0.25">
      <c r="A5390" s="11">
        <v>7</v>
      </c>
      <c r="B5390" s="14" t="s">
        <v>389</v>
      </c>
      <c r="C5390" s="66">
        <v>2005</v>
      </c>
      <c r="D5390" s="76" t="s">
        <v>42</v>
      </c>
    </row>
    <row r="5391" spans="1:4" x14ac:dyDescent="0.25">
      <c r="A5391" s="11">
        <v>7</v>
      </c>
      <c r="B5391" s="14" t="s">
        <v>390</v>
      </c>
      <c r="C5391" s="66">
        <v>2005</v>
      </c>
      <c r="D5391" s="76" t="s">
        <v>42</v>
      </c>
    </row>
    <row r="5392" spans="1:4" x14ac:dyDescent="0.25">
      <c r="A5392" s="11">
        <v>7</v>
      </c>
      <c r="B5392" s="14" t="s">
        <v>391</v>
      </c>
      <c r="C5392" s="66">
        <v>2005</v>
      </c>
      <c r="D5392" s="76" t="s">
        <v>42</v>
      </c>
    </row>
    <row r="5393" spans="1:4" x14ac:dyDescent="0.25">
      <c r="A5393" s="11">
        <v>7</v>
      </c>
      <c r="B5393" s="14" t="s">
        <v>392</v>
      </c>
      <c r="C5393" s="66">
        <v>2005</v>
      </c>
      <c r="D5393" s="76" t="s">
        <v>42</v>
      </c>
    </row>
    <row r="5394" spans="1:4" x14ac:dyDescent="0.25">
      <c r="A5394" s="11">
        <v>7</v>
      </c>
      <c r="B5394" s="14" t="s">
        <v>362</v>
      </c>
      <c r="C5394" s="66">
        <v>2005</v>
      </c>
      <c r="D5394" s="76" t="s">
        <v>42</v>
      </c>
    </row>
    <row r="5395" spans="1:4" x14ac:dyDescent="0.25">
      <c r="A5395" s="11">
        <v>7</v>
      </c>
      <c r="B5395" s="14" t="s">
        <v>393</v>
      </c>
      <c r="C5395" s="66">
        <v>2005</v>
      </c>
      <c r="D5395" s="76" t="s">
        <v>42</v>
      </c>
    </row>
    <row r="5396" spans="1:4" x14ac:dyDescent="0.25">
      <c r="A5396" s="11">
        <v>7</v>
      </c>
      <c r="B5396" s="14" t="s">
        <v>394</v>
      </c>
      <c r="C5396" s="66">
        <v>2005</v>
      </c>
      <c r="D5396" s="76" t="s">
        <v>42</v>
      </c>
    </row>
    <row r="5397" spans="1:4" x14ac:dyDescent="0.25">
      <c r="A5397" s="11">
        <v>7</v>
      </c>
      <c r="B5397" s="14" t="s">
        <v>395</v>
      </c>
      <c r="C5397" s="66">
        <v>2005</v>
      </c>
      <c r="D5397" s="76" t="s">
        <v>42</v>
      </c>
    </row>
    <row r="5398" spans="1:4" x14ac:dyDescent="0.25">
      <c r="A5398" s="11">
        <v>7</v>
      </c>
      <c r="B5398" s="14" t="s">
        <v>396</v>
      </c>
      <c r="C5398" s="66">
        <v>2005</v>
      </c>
      <c r="D5398" s="76" t="s">
        <v>42</v>
      </c>
    </row>
    <row r="5399" spans="1:4" x14ac:dyDescent="0.25">
      <c r="A5399" s="11">
        <v>7</v>
      </c>
      <c r="B5399" s="14" t="s">
        <v>397</v>
      </c>
      <c r="C5399" s="66">
        <v>2005</v>
      </c>
      <c r="D5399" s="76" t="s">
        <v>42</v>
      </c>
    </row>
    <row r="5400" spans="1:4" x14ac:dyDescent="0.25">
      <c r="A5400" s="11">
        <v>7</v>
      </c>
      <c r="B5400" s="14" t="s">
        <v>398</v>
      </c>
      <c r="C5400" s="66">
        <v>2005</v>
      </c>
      <c r="D5400" s="76" t="s">
        <v>42</v>
      </c>
    </row>
    <row r="5401" spans="1:4" x14ac:dyDescent="0.25">
      <c r="A5401" s="11">
        <v>7</v>
      </c>
      <c r="B5401" s="14" t="s">
        <v>399</v>
      </c>
      <c r="C5401" s="66">
        <v>2005</v>
      </c>
      <c r="D5401" s="76" t="s">
        <v>42</v>
      </c>
    </row>
    <row r="5402" spans="1:4" x14ac:dyDescent="0.25">
      <c r="A5402" s="11">
        <v>7</v>
      </c>
      <c r="B5402" s="14" t="s">
        <v>400</v>
      </c>
      <c r="C5402" s="66">
        <v>2005</v>
      </c>
      <c r="D5402" s="76" t="s">
        <v>42</v>
      </c>
    </row>
    <row r="5403" spans="1:4" x14ac:dyDescent="0.25">
      <c r="A5403" s="11">
        <v>7</v>
      </c>
      <c r="B5403" s="14" t="s">
        <v>363</v>
      </c>
      <c r="C5403" s="66">
        <v>2005</v>
      </c>
      <c r="D5403" s="76" t="s">
        <v>42</v>
      </c>
    </row>
    <row r="5404" spans="1:4" x14ac:dyDescent="0.25">
      <c r="A5404" s="11">
        <v>7</v>
      </c>
      <c r="B5404" s="14" t="s">
        <v>401</v>
      </c>
      <c r="C5404" s="66">
        <v>2005</v>
      </c>
      <c r="D5404" s="76" t="s">
        <v>42</v>
      </c>
    </row>
    <row r="5405" spans="1:4" x14ac:dyDescent="0.25">
      <c r="A5405" s="11">
        <v>7</v>
      </c>
      <c r="B5405" s="14" t="s">
        <v>402</v>
      </c>
      <c r="C5405" s="66">
        <v>2005</v>
      </c>
      <c r="D5405" s="76" t="s">
        <v>42</v>
      </c>
    </row>
    <row r="5406" spans="1:4" x14ac:dyDescent="0.25">
      <c r="A5406" s="11">
        <v>7</v>
      </c>
      <c r="B5406" s="14" t="s">
        <v>403</v>
      </c>
      <c r="C5406" s="66">
        <v>2005</v>
      </c>
      <c r="D5406" s="76" t="s">
        <v>42</v>
      </c>
    </row>
    <row r="5407" spans="1:4" x14ac:dyDescent="0.25">
      <c r="A5407" s="11">
        <v>7</v>
      </c>
      <c r="B5407" s="14" t="s">
        <v>404</v>
      </c>
      <c r="C5407" s="66">
        <v>2005</v>
      </c>
      <c r="D5407" s="76" t="s">
        <v>42</v>
      </c>
    </row>
    <row r="5408" spans="1:4" x14ac:dyDescent="0.25">
      <c r="A5408" s="11">
        <v>7</v>
      </c>
      <c r="B5408" s="14" t="s">
        <v>405</v>
      </c>
      <c r="C5408" s="66">
        <v>2005</v>
      </c>
      <c r="D5408" s="76" t="s">
        <v>42</v>
      </c>
    </row>
    <row r="5409" spans="1:4" x14ac:dyDescent="0.25">
      <c r="A5409" s="11">
        <v>7</v>
      </c>
      <c r="B5409" s="14" t="s">
        <v>406</v>
      </c>
      <c r="C5409" s="66">
        <v>2005</v>
      </c>
      <c r="D5409" s="76">
        <v>161.20243830964873</v>
      </c>
    </row>
    <row r="5410" spans="1:4" x14ac:dyDescent="0.25">
      <c r="A5410" s="11">
        <v>7</v>
      </c>
      <c r="B5410" s="14" t="s">
        <v>407</v>
      </c>
      <c r="C5410" s="66">
        <v>2005</v>
      </c>
      <c r="D5410" s="76">
        <v>360.24288832728496</v>
      </c>
    </row>
    <row r="5411" spans="1:4" x14ac:dyDescent="0.25">
      <c r="A5411" s="11">
        <v>7</v>
      </c>
      <c r="B5411" s="14" t="s">
        <v>408</v>
      </c>
      <c r="C5411" s="66">
        <v>2005</v>
      </c>
      <c r="D5411" s="76">
        <v>665.33140215046865</v>
      </c>
    </row>
    <row r="5412" spans="1:4" x14ac:dyDescent="0.25">
      <c r="A5412" s="11">
        <v>7</v>
      </c>
      <c r="B5412" s="14" t="s">
        <v>409</v>
      </c>
      <c r="C5412" s="66">
        <v>2005</v>
      </c>
      <c r="D5412" s="76" t="s">
        <v>42</v>
      </c>
    </row>
    <row r="5413" spans="1:4" x14ac:dyDescent="0.25">
      <c r="A5413" s="11">
        <v>7</v>
      </c>
      <c r="B5413" s="14" t="s">
        <v>410</v>
      </c>
      <c r="C5413" s="66">
        <v>2005</v>
      </c>
      <c r="D5413" s="76" t="s">
        <v>42</v>
      </c>
    </row>
    <row r="5414" spans="1:4" x14ac:dyDescent="0.25">
      <c r="A5414" s="11">
        <v>7</v>
      </c>
      <c r="B5414" s="14" t="s">
        <v>364</v>
      </c>
      <c r="C5414" s="66">
        <v>2005</v>
      </c>
      <c r="D5414" s="76" t="s">
        <v>42</v>
      </c>
    </row>
    <row r="5415" spans="1:4" x14ac:dyDescent="0.25">
      <c r="A5415" s="11">
        <v>7</v>
      </c>
      <c r="B5415" s="14" t="s">
        <v>365</v>
      </c>
      <c r="C5415" s="66">
        <v>2005</v>
      </c>
      <c r="D5415" s="76">
        <v>1.6</v>
      </c>
    </row>
    <row r="5416" spans="1:4" x14ac:dyDescent="0.25">
      <c r="A5416" s="11">
        <v>7</v>
      </c>
      <c r="B5416" s="14" t="s">
        <v>366</v>
      </c>
      <c r="C5416" s="66">
        <v>2005</v>
      </c>
      <c r="D5416" s="76">
        <v>46162.400000000001</v>
      </c>
    </row>
    <row r="5417" spans="1:4" x14ac:dyDescent="0.25">
      <c r="A5417" s="11">
        <v>7</v>
      </c>
      <c r="B5417" s="14" t="s">
        <v>367</v>
      </c>
      <c r="C5417" s="66">
        <v>2005</v>
      </c>
      <c r="D5417" s="76">
        <v>0</v>
      </c>
    </row>
    <row r="5418" spans="1:4" x14ac:dyDescent="0.25">
      <c r="A5418" s="11">
        <v>7</v>
      </c>
      <c r="B5418" s="14" t="s">
        <v>411</v>
      </c>
      <c r="C5418" s="66">
        <v>2005</v>
      </c>
      <c r="D5418" s="76" t="s">
        <v>42</v>
      </c>
    </row>
    <row r="5419" spans="1:4" x14ac:dyDescent="0.25">
      <c r="A5419" s="11">
        <v>7</v>
      </c>
      <c r="B5419" s="14" t="s">
        <v>368</v>
      </c>
      <c r="C5419" s="66">
        <v>2005</v>
      </c>
      <c r="D5419" s="76" t="s">
        <v>42</v>
      </c>
    </row>
    <row r="5420" spans="1:4" x14ac:dyDescent="0.25">
      <c r="A5420" s="11">
        <v>7</v>
      </c>
      <c r="B5420" s="14" t="s">
        <v>369</v>
      </c>
      <c r="C5420" s="66">
        <v>2005</v>
      </c>
      <c r="D5420" s="76" t="s">
        <v>42</v>
      </c>
    </row>
    <row r="5421" spans="1:4" x14ac:dyDescent="0.25">
      <c r="A5421" s="11">
        <v>7</v>
      </c>
      <c r="B5421" s="14" t="s">
        <v>412</v>
      </c>
      <c r="C5421" s="66">
        <v>2005</v>
      </c>
      <c r="D5421" s="76" t="s">
        <v>42</v>
      </c>
    </row>
    <row r="5422" spans="1:4" x14ac:dyDescent="0.25">
      <c r="A5422" s="11">
        <v>7</v>
      </c>
      <c r="B5422" s="14" t="s">
        <v>413</v>
      </c>
      <c r="C5422" s="66">
        <v>2005</v>
      </c>
      <c r="D5422" s="76" t="s">
        <v>42</v>
      </c>
    </row>
    <row r="5423" spans="1:4" x14ac:dyDescent="0.25">
      <c r="A5423" s="11">
        <v>7</v>
      </c>
      <c r="B5423" s="14" t="s">
        <v>414</v>
      </c>
      <c r="C5423" s="66">
        <v>2005</v>
      </c>
      <c r="D5423" s="76" t="s">
        <v>42</v>
      </c>
    </row>
    <row r="5424" spans="1:4" x14ac:dyDescent="0.25">
      <c r="A5424" s="11">
        <v>7</v>
      </c>
      <c r="B5424" s="14" t="s">
        <v>415</v>
      </c>
      <c r="C5424" s="66">
        <v>2005</v>
      </c>
      <c r="D5424" s="76" t="s">
        <v>42</v>
      </c>
    </row>
    <row r="5425" spans="1:4" x14ac:dyDescent="0.25">
      <c r="A5425" s="11">
        <v>7</v>
      </c>
      <c r="B5425" s="14" t="s">
        <v>416</v>
      </c>
      <c r="C5425" s="66">
        <v>2005</v>
      </c>
      <c r="D5425" s="76" t="s">
        <v>42</v>
      </c>
    </row>
    <row r="5426" spans="1:4" x14ac:dyDescent="0.25">
      <c r="A5426" s="11">
        <v>7</v>
      </c>
      <c r="B5426" s="14" t="s">
        <v>371</v>
      </c>
      <c r="C5426" s="66">
        <v>2005</v>
      </c>
      <c r="D5426" s="76" t="s">
        <v>42</v>
      </c>
    </row>
    <row r="5427" spans="1:4" x14ac:dyDescent="0.25">
      <c r="A5427" s="11">
        <v>7</v>
      </c>
      <c r="B5427" s="14" t="s">
        <v>370</v>
      </c>
      <c r="C5427" s="66">
        <v>2005</v>
      </c>
      <c r="D5427" s="76" t="s">
        <v>42</v>
      </c>
    </row>
    <row r="5428" spans="1:4" x14ac:dyDescent="0.25">
      <c r="A5428" s="11">
        <v>7</v>
      </c>
      <c r="B5428" s="14" t="s">
        <v>372</v>
      </c>
      <c r="C5428" s="66">
        <v>2005</v>
      </c>
      <c r="D5428" s="76">
        <v>0</v>
      </c>
    </row>
    <row r="5429" spans="1:4" x14ac:dyDescent="0.25">
      <c r="A5429" s="11">
        <v>7</v>
      </c>
      <c r="B5429" s="14" t="s">
        <v>417</v>
      </c>
      <c r="C5429" s="66">
        <v>2005</v>
      </c>
      <c r="D5429" s="76">
        <v>635.15480603624735</v>
      </c>
    </row>
    <row r="5430" spans="1:4" x14ac:dyDescent="0.25">
      <c r="A5430" s="11">
        <v>7</v>
      </c>
      <c r="B5430" s="14" t="s">
        <v>373</v>
      </c>
      <c r="C5430" s="66">
        <v>2005</v>
      </c>
      <c r="D5430" s="76" t="s">
        <v>42</v>
      </c>
    </row>
    <row r="5431" spans="1:4" x14ac:dyDescent="0.25">
      <c r="A5431" s="11">
        <v>7</v>
      </c>
      <c r="B5431" s="14" t="s">
        <v>418</v>
      </c>
      <c r="C5431" s="66">
        <v>2006</v>
      </c>
      <c r="D5431" s="76">
        <v>217.26364642792404</v>
      </c>
    </row>
    <row r="5432" spans="1:4" x14ac:dyDescent="0.25">
      <c r="A5432" s="11">
        <v>7</v>
      </c>
      <c r="B5432" s="14" t="s">
        <v>419</v>
      </c>
      <c r="C5432" s="66">
        <v>2006</v>
      </c>
      <c r="D5432" s="76">
        <v>66.839590531308843</v>
      </c>
    </row>
    <row r="5433" spans="1:4" x14ac:dyDescent="0.25">
      <c r="A5433" s="11">
        <v>7</v>
      </c>
      <c r="B5433" s="14" t="s">
        <v>420</v>
      </c>
      <c r="C5433" s="66">
        <v>2006</v>
      </c>
      <c r="D5433" s="76">
        <v>1110.0106836692535</v>
      </c>
    </row>
    <row r="5434" spans="1:4" x14ac:dyDescent="0.25">
      <c r="A5434" s="11">
        <v>7</v>
      </c>
      <c r="B5434" s="14" t="s">
        <v>421</v>
      </c>
      <c r="C5434" s="66">
        <v>2006</v>
      </c>
      <c r="D5434" s="76">
        <v>5213.2</v>
      </c>
    </row>
    <row r="5435" spans="1:4" x14ac:dyDescent="0.25">
      <c r="A5435" s="11">
        <v>7</v>
      </c>
      <c r="B5435" s="14" t="s">
        <v>422</v>
      </c>
      <c r="C5435" s="66">
        <v>2006</v>
      </c>
      <c r="D5435" s="76" t="s">
        <v>42</v>
      </c>
    </row>
    <row r="5436" spans="1:4" x14ac:dyDescent="0.25">
      <c r="A5436" s="11">
        <v>7</v>
      </c>
      <c r="B5436" s="14" t="s">
        <v>423</v>
      </c>
      <c r="C5436" s="66">
        <v>2006</v>
      </c>
      <c r="D5436" s="76" t="s">
        <v>42</v>
      </c>
    </row>
    <row r="5437" spans="1:4" x14ac:dyDescent="0.25">
      <c r="A5437" s="11">
        <v>7</v>
      </c>
      <c r="B5437" s="14" t="s">
        <v>424</v>
      </c>
      <c r="C5437" s="66">
        <v>2006</v>
      </c>
      <c r="D5437" s="76">
        <v>96.526029798354273</v>
      </c>
    </row>
    <row r="5438" spans="1:4" x14ac:dyDescent="0.25">
      <c r="A5438" s="11">
        <v>7</v>
      </c>
      <c r="B5438" s="14" t="s">
        <v>425</v>
      </c>
      <c r="C5438" s="66">
        <v>2006</v>
      </c>
      <c r="D5438" s="76" t="s">
        <v>42</v>
      </c>
    </row>
    <row r="5439" spans="1:4" x14ac:dyDescent="0.25">
      <c r="A5439" s="11">
        <v>7</v>
      </c>
      <c r="B5439" s="14" t="s">
        <v>426</v>
      </c>
      <c r="C5439" s="66">
        <v>2006</v>
      </c>
      <c r="D5439" s="76" t="s">
        <v>42</v>
      </c>
    </row>
    <row r="5440" spans="1:4" x14ac:dyDescent="0.25">
      <c r="A5440" s="11">
        <v>7</v>
      </c>
      <c r="B5440" s="14" t="s">
        <v>427</v>
      </c>
      <c r="C5440" s="66">
        <v>2006</v>
      </c>
      <c r="D5440" s="76">
        <v>0</v>
      </c>
    </row>
    <row r="5441" spans="1:4" x14ac:dyDescent="0.25">
      <c r="A5441" s="11">
        <v>7</v>
      </c>
      <c r="B5441" s="14" t="s">
        <v>428</v>
      </c>
      <c r="C5441" s="66">
        <v>2006</v>
      </c>
      <c r="D5441" s="76">
        <v>65.109139526036415</v>
      </c>
    </row>
    <row r="5442" spans="1:4" x14ac:dyDescent="0.25">
      <c r="A5442" s="11">
        <v>7</v>
      </c>
      <c r="B5442" s="14" t="s">
        <v>429</v>
      </c>
      <c r="C5442" s="66">
        <v>2006</v>
      </c>
      <c r="D5442" s="76" t="s">
        <v>42</v>
      </c>
    </row>
    <row r="5443" spans="1:4" x14ac:dyDescent="0.25">
      <c r="A5443" s="11">
        <v>7</v>
      </c>
      <c r="B5443" s="14" t="s">
        <v>430</v>
      </c>
      <c r="C5443" s="66">
        <v>2006</v>
      </c>
      <c r="D5443" s="76">
        <v>130.13580649352369</v>
      </c>
    </row>
    <row r="5444" spans="1:4" x14ac:dyDescent="0.25">
      <c r="A5444" s="11">
        <v>7</v>
      </c>
      <c r="B5444" s="14" t="s">
        <v>431</v>
      </c>
      <c r="C5444" s="66">
        <v>2006</v>
      </c>
      <c r="D5444" s="76" t="s">
        <v>42</v>
      </c>
    </row>
    <row r="5445" spans="1:4" x14ac:dyDescent="0.25">
      <c r="A5445" s="11">
        <v>7</v>
      </c>
      <c r="B5445" s="14" t="s">
        <v>432</v>
      </c>
      <c r="C5445" s="66">
        <v>2006</v>
      </c>
      <c r="D5445" s="76" t="s">
        <v>42</v>
      </c>
    </row>
    <row r="5446" spans="1:4" x14ac:dyDescent="0.25">
      <c r="A5446" s="11">
        <v>7</v>
      </c>
      <c r="B5446" s="14" t="s">
        <v>433</v>
      </c>
      <c r="C5446" s="66">
        <v>2006</v>
      </c>
      <c r="D5446" s="76" t="s">
        <v>42</v>
      </c>
    </row>
    <row r="5447" spans="1:4" x14ac:dyDescent="0.25">
      <c r="A5447" s="11">
        <v>7</v>
      </c>
      <c r="B5447" s="14" t="s">
        <v>434</v>
      </c>
      <c r="C5447" s="66">
        <v>2006</v>
      </c>
      <c r="D5447" s="76">
        <v>6740.4</v>
      </c>
    </row>
    <row r="5448" spans="1:4" x14ac:dyDescent="0.25">
      <c r="A5448" s="11">
        <v>7</v>
      </c>
      <c r="B5448" s="14" t="s">
        <v>435</v>
      </c>
      <c r="C5448" s="66">
        <v>2006</v>
      </c>
      <c r="D5448" s="76">
        <v>0</v>
      </c>
    </row>
    <row r="5449" spans="1:4" x14ac:dyDescent="0.25">
      <c r="A5449" s="11">
        <v>7</v>
      </c>
      <c r="B5449" s="14" t="s">
        <v>436</v>
      </c>
      <c r="C5449" s="66">
        <v>2006</v>
      </c>
      <c r="D5449" s="76" t="s">
        <v>42</v>
      </c>
    </row>
    <row r="5450" spans="1:4" x14ac:dyDescent="0.25">
      <c r="A5450" s="11">
        <v>7</v>
      </c>
      <c r="B5450" s="14" t="s">
        <v>437</v>
      </c>
      <c r="C5450" s="66">
        <v>2006</v>
      </c>
      <c r="D5450" s="76">
        <v>2098.1129349223938</v>
      </c>
    </row>
    <row r="5451" spans="1:4" x14ac:dyDescent="0.25">
      <c r="A5451" s="11">
        <v>7</v>
      </c>
      <c r="B5451" s="14" t="s">
        <v>438</v>
      </c>
      <c r="C5451" s="66">
        <v>2006</v>
      </c>
      <c r="D5451" s="76" t="s">
        <v>42</v>
      </c>
    </row>
    <row r="5452" spans="1:4" x14ac:dyDescent="0.25">
      <c r="A5452" s="11">
        <v>7</v>
      </c>
      <c r="B5452" s="14" t="s">
        <v>350</v>
      </c>
      <c r="C5452" s="66">
        <v>2006</v>
      </c>
      <c r="D5452" s="76" t="s">
        <v>42</v>
      </c>
    </row>
    <row r="5453" spans="1:4" x14ac:dyDescent="0.25">
      <c r="A5453" s="11">
        <v>7</v>
      </c>
      <c r="B5453" s="14" t="s">
        <v>374</v>
      </c>
      <c r="C5453" s="66">
        <v>2006</v>
      </c>
      <c r="D5453" s="76" t="s">
        <v>42</v>
      </c>
    </row>
    <row r="5454" spans="1:4" x14ac:dyDescent="0.25">
      <c r="A5454" s="11">
        <v>7</v>
      </c>
      <c r="B5454" s="14" t="s">
        <v>375</v>
      </c>
      <c r="C5454" s="66">
        <v>2006</v>
      </c>
      <c r="D5454" s="76" t="s">
        <v>42</v>
      </c>
    </row>
    <row r="5455" spans="1:4" x14ac:dyDescent="0.25">
      <c r="A5455" s="11">
        <v>7</v>
      </c>
      <c r="B5455" s="14" t="s">
        <v>351</v>
      </c>
      <c r="C5455" s="66">
        <v>2006</v>
      </c>
      <c r="D5455" s="76" t="s">
        <v>42</v>
      </c>
    </row>
    <row r="5456" spans="1:4" x14ac:dyDescent="0.25">
      <c r="A5456" s="11">
        <v>7</v>
      </c>
      <c r="B5456" s="14" t="s">
        <v>352</v>
      </c>
      <c r="C5456" s="66">
        <v>2006</v>
      </c>
      <c r="D5456" s="76" t="s">
        <v>42</v>
      </c>
    </row>
    <row r="5457" spans="1:4" x14ac:dyDescent="0.25">
      <c r="A5457" s="11">
        <v>7</v>
      </c>
      <c r="B5457" s="14" t="s">
        <v>376</v>
      </c>
      <c r="C5457" s="66">
        <v>2006</v>
      </c>
      <c r="D5457" s="76">
        <v>10563.836388347967</v>
      </c>
    </row>
    <row r="5458" spans="1:4" x14ac:dyDescent="0.25">
      <c r="A5458" s="11">
        <v>7</v>
      </c>
      <c r="B5458" s="14" t="s">
        <v>377</v>
      </c>
      <c r="C5458" s="66">
        <v>2006</v>
      </c>
      <c r="D5458" s="76" t="s">
        <v>42</v>
      </c>
    </row>
    <row r="5459" spans="1:4" x14ac:dyDescent="0.25">
      <c r="A5459" s="11">
        <v>7</v>
      </c>
      <c r="B5459" s="14" t="s">
        <v>378</v>
      </c>
      <c r="C5459" s="66">
        <v>2006</v>
      </c>
      <c r="D5459" s="76" t="s">
        <v>42</v>
      </c>
    </row>
    <row r="5460" spans="1:4" x14ac:dyDescent="0.25">
      <c r="A5460" s="11">
        <v>7</v>
      </c>
      <c r="B5460" s="14" t="s">
        <v>353</v>
      </c>
      <c r="C5460" s="66">
        <v>2006</v>
      </c>
      <c r="D5460" s="76" t="s">
        <v>42</v>
      </c>
    </row>
    <row r="5461" spans="1:4" x14ac:dyDescent="0.25">
      <c r="A5461" s="11">
        <v>7</v>
      </c>
      <c r="B5461" s="14" t="s">
        <v>379</v>
      </c>
      <c r="C5461" s="66">
        <v>2006</v>
      </c>
      <c r="D5461" s="76" t="s">
        <v>42</v>
      </c>
    </row>
    <row r="5462" spans="1:4" x14ac:dyDescent="0.25">
      <c r="A5462" s="11">
        <v>7</v>
      </c>
      <c r="B5462" s="70" t="s">
        <v>380</v>
      </c>
      <c r="C5462" s="66">
        <v>2006</v>
      </c>
      <c r="D5462" s="76" t="s">
        <v>42</v>
      </c>
    </row>
    <row r="5463" spans="1:4" x14ac:dyDescent="0.25">
      <c r="A5463" s="11">
        <v>7</v>
      </c>
      <c r="B5463" s="14" t="s">
        <v>381</v>
      </c>
      <c r="C5463" s="66">
        <v>2006</v>
      </c>
      <c r="D5463" s="76" t="s">
        <v>42</v>
      </c>
    </row>
    <row r="5464" spans="1:4" x14ac:dyDescent="0.25">
      <c r="A5464" s="11">
        <v>7</v>
      </c>
      <c r="B5464" s="14" t="s">
        <v>382</v>
      </c>
      <c r="C5464" s="66">
        <v>2006</v>
      </c>
      <c r="D5464" s="76" t="s">
        <v>42</v>
      </c>
    </row>
    <row r="5465" spans="1:4" x14ac:dyDescent="0.25">
      <c r="A5465" s="11">
        <v>7</v>
      </c>
      <c r="B5465" s="14" t="s">
        <v>383</v>
      </c>
      <c r="C5465" s="66">
        <v>2006</v>
      </c>
      <c r="D5465" s="76" t="s">
        <v>42</v>
      </c>
    </row>
    <row r="5466" spans="1:4" x14ac:dyDescent="0.25">
      <c r="A5466" s="11">
        <v>7</v>
      </c>
      <c r="B5466" s="14" t="s">
        <v>384</v>
      </c>
      <c r="C5466" s="66">
        <v>2006</v>
      </c>
      <c r="D5466" s="76" t="s">
        <v>42</v>
      </c>
    </row>
    <row r="5467" spans="1:4" x14ac:dyDescent="0.25">
      <c r="A5467" s="11">
        <v>7</v>
      </c>
      <c r="B5467" s="14" t="s">
        <v>385</v>
      </c>
      <c r="C5467" s="66">
        <v>2006</v>
      </c>
      <c r="D5467" s="76">
        <v>4932.8</v>
      </c>
    </row>
    <row r="5468" spans="1:4" x14ac:dyDescent="0.25">
      <c r="A5468" s="11">
        <v>7</v>
      </c>
      <c r="B5468" s="14" t="s">
        <v>354</v>
      </c>
      <c r="C5468" s="66">
        <v>2006</v>
      </c>
      <c r="D5468" s="76">
        <v>2810.2929324795223</v>
      </c>
    </row>
    <row r="5469" spans="1:4" x14ac:dyDescent="0.25">
      <c r="A5469" s="11">
        <v>7</v>
      </c>
      <c r="B5469" s="14" t="s">
        <v>386</v>
      </c>
      <c r="C5469" s="66">
        <v>2006</v>
      </c>
      <c r="D5469" s="76">
        <v>0</v>
      </c>
    </row>
    <row r="5470" spans="1:4" x14ac:dyDescent="0.25">
      <c r="A5470" s="11">
        <v>7</v>
      </c>
      <c r="B5470" s="14" t="s">
        <v>355</v>
      </c>
      <c r="C5470" s="66">
        <v>2006</v>
      </c>
      <c r="D5470" s="76" t="s">
        <v>42</v>
      </c>
    </row>
    <row r="5471" spans="1:4" x14ac:dyDescent="0.25">
      <c r="A5471" s="11">
        <v>7</v>
      </c>
      <c r="B5471" s="14" t="s">
        <v>356</v>
      </c>
      <c r="C5471" s="66">
        <v>2006</v>
      </c>
      <c r="D5471" s="76" t="s">
        <v>42</v>
      </c>
    </row>
    <row r="5472" spans="1:4" x14ac:dyDescent="0.25">
      <c r="A5472" s="11">
        <v>7</v>
      </c>
      <c r="B5472" s="14" t="s">
        <v>357</v>
      </c>
      <c r="C5472" s="66">
        <v>2006</v>
      </c>
      <c r="D5472" s="76">
        <v>2095.7528942960516</v>
      </c>
    </row>
    <row r="5473" spans="1:4" x14ac:dyDescent="0.25">
      <c r="A5473" s="11">
        <v>7</v>
      </c>
      <c r="B5473" s="14" t="s">
        <v>358</v>
      </c>
      <c r="C5473" s="66">
        <v>2006</v>
      </c>
      <c r="D5473" s="76">
        <v>0</v>
      </c>
    </row>
    <row r="5474" spans="1:4" x14ac:dyDescent="0.25">
      <c r="A5474" s="11">
        <v>7</v>
      </c>
      <c r="B5474" s="14" t="s">
        <v>387</v>
      </c>
      <c r="C5474" s="66">
        <v>2006</v>
      </c>
      <c r="D5474" s="76" t="s">
        <v>42</v>
      </c>
    </row>
    <row r="5475" spans="1:4" x14ac:dyDescent="0.25">
      <c r="A5475" s="11">
        <v>7</v>
      </c>
      <c r="B5475" s="14" t="s">
        <v>359</v>
      </c>
      <c r="C5475" s="66">
        <v>2006</v>
      </c>
      <c r="D5475" s="76">
        <v>30642.400000000001</v>
      </c>
    </row>
    <row r="5476" spans="1:4" x14ac:dyDescent="0.25">
      <c r="A5476" s="11">
        <v>7</v>
      </c>
      <c r="B5476" s="14" t="s">
        <v>388</v>
      </c>
      <c r="C5476" s="66">
        <v>2006</v>
      </c>
      <c r="D5476" s="76">
        <v>172.8</v>
      </c>
    </row>
    <row r="5477" spans="1:4" x14ac:dyDescent="0.25">
      <c r="A5477" s="11">
        <v>7</v>
      </c>
      <c r="B5477" s="14" t="s">
        <v>360</v>
      </c>
      <c r="C5477" s="66">
        <v>2006</v>
      </c>
      <c r="D5477" s="76" t="s">
        <v>42</v>
      </c>
    </row>
    <row r="5478" spans="1:4" x14ac:dyDescent="0.25">
      <c r="A5478" s="11">
        <v>7</v>
      </c>
      <c r="B5478" s="14" t="s">
        <v>361</v>
      </c>
      <c r="C5478" s="66">
        <v>2006</v>
      </c>
      <c r="D5478" s="76">
        <v>954.78554668567085</v>
      </c>
    </row>
    <row r="5479" spans="1:4" x14ac:dyDescent="0.25">
      <c r="A5479" s="11">
        <v>7</v>
      </c>
      <c r="B5479" s="14" t="s">
        <v>389</v>
      </c>
      <c r="C5479" s="66">
        <v>2006</v>
      </c>
      <c r="D5479" s="76" t="s">
        <v>42</v>
      </c>
    </row>
    <row r="5480" spans="1:4" x14ac:dyDescent="0.25">
      <c r="A5480" s="11">
        <v>7</v>
      </c>
      <c r="B5480" s="14" t="s">
        <v>390</v>
      </c>
      <c r="C5480" s="66">
        <v>2006</v>
      </c>
      <c r="D5480" s="76" t="s">
        <v>42</v>
      </c>
    </row>
    <row r="5481" spans="1:4" x14ac:dyDescent="0.25">
      <c r="A5481" s="11">
        <v>7</v>
      </c>
      <c r="B5481" s="14" t="s">
        <v>391</v>
      </c>
      <c r="C5481" s="66">
        <v>2006</v>
      </c>
      <c r="D5481" s="76" t="s">
        <v>42</v>
      </c>
    </row>
    <row r="5482" spans="1:4" x14ac:dyDescent="0.25">
      <c r="A5482" s="11">
        <v>7</v>
      </c>
      <c r="B5482" s="14" t="s">
        <v>392</v>
      </c>
      <c r="C5482" s="66">
        <v>2006</v>
      </c>
      <c r="D5482" s="76" t="s">
        <v>42</v>
      </c>
    </row>
    <row r="5483" spans="1:4" x14ac:dyDescent="0.25">
      <c r="A5483" s="11">
        <v>7</v>
      </c>
      <c r="B5483" s="14" t="s">
        <v>362</v>
      </c>
      <c r="C5483" s="66">
        <v>2006</v>
      </c>
      <c r="D5483" s="76" t="s">
        <v>42</v>
      </c>
    </row>
    <row r="5484" spans="1:4" x14ac:dyDescent="0.25">
      <c r="A5484" s="11">
        <v>7</v>
      </c>
      <c r="B5484" s="14" t="s">
        <v>393</v>
      </c>
      <c r="C5484" s="66">
        <v>2006</v>
      </c>
      <c r="D5484" s="76" t="s">
        <v>42</v>
      </c>
    </row>
    <row r="5485" spans="1:4" x14ac:dyDescent="0.25">
      <c r="A5485" s="11">
        <v>7</v>
      </c>
      <c r="B5485" s="14" t="s">
        <v>394</v>
      </c>
      <c r="C5485" s="66">
        <v>2006</v>
      </c>
      <c r="D5485" s="76" t="s">
        <v>42</v>
      </c>
    </row>
    <row r="5486" spans="1:4" x14ac:dyDescent="0.25">
      <c r="A5486" s="11">
        <v>7</v>
      </c>
      <c r="B5486" s="14" t="s">
        <v>395</v>
      </c>
      <c r="C5486" s="66">
        <v>2006</v>
      </c>
      <c r="D5486" s="76" t="s">
        <v>42</v>
      </c>
    </row>
    <row r="5487" spans="1:4" x14ac:dyDescent="0.25">
      <c r="A5487" s="11">
        <v>7</v>
      </c>
      <c r="B5487" s="14" t="s">
        <v>396</v>
      </c>
      <c r="C5487" s="66">
        <v>2006</v>
      </c>
      <c r="D5487" s="76" t="s">
        <v>42</v>
      </c>
    </row>
    <row r="5488" spans="1:4" x14ac:dyDescent="0.25">
      <c r="A5488" s="11">
        <v>7</v>
      </c>
      <c r="B5488" s="14" t="s">
        <v>397</v>
      </c>
      <c r="C5488" s="66">
        <v>2006</v>
      </c>
      <c r="D5488" s="76" t="s">
        <v>42</v>
      </c>
    </row>
    <row r="5489" spans="1:4" x14ac:dyDescent="0.25">
      <c r="A5489" s="11">
        <v>7</v>
      </c>
      <c r="B5489" s="14" t="s">
        <v>398</v>
      </c>
      <c r="C5489" s="66">
        <v>2006</v>
      </c>
      <c r="D5489" s="76" t="s">
        <v>42</v>
      </c>
    </row>
    <row r="5490" spans="1:4" x14ac:dyDescent="0.25">
      <c r="A5490" s="11">
        <v>7</v>
      </c>
      <c r="B5490" s="14" t="s">
        <v>399</v>
      </c>
      <c r="C5490" s="66">
        <v>2006</v>
      </c>
      <c r="D5490" s="76" t="s">
        <v>42</v>
      </c>
    </row>
    <row r="5491" spans="1:4" x14ac:dyDescent="0.25">
      <c r="A5491" s="11">
        <v>7</v>
      </c>
      <c r="B5491" s="14" t="s">
        <v>400</v>
      </c>
      <c r="C5491" s="66">
        <v>2006</v>
      </c>
      <c r="D5491" s="76" t="s">
        <v>42</v>
      </c>
    </row>
    <row r="5492" spans="1:4" x14ac:dyDescent="0.25">
      <c r="A5492" s="11">
        <v>7</v>
      </c>
      <c r="B5492" s="14" t="s">
        <v>363</v>
      </c>
      <c r="C5492" s="66">
        <v>2006</v>
      </c>
      <c r="D5492" s="76" t="s">
        <v>42</v>
      </c>
    </row>
    <row r="5493" spans="1:4" x14ac:dyDescent="0.25">
      <c r="A5493" s="11">
        <v>7</v>
      </c>
      <c r="B5493" s="14" t="s">
        <v>401</v>
      </c>
      <c r="C5493" s="66">
        <v>2006</v>
      </c>
      <c r="D5493" s="76" t="s">
        <v>42</v>
      </c>
    </row>
    <row r="5494" spans="1:4" x14ac:dyDescent="0.25">
      <c r="A5494" s="11">
        <v>7</v>
      </c>
      <c r="B5494" s="14" t="s">
        <v>402</v>
      </c>
      <c r="C5494" s="66">
        <v>2006</v>
      </c>
      <c r="D5494" s="76" t="s">
        <v>42</v>
      </c>
    </row>
    <row r="5495" spans="1:4" x14ac:dyDescent="0.25">
      <c r="A5495" s="11">
        <v>7</v>
      </c>
      <c r="B5495" s="14" t="s">
        <v>403</v>
      </c>
      <c r="C5495" s="66">
        <v>2006</v>
      </c>
      <c r="D5495" s="76" t="s">
        <v>42</v>
      </c>
    </row>
    <row r="5496" spans="1:4" x14ac:dyDescent="0.25">
      <c r="A5496" s="11">
        <v>7</v>
      </c>
      <c r="B5496" s="14" t="s">
        <v>404</v>
      </c>
      <c r="C5496" s="66">
        <v>2006</v>
      </c>
      <c r="D5496" s="76" t="s">
        <v>42</v>
      </c>
    </row>
    <row r="5497" spans="1:4" x14ac:dyDescent="0.25">
      <c r="A5497" s="11">
        <v>7</v>
      </c>
      <c r="B5497" s="14" t="s">
        <v>405</v>
      </c>
      <c r="C5497" s="66">
        <v>2006</v>
      </c>
      <c r="D5497" s="76" t="s">
        <v>42</v>
      </c>
    </row>
    <row r="5498" spans="1:4" x14ac:dyDescent="0.25">
      <c r="A5498" s="11">
        <v>7</v>
      </c>
      <c r="B5498" s="14" t="s">
        <v>406</v>
      </c>
      <c r="C5498" s="66">
        <v>2006</v>
      </c>
      <c r="D5498" s="76">
        <v>69.935993287551554</v>
      </c>
    </row>
    <row r="5499" spans="1:4" x14ac:dyDescent="0.25">
      <c r="A5499" s="11">
        <v>7</v>
      </c>
      <c r="B5499" s="14" t="s">
        <v>407</v>
      </c>
      <c r="C5499" s="66">
        <v>2006</v>
      </c>
      <c r="D5499" s="76">
        <v>0</v>
      </c>
    </row>
    <row r="5500" spans="1:4" x14ac:dyDescent="0.25">
      <c r="A5500" s="11">
        <v>7</v>
      </c>
      <c r="B5500" s="14" t="s">
        <v>408</v>
      </c>
      <c r="C5500" s="66">
        <v>2006</v>
      </c>
      <c r="D5500" s="76">
        <v>665.33140215046865</v>
      </c>
    </row>
    <row r="5501" spans="1:4" x14ac:dyDescent="0.25">
      <c r="A5501" s="11">
        <v>7</v>
      </c>
      <c r="B5501" s="14" t="s">
        <v>409</v>
      </c>
      <c r="C5501" s="66">
        <v>2006</v>
      </c>
      <c r="D5501" s="76" t="s">
        <v>42</v>
      </c>
    </row>
    <row r="5502" spans="1:4" x14ac:dyDescent="0.25">
      <c r="A5502" s="11">
        <v>7</v>
      </c>
      <c r="B5502" s="14" t="s">
        <v>410</v>
      </c>
      <c r="C5502" s="66">
        <v>2006</v>
      </c>
      <c r="D5502" s="76" t="s">
        <v>42</v>
      </c>
    </row>
    <row r="5503" spans="1:4" x14ac:dyDescent="0.25">
      <c r="A5503" s="11">
        <v>7</v>
      </c>
      <c r="B5503" s="14" t="s">
        <v>364</v>
      </c>
      <c r="C5503" s="66">
        <v>2006</v>
      </c>
      <c r="D5503" s="76" t="s">
        <v>42</v>
      </c>
    </row>
    <row r="5504" spans="1:4" x14ac:dyDescent="0.25">
      <c r="A5504" s="11">
        <v>7</v>
      </c>
      <c r="B5504" s="14" t="s">
        <v>365</v>
      </c>
      <c r="C5504" s="66">
        <v>2006</v>
      </c>
      <c r="D5504" s="76">
        <v>3.6</v>
      </c>
    </row>
    <row r="5505" spans="1:4" x14ac:dyDescent="0.25">
      <c r="A5505" s="11">
        <v>7</v>
      </c>
      <c r="B5505" s="14" t="s">
        <v>366</v>
      </c>
      <c r="C5505" s="66">
        <v>2006</v>
      </c>
      <c r="D5505" s="76">
        <v>15065.6</v>
      </c>
    </row>
    <row r="5506" spans="1:4" x14ac:dyDescent="0.25">
      <c r="A5506" s="11">
        <v>7</v>
      </c>
      <c r="B5506" s="14" t="s">
        <v>367</v>
      </c>
      <c r="C5506" s="66">
        <v>2006</v>
      </c>
      <c r="D5506" s="76">
        <v>279.8176093631966</v>
      </c>
    </row>
    <row r="5507" spans="1:4" x14ac:dyDescent="0.25">
      <c r="A5507" s="11">
        <v>7</v>
      </c>
      <c r="B5507" s="14" t="s">
        <v>411</v>
      </c>
      <c r="C5507" s="66">
        <v>2006</v>
      </c>
      <c r="D5507" s="76" t="s">
        <v>42</v>
      </c>
    </row>
    <row r="5508" spans="1:4" x14ac:dyDescent="0.25">
      <c r="A5508" s="11">
        <v>7</v>
      </c>
      <c r="B5508" s="14" t="s">
        <v>368</v>
      </c>
      <c r="C5508" s="66">
        <v>2006</v>
      </c>
      <c r="D5508" s="76" t="s">
        <v>42</v>
      </c>
    </row>
    <row r="5509" spans="1:4" x14ac:dyDescent="0.25">
      <c r="A5509" s="11">
        <v>7</v>
      </c>
      <c r="B5509" s="14" t="s">
        <v>369</v>
      </c>
      <c r="C5509" s="66">
        <v>2006</v>
      </c>
      <c r="D5509" s="76" t="s">
        <v>42</v>
      </c>
    </row>
    <row r="5510" spans="1:4" x14ac:dyDescent="0.25">
      <c r="A5510" s="11">
        <v>7</v>
      </c>
      <c r="B5510" s="14" t="s">
        <v>412</v>
      </c>
      <c r="C5510" s="66">
        <v>2006</v>
      </c>
      <c r="D5510" s="76" t="s">
        <v>42</v>
      </c>
    </row>
    <row r="5511" spans="1:4" x14ac:dyDescent="0.25">
      <c r="A5511" s="11">
        <v>7</v>
      </c>
      <c r="B5511" s="14" t="s">
        <v>413</v>
      </c>
      <c r="C5511" s="66">
        <v>2006</v>
      </c>
      <c r="D5511" s="76" t="s">
        <v>42</v>
      </c>
    </row>
    <row r="5512" spans="1:4" x14ac:dyDescent="0.25">
      <c r="A5512" s="11">
        <v>7</v>
      </c>
      <c r="B5512" s="14" t="s">
        <v>414</v>
      </c>
      <c r="C5512" s="66">
        <v>2006</v>
      </c>
      <c r="D5512" s="76" t="s">
        <v>42</v>
      </c>
    </row>
    <row r="5513" spans="1:4" x14ac:dyDescent="0.25">
      <c r="A5513" s="11">
        <v>7</v>
      </c>
      <c r="B5513" s="14" t="s">
        <v>415</v>
      </c>
      <c r="C5513" s="66">
        <v>2006</v>
      </c>
      <c r="D5513" s="76" t="s">
        <v>42</v>
      </c>
    </row>
    <row r="5514" spans="1:4" x14ac:dyDescent="0.25">
      <c r="A5514" s="11">
        <v>7</v>
      </c>
      <c r="B5514" s="14" t="s">
        <v>416</v>
      </c>
      <c r="C5514" s="66">
        <v>2006</v>
      </c>
      <c r="D5514" s="76" t="s">
        <v>42</v>
      </c>
    </row>
    <row r="5515" spans="1:4" x14ac:dyDescent="0.25">
      <c r="A5515" s="11">
        <v>7</v>
      </c>
      <c r="B5515" s="14" t="s">
        <v>371</v>
      </c>
      <c r="C5515" s="66">
        <v>2006</v>
      </c>
      <c r="D5515" s="76" t="s">
        <v>42</v>
      </c>
    </row>
    <row r="5516" spans="1:4" x14ac:dyDescent="0.25">
      <c r="A5516" s="11">
        <v>7</v>
      </c>
      <c r="B5516" s="14" t="s">
        <v>370</v>
      </c>
      <c r="C5516" s="66">
        <v>2006</v>
      </c>
      <c r="D5516" s="76" t="s">
        <v>42</v>
      </c>
    </row>
    <row r="5517" spans="1:4" x14ac:dyDescent="0.25">
      <c r="A5517" s="11">
        <v>7</v>
      </c>
      <c r="B5517" s="14" t="s">
        <v>372</v>
      </c>
      <c r="C5517" s="66">
        <v>2006</v>
      </c>
      <c r="D5517" s="76">
        <v>0</v>
      </c>
    </row>
    <row r="5518" spans="1:4" x14ac:dyDescent="0.25">
      <c r="A5518" s="11">
        <v>7</v>
      </c>
      <c r="B5518" s="14" t="s">
        <v>417</v>
      </c>
      <c r="C5518" s="66">
        <v>2006</v>
      </c>
      <c r="D5518" s="76">
        <v>195.48205462538897</v>
      </c>
    </row>
    <row r="5519" spans="1:4" x14ac:dyDescent="0.25">
      <c r="A5519" s="11">
        <v>7</v>
      </c>
      <c r="B5519" s="14" t="s">
        <v>373</v>
      </c>
      <c r="C5519" s="66">
        <v>2006</v>
      </c>
      <c r="D5519" s="76" t="s">
        <v>42</v>
      </c>
    </row>
    <row r="5520" spans="1:4" x14ac:dyDescent="0.25">
      <c r="A5520" s="11">
        <v>7</v>
      </c>
      <c r="B5520" s="14" t="s">
        <v>418</v>
      </c>
      <c r="C5520" s="66">
        <v>2007</v>
      </c>
      <c r="D5520" s="76">
        <v>22231.054910593062</v>
      </c>
    </row>
    <row r="5521" spans="1:4" x14ac:dyDescent="0.25">
      <c r="A5521" s="11">
        <v>7</v>
      </c>
      <c r="B5521" s="14" t="s">
        <v>419</v>
      </c>
      <c r="C5521" s="66">
        <v>2007</v>
      </c>
      <c r="D5521" s="76">
        <v>9942.8117575292781</v>
      </c>
    </row>
    <row r="5522" spans="1:4" x14ac:dyDescent="0.25">
      <c r="A5522" s="11">
        <v>7</v>
      </c>
      <c r="B5522" s="14" t="s">
        <v>420</v>
      </c>
      <c r="C5522" s="66">
        <v>2007</v>
      </c>
      <c r="D5522" s="76">
        <v>109990.34080131233</v>
      </c>
    </row>
    <row r="5523" spans="1:4" x14ac:dyDescent="0.25">
      <c r="A5523" s="11">
        <v>7</v>
      </c>
      <c r="B5523" s="14" t="s">
        <v>421</v>
      </c>
      <c r="C5523" s="66">
        <v>2007</v>
      </c>
      <c r="D5523" s="76">
        <v>8731.6</v>
      </c>
    </row>
    <row r="5524" spans="1:4" x14ac:dyDescent="0.25">
      <c r="A5524" s="11">
        <v>7</v>
      </c>
      <c r="B5524" s="14" t="s">
        <v>422</v>
      </c>
      <c r="C5524" s="66">
        <v>2007</v>
      </c>
      <c r="D5524" s="76" t="s">
        <v>42</v>
      </c>
    </row>
    <row r="5525" spans="1:4" x14ac:dyDescent="0.25">
      <c r="A5525" s="11">
        <v>7</v>
      </c>
      <c r="B5525" s="14" t="s">
        <v>423</v>
      </c>
      <c r="C5525" s="66">
        <v>2007</v>
      </c>
      <c r="D5525" s="76" t="s">
        <v>42</v>
      </c>
    </row>
    <row r="5526" spans="1:4" x14ac:dyDescent="0.25">
      <c r="A5526" s="11">
        <v>7</v>
      </c>
      <c r="B5526" s="14" t="s">
        <v>424</v>
      </c>
      <c r="C5526" s="66">
        <v>2007</v>
      </c>
      <c r="D5526" s="76">
        <v>0</v>
      </c>
    </row>
    <row r="5527" spans="1:4" x14ac:dyDescent="0.25">
      <c r="A5527" s="11">
        <v>7</v>
      </c>
      <c r="B5527" s="14" t="s">
        <v>425</v>
      </c>
      <c r="C5527" s="66">
        <v>2007</v>
      </c>
      <c r="D5527" s="76" t="s">
        <v>42</v>
      </c>
    </row>
    <row r="5528" spans="1:4" x14ac:dyDescent="0.25">
      <c r="A5528" s="11">
        <v>7</v>
      </c>
      <c r="B5528" s="14" t="s">
        <v>426</v>
      </c>
      <c r="C5528" s="66">
        <v>2007</v>
      </c>
      <c r="D5528" s="76" t="s">
        <v>42</v>
      </c>
    </row>
    <row r="5529" spans="1:4" x14ac:dyDescent="0.25">
      <c r="A5529" s="11">
        <v>7</v>
      </c>
      <c r="B5529" s="14" t="s">
        <v>427</v>
      </c>
      <c r="C5529" s="66">
        <v>2007</v>
      </c>
      <c r="D5529" s="76">
        <v>0</v>
      </c>
    </row>
    <row r="5530" spans="1:4" x14ac:dyDescent="0.25">
      <c r="A5530" s="11">
        <v>7</v>
      </c>
      <c r="B5530" s="14" t="s">
        <v>428</v>
      </c>
      <c r="C5530" s="66">
        <v>2007</v>
      </c>
      <c r="D5530" s="76">
        <v>8229.8403461917987</v>
      </c>
    </row>
    <row r="5531" spans="1:4" x14ac:dyDescent="0.25">
      <c r="A5531" s="11">
        <v>7</v>
      </c>
      <c r="B5531" s="14" t="s">
        <v>429</v>
      </c>
      <c r="C5531" s="66">
        <v>2007</v>
      </c>
      <c r="D5531" s="76" t="s">
        <v>42</v>
      </c>
    </row>
    <row r="5532" spans="1:4" x14ac:dyDescent="0.25">
      <c r="A5532" s="11">
        <v>7</v>
      </c>
      <c r="B5532" s="14" t="s">
        <v>430</v>
      </c>
      <c r="C5532" s="66">
        <v>2007</v>
      </c>
      <c r="D5532" s="76">
        <v>0</v>
      </c>
    </row>
    <row r="5533" spans="1:4" x14ac:dyDescent="0.25">
      <c r="A5533" s="11">
        <v>7</v>
      </c>
      <c r="B5533" s="14" t="s">
        <v>431</v>
      </c>
      <c r="C5533" s="66">
        <v>2007</v>
      </c>
      <c r="D5533" s="76" t="s">
        <v>42</v>
      </c>
    </row>
    <row r="5534" spans="1:4" x14ac:dyDescent="0.25">
      <c r="A5534" s="11">
        <v>7</v>
      </c>
      <c r="B5534" s="14" t="s">
        <v>432</v>
      </c>
      <c r="C5534" s="66">
        <v>2007</v>
      </c>
      <c r="D5534" s="76" t="s">
        <v>42</v>
      </c>
    </row>
    <row r="5535" spans="1:4" x14ac:dyDescent="0.25">
      <c r="A5535" s="11">
        <v>7</v>
      </c>
      <c r="B5535" s="14" t="s">
        <v>433</v>
      </c>
      <c r="C5535" s="66">
        <v>2007</v>
      </c>
      <c r="D5535" s="76" t="s">
        <v>42</v>
      </c>
    </row>
    <row r="5536" spans="1:4" x14ac:dyDescent="0.25">
      <c r="A5536" s="11">
        <v>7</v>
      </c>
      <c r="B5536" s="14" t="s">
        <v>434</v>
      </c>
      <c r="C5536" s="66">
        <v>2007</v>
      </c>
      <c r="D5536" s="76">
        <v>5661.2</v>
      </c>
    </row>
    <row r="5537" spans="1:4" x14ac:dyDescent="0.25">
      <c r="A5537" s="11">
        <v>7</v>
      </c>
      <c r="B5537" s="14" t="s">
        <v>435</v>
      </c>
      <c r="C5537" s="66">
        <v>2007</v>
      </c>
      <c r="D5537" s="76">
        <v>94694.178961288198</v>
      </c>
    </row>
    <row r="5538" spans="1:4" x14ac:dyDescent="0.25">
      <c r="A5538" s="11">
        <v>7</v>
      </c>
      <c r="B5538" s="14" t="s">
        <v>436</v>
      </c>
      <c r="C5538" s="66">
        <v>2007</v>
      </c>
      <c r="D5538" s="77">
        <v>2.9000000000000001E-2</v>
      </c>
    </row>
    <row r="5539" spans="1:4" x14ac:dyDescent="0.25">
      <c r="A5539" s="11">
        <v>7</v>
      </c>
      <c r="B5539" s="14" t="s">
        <v>437</v>
      </c>
      <c r="C5539" s="66">
        <v>2007</v>
      </c>
      <c r="D5539" s="76">
        <v>214241.56708830714</v>
      </c>
    </row>
    <row r="5540" spans="1:4" x14ac:dyDescent="0.25">
      <c r="A5540" s="11">
        <v>7</v>
      </c>
      <c r="B5540" s="14" t="s">
        <v>438</v>
      </c>
      <c r="C5540" s="66">
        <v>2007</v>
      </c>
      <c r="D5540" s="76" t="s">
        <v>42</v>
      </c>
    </row>
    <row r="5541" spans="1:4" x14ac:dyDescent="0.25">
      <c r="A5541" s="11">
        <v>7</v>
      </c>
      <c r="B5541" s="14" t="s">
        <v>350</v>
      </c>
      <c r="C5541" s="66">
        <v>2007</v>
      </c>
      <c r="D5541" s="76">
        <v>13.804810909090907</v>
      </c>
    </row>
    <row r="5542" spans="1:4" x14ac:dyDescent="0.25">
      <c r="A5542" s="11">
        <v>7</v>
      </c>
      <c r="B5542" s="14" t="s">
        <v>374</v>
      </c>
      <c r="C5542" s="66">
        <v>2007</v>
      </c>
      <c r="D5542" s="77">
        <v>0</v>
      </c>
    </row>
    <row r="5543" spans="1:4" x14ac:dyDescent="0.25">
      <c r="A5543" s="11">
        <v>7</v>
      </c>
      <c r="B5543" s="14" t="s">
        <v>375</v>
      </c>
      <c r="C5543" s="66">
        <v>2007</v>
      </c>
      <c r="D5543" s="77">
        <v>1132.7670545454544</v>
      </c>
    </row>
    <row r="5544" spans="1:4" x14ac:dyDescent="0.25">
      <c r="A5544" s="11">
        <v>7</v>
      </c>
      <c r="B5544" s="14" t="s">
        <v>351</v>
      </c>
      <c r="C5544" s="66">
        <v>2007</v>
      </c>
      <c r="D5544" s="77">
        <v>24.177188181818178</v>
      </c>
    </row>
    <row r="5545" spans="1:4" x14ac:dyDescent="0.25">
      <c r="A5545" s="11">
        <v>7</v>
      </c>
      <c r="B5545" s="14" t="s">
        <v>352</v>
      </c>
      <c r="C5545" s="66">
        <v>2007</v>
      </c>
      <c r="D5545" s="77">
        <v>0</v>
      </c>
    </row>
    <row r="5546" spans="1:4" x14ac:dyDescent="0.25">
      <c r="A5546" s="11">
        <v>7</v>
      </c>
      <c r="B5546" s="14" t="s">
        <v>376</v>
      </c>
      <c r="C5546" s="66">
        <v>2007</v>
      </c>
      <c r="D5546" s="76">
        <v>1251944.9645661069</v>
      </c>
    </row>
    <row r="5547" spans="1:4" x14ac:dyDescent="0.25">
      <c r="A5547" s="11">
        <v>7</v>
      </c>
      <c r="B5547" s="14" t="s">
        <v>377</v>
      </c>
      <c r="C5547" s="66">
        <v>2007</v>
      </c>
      <c r="D5547" s="76" t="s">
        <v>42</v>
      </c>
    </row>
    <row r="5548" spans="1:4" x14ac:dyDescent="0.25">
      <c r="A5548" s="11">
        <v>7</v>
      </c>
      <c r="B5548" s="14" t="s">
        <v>378</v>
      </c>
      <c r="C5548" s="66">
        <v>2007</v>
      </c>
      <c r="D5548" s="77">
        <v>0</v>
      </c>
    </row>
    <row r="5549" spans="1:4" x14ac:dyDescent="0.25">
      <c r="A5549" s="11">
        <v>7</v>
      </c>
      <c r="B5549" s="14" t="s">
        <v>353</v>
      </c>
      <c r="C5549" s="66">
        <v>2007</v>
      </c>
      <c r="D5549" s="77">
        <v>130.37346454545454</v>
      </c>
    </row>
    <row r="5550" spans="1:4" x14ac:dyDescent="0.25">
      <c r="A5550" s="11">
        <v>7</v>
      </c>
      <c r="B5550" s="14" t="s">
        <v>379</v>
      </c>
      <c r="C5550" s="66">
        <v>2007</v>
      </c>
      <c r="D5550" s="77">
        <v>0</v>
      </c>
    </row>
    <row r="5551" spans="1:4" x14ac:dyDescent="0.25">
      <c r="A5551" s="11">
        <v>7</v>
      </c>
      <c r="B5551" s="70" t="s">
        <v>380</v>
      </c>
      <c r="C5551" s="66">
        <v>2007</v>
      </c>
      <c r="D5551" s="77">
        <v>0.34499999999999997</v>
      </c>
    </row>
    <row r="5552" spans="1:4" x14ac:dyDescent="0.25">
      <c r="A5552" s="11">
        <v>7</v>
      </c>
      <c r="B5552" s="14" t="s">
        <v>381</v>
      </c>
      <c r="C5552" s="66">
        <v>2007</v>
      </c>
      <c r="D5552" s="77">
        <v>15.336755454545456</v>
      </c>
    </row>
    <row r="5553" spans="1:4" x14ac:dyDescent="0.25">
      <c r="A5553" s="11">
        <v>7</v>
      </c>
      <c r="B5553" s="14" t="s">
        <v>382</v>
      </c>
      <c r="C5553" s="66">
        <v>2007</v>
      </c>
      <c r="D5553" s="77">
        <v>0.03</v>
      </c>
    </row>
    <row r="5554" spans="1:4" x14ac:dyDescent="0.25">
      <c r="A5554" s="11">
        <v>7</v>
      </c>
      <c r="B5554" s="14" t="s">
        <v>383</v>
      </c>
      <c r="C5554" s="66">
        <v>2007</v>
      </c>
      <c r="D5554" s="77">
        <v>0</v>
      </c>
    </row>
    <row r="5555" spans="1:4" x14ac:dyDescent="0.25">
      <c r="A5555" s="11">
        <v>7</v>
      </c>
      <c r="B5555" s="14" t="s">
        <v>384</v>
      </c>
      <c r="C5555" s="66">
        <v>2007</v>
      </c>
      <c r="D5555" s="77">
        <v>0</v>
      </c>
    </row>
    <row r="5556" spans="1:4" x14ac:dyDescent="0.25">
      <c r="A5556" s="11">
        <v>7</v>
      </c>
      <c r="B5556" s="14" t="s">
        <v>385</v>
      </c>
      <c r="C5556" s="66">
        <v>2007</v>
      </c>
      <c r="D5556" s="76">
        <v>431.6</v>
      </c>
    </row>
    <row r="5557" spans="1:4" x14ac:dyDescent="0.25">
      <c r="A5557" s="11">
        <v>7</v>
      </c>
      <c r="B5557" s="14" t="s">
        <v>354</v>
      </c>
      <c r="C5557" s="66">
        <v>2007</v>
      </c>
      <c r="D5557" s="76">
        <v>317252.90140329971</v>
      </c>
    </row>
    <row r="5558" spans="1:4" x14ac:dyDescent="0.25">
      <c r="A5558" s="11">
        <v>7</v>
      </c>
      <c r="B5558" s="14" t="s">
        <v>386</v>
      </c>
      <c r="C5558" s="66">
        <v>2007</v>
      </c>
      <c r="D5558" s="76">
        <v>7143.386342018609</v>
      </c>
    </row>
    <row r="5559" spans="1:4" x14ac:dyDescent="0.25">
      <c r="A5559" s="11">
        <v>7</v>
      </c>
      <c r="B5559" s="14" t="s">
        <v>355</v>
      </c>
      <c r="C5559" s="66">
        <v>2007</v>
      </c>
      <c r="D5559" s="77">
        <v>3925.4741669090913</v>
      </c>
    </row>
    <row r="5560" spans="1:4" x14ac:dyDescent="0.25">
      <c r="A5560" s="11">
        <v>7</v>
      </c>
      <c r="B5560" s="14" t="s">
        <v>356</v>
      </c>
      <c r="C5560" s="66">
        <v>2007</v>
      </c>
      <c r="D5560" s="77">
        <v>1.81518</v>
      </c>
    </row>
    <row r="5561" spans="1:4" x14ac:dyDescent="0.25">
      <c r="A5561" s="11">
        <v>7</v>
      </c>
      <c r="B5561" s="14" t="s">
        <v>357</v>
      </c>
      <c r="C5561" s="66">
        <v>2007</v>
      </c>
      <c r="D5561" s="76">
        <v>319583.86938383389</v>
      </c>
    </row>
    <row r="5562" spans="1:4" x14ac:dyDescent="0.25">
      <c r="A5562" s="11">
        <v>7</v>
      </c>
      <c r="B5562" s="14" t="s">
        <v>358</v>
      </c>
      <c r="C5562" s="66">
        <v>2007</v>
      </c>
      <c r="D5562" s="76">
        <v>3342.5580909776972</v>
      </c>
    </row>
    <row r="5563" spans="1:4" x14ac:dyDescent="0.25">
      <c r="A5563" s="11">
        <v>7</v>
      </c>
      <c r="B5563" s="14" t="s">
        <v>387</v>
      </c>
      <c r="C5563" s="66">
        <v>2007</v>
      </c>
      <c r="D5563" s="77">
        <v>0</v>
      </c>
    </row>
    <row r="5564" spans="1:4" x14ac:dyDescent="0.25">
      <c r="A5564" s="11">
        <v>7</v>
      </c>
      <c r="B5564" s="14" t="s">
        <v>359</v>
      </c>
      <c r="C5564" s="66">
        <v>2007</v>
      </c>
      <c r="D5564" s="76">
        <v>23723.599999999999</v>
      </c>
    </row>
    <row r="5565" spans="1:4" x14ac:dyDescent="0.25">
      <c r="A5565" s="11">
        <v>7</v>
      </c>
      <c r="B5565" s="14" t="s">
        <v>388</v>
      </c>
      <c r="C5565" s="66">
        <v>2007</v>
      </c>
      <c r="D5565" s="76">
        <v>208</v>
      </c>
    </row>
    <row r="5566" spans="1:4" x14ac:dyDescent="0.25">
      <c r="A5566" s="11">
        <v>7</v>
      </c>
      <c r="B5566" s="14" t="s">
        <v>360</v>
      </c>
      <c r="C5566" s="66">
        <v>2007</v>
      </c>
      <c r="D5566" s="76">
        <v>1.96753</v>
      </c>
    </row>
    <row r="5567" spans="1:4" x14ac:dyDescent="0.25">
      <c r="A5567" s="11">
        <v>7</v>
      </c>
      <c r="B5567" s="14" t="s">
        <v>361</v>
      </c>
      <c r="C5567" s="66">
        <v>2007</v>
      </c>
      <c r="D5567" s="76">
        <v>12602.162142982897</v>
      </c>
    </row>
    <row r="5568" spans="1:4" x14ac:dyDescent="0.25">
      <c r="A5568" s="11">
        <v>7</v>
      </c>
      <c r="B5568" s="14" t="s">
        <v>389</v>
      </c>
      <c r="C5568" s="66">
        <v>2007</v>
      </c>
      <c r="D5568" s="77">
        <v>0</v>
      </c>
    </row>
    <row r="5569" spans="1:4" x14ac:dyDescent="0.25">
      <c r="A5569" s="11">
        <v>7</v>
      </c>
      <c r="B5569" s="14" t="s">
        <v>390</v>
      </c>
      <c r="C5569" s="66">
        <v>2007</v>
      </c>
      <c r="D5569" s="77">
        <v>0.26600000000000001</v>
      </c>
    </row>
    <row r="5570" spans="1:4" x14ac:dyDescent="0.25">
      <c r="A5570" s="11">
        <v>7</v>
      </c>
      <c r="B5570" s="14" t="s">
        <v>391</v>
      </c>
      <c r="C5570" s="66">
        <v>2007</v>
      </c>
      <c r="D5570" s="77">
        <v>0</v>
      </c>
    </row>
    <row r="5571" spans="1:4" x14ac:dyDescent="0.25">
      <c r="A5571" s="11">
        <v>7</v>
      </c>
      <c r="B5571" s="14" t="s">
        <v>392</v>
      </c>
      <c r="C5571" s="66">
        <v>2007</v>
      </c>
      <c r="D5571" s="77">
        <v>101.72759000000001</v>
      </c>
    </row>
    <row r="5572" spans="1:4" x14ac:dyDescent="0.25">
      <c r="A5572" s="11">
        <v>7</v>
      </c>
      <c r="B5572" s="14" t="s">
        <v>362</v>
      </c>
      <c r="C5572" s="66">
        <v>2007</v>
      </c>
      <c r="D5572" s="77">
        <v>36.677254545454545</v>
      </c>
    </row>
    <row r="5573" spans="1:4" x14ac:dyDescent="0.25">
      <c r="A5573" s="11">
        <v>7</v>
      </c>
      <c r="B5573" s="14" t="s">
        <v>393</v>
      </c>
      <c r="C5573" s="66">
        <v>2007</v>
      </c>
      <c r="D5573" s="77">
        <v>0</v>
      </c>
    </row>
    <row r="5574" spans="1:4" x14ac:dyDescent="0.25">
      <c r="A5574" s="11">
        <v>7</v>
      </c>
      <c r="B5574" s="14" t="s">
        <v>394</v>
      </c>
      <c r="C5574" s="66">
        <v>2007</v>
      </c>
      <c r="D5574" s="77">
        <v>262.39003000000002</v>
      </c>
    </row>
    <row r="5575" spans="1:4" x14ac:dyDescent="0.25">
      <c r="A5575" s="11">
        <v>7</v>
      </c>
      <c r="B5575" s="14" t="s">
        <v>395</v>
      </c>
      <c r="C5575" s="66">
        <v>2007</v>
      </c>
      <c r="D5575" s="76">
        <v>131.24125636363638</v>
      </c>
    </row>
    <row r="5576" spans="1:4" x14ac:dyDescent="0.25">
      <c r="A5576" s="11">
        <v>7</v>
      </c>
      <c r="B5576" s="14" t="s">
        <v>396</v>
      </c>
      <c r="C5576" s="66">
        <v>2007</v>
      </c>
      <c r="D5576" s="77">
        <v>39.572591818181813</v>
      </c>
    </row>
    <row r="5577" spans="1:4" x14ac:dyDescent="0.25">
      <c r="A5577" s="11">
        <v>7</v>
      </c>
      <c r="B5577" s="14" t="s">
        <v>397</v>
      </c>
      <c r="C5577" s="66">
        <v>2007</v>
      </c>
      <c r="D5577" s="77">
        <v>1063.5940018181818</v>
      </c>
    </row>
    <row r="5578" spans="1:4" x14ac:dyDescent="0.25">
      <c r="A5578" s="11">
        <v>7</v>
      </c>
      <c r="B5578" s="14" t="s">
        <v>398</v>
      </c>
      <c r="C5578" s="66">
        <v>2007</v>
      </c>
      <c r="D5578" s="76" t="s">
        <v>42</v>
      </c>
    </row>
    <row r="5579" spans="1:4" x14ac:dyDescent="0.25">
      <c r="A5579" s="11">
        <v>7</v>
      </c>
      <c r="B5579" s="14" t="s">
        <v>399</v>
      </c>
      <c r="C5579" s="66">
        <v>2007</v>
      </c>
      <c r="D5579" s="76" t="s">
        <v>42</v>
      </c>
    </row>
    <row r="5580" spans="1:4" x14ac:dyDescent="0.25">
      <c r="A5580" s="11">
        <v>7</v>
      </c>
      <c r="B5580" s="14" t="s">
        <v>400</v>
      </c>
      <c r="C5580" s="66">
        <v>2007</v>
      </c>
      <c r="D5580" s="77">
        <v>0</v>
      </c>
    </row>
    <row r="5581" spans="1:4" x14ac:dyDescent="0.25">
      <c r="A5581" s="11">
        <v>7</v>
      </c>
      <c r="B5581" s="14" t="s">
        <v>363</v>
      </c>
      <c r="C5581" s="66">
        <v>2007</v>
      </c>
      <c r="D5581" s="77">
        <v>0</v>
      </c>
    </row>
    <row r="5582" spans="1:4" x14ac:dyDescent="0.25">
      <c r="A5582" s="11">
        <v>7</v>
      </c>
      <c r="B5582" s="14" t="s">
        <v>401</v>
      </c>
      <c r="C5582" s="66">
        <v>2007</v>
      </c>
      <c r="D5582" s="77">
        <v>0.6868200000000001</v>
      </c>
    </row>
    <row r="5583" spans="1:4" x14ac:dyDescent="0.25">
      <c r="A5583" s="11">
        <v>7</v>
      </c>
      <c r="B5583" s="14" t="s">
        <v>402</v>
      </c>
      <c r="C5583" s="66">
        <v>2007</v>
      </c>
      <c r="D5583" s="77">
        <v>0.4</v>
      </c>
    </row>
    <row r="5584" spans="1:4" x14ac:dyDescent="0.25">
      <c r="A5584" s="11">
        <v>7</v>
      </c>
      <c r="B5584" s="14" t="s">
        <v>403</v>
      </c>
      <c r="C5584" s="66">
        <v>2007</v>
      </c>
      <c r="D5584" s="77">
        <v>0</v>
      </c>
    </row>
    <row r="5585" spans="1:4" x14ac:dyDescent="0.25">
      <c r="A5585" s="11">
        <v>7</v>
      </c>
      <c r="B5585" s="14" t="s">
        <v>404</v>
      </c>
      <c r="C5585" s="66">
        <v>2007</v>
      </c>
      <c r="D5585" s="77">
        <v>0</v>
      </c>
    </row>
    <row r="5586" spans="1:4" x14ac:dyDescent="0.25">
      <c r="A5586" s="11">
        <v>7</v>
      </c>
      <c r="B5586" s="14" t="s">
        <v>405</v>
      </c>
      <c r="C5586" s="66">
        <v>2007</v>
      </c>
      <c r="D5586" s="77">
        <v>0</v>
      </c>
    </row>
    <row r="5587" spans="1:4" x14ac:dyDescent="0.25">
      <c r="A5587" s="11">
        <v>7</v>
      </c>
      <c r="B5587" s="14" t="s">
        <v>406</v>
      </c>
      <c r="C5587" s="66">
        <v>2007</v>
      </c>
      <c r="D5587" s="76">
        <v>14940.141735571589</v>
      </c>
    </row>
    <row r="5588" spans="1:4" x14ac:dyDescent="0.25">
      <c r="A5588" s="11">
        <v>7</v>
      </c>
      <c r="B5588" s="14" t="s">
        <v>407</v>
      </c>
      <c r="C5588" s="66">
        <v>2007</v>
      </c>
      <c r="D5588" s="76">
        <v>19397.98633410348</v>
      </c>
    </row>
    <row r="5589" spans="1:4" x14ac:dyDescent="0.25">
      <c r="A5589" s="11">
        <v>7</v>
      </c>
      <c r="B5589" s="14" t="s">
        <v>408</v>
      </c>
      <c r="C5589" s="66">
        <v>2007</v>
      </c>
      <c r="D5589" s="76">
        <v>516393.68852291221</v>
      </c>
    </row>
    <row r="5590" spans="1:4" x14ac:dyDescent="0.25">
      <c r="A5590" s="11">
        <v>7</v>
      </c>
      <c r="B5590" s="14" t="s">
        <v>409</v>
      </c>
      <c r="C5590" s="66">
        <v>2007</v>
      </c>
      <c r="D5590" s="77">
        <v>196.97930090909094</v>
      </c>
    </row>
    <row r="5591" spans="1:4" x14ac:dyDescent="0.25">
      <c r="A5591" s="11">
        <v>7</v>
      </c>
      <c r="B5591" s="14" t="s">
        <v>410</v>
      </c>
      <c r="C5591" s="66">
        <v>2007</v>
      </c>
      <c r="D5591" s="77">
        <v>0</v>
      </c>
    </row>
    <row r="5592" spans="1:4" x14ac:dyDescent="0.25">
      <c r="A5592" s="11">
        <v>7</v>
      </c>
      <c r="B5592" s="14" t="s">
        <v>364</v>
      </c>
      <c r="C5592" s="66">
        <v>2007</v>
      </c>
      <c r="D5592" s="76">
        <v>2.4936700000000003</v>
      </c>
    </row>
    <row r="5593" spans="1:4" x14ac:dyDescent="0.25">
      <c r="A5593" s="11">
        <v>7</v>
      </c>
      <c r="B5593" s="14" t="s">
        <v>365</v>
      </c>
      <c r="C5593" s="66">
        <v>2007</v>
      </c>
      <c r="D5593" s="76">
        <v>0</v>
      </c>
    </row>
    <row r="5594" spans="1:4" x14ac:dyDescent="0.25">
      <c r="A5594" s="11">
        <v>7</v>
      </c>
      <c r="B5594" s="14" t="s">
        <v>366</v>
      </c>
      <c r="C5594" s="66">
        <v>2007</v>
      </c>
      <c r="D5594" s="76">
        <v>17268.400000000001</v>
      </c>
    </row>
    <row r="5595" spans="1:4" x14ac:dyDescent="0.25">
      <c r="A5595" s="11">
        <v>7</v>
      </c>
      <c r="B5595" s="14" t="s">
        <v>367</v>
      </c>
      <c r="C5595" s="66">
        <v>2007</v>
      </c>
      <c r="D5595" s="76">
        <v>0</v>
      </c>
    </row>
    <row r="5596" spans="1:4" x14ac:dyDescent="0.25">
      <c r="A5596" s="11">
        <v>7</v>
      </c>
      <c r="B5596" s="14" t="s">
        <v>411</v>
      </c>
      <c r="C5596" s="66">
        <v>2007</v>
      </c>
      <c r="D5596" s="76" t="s">
        <v>42</v>
      </c>
    </row>
    <row r="5597" spans="1:4" x14ac:dyDescent="0.25">
      <c r="A5597" s="11">
        <v>7</v>
      </c>
      <c r="B5597" s="14" t="s">
        <v>368</v>
      </c>
      <c r="C5597" s="66">
        <v>2007</v>
      </c>
      <c r="D5597" s="76" t="s">
        <v>42</v>
      </c>
    </row>
    <row r="5598" spans="1:4" x14ac:dyDescent="0.25">
      <c r="A5598" s="11">
        <v>7</v>
      </c>
      <c r="B5598" s="14" t="s">
        <v>369</v>
      </c>
      <c r="C5598" s="66">
        <v>2007</v>
      </c>
      <c r="D5598" s="77">
        <v>0.01</v>
      </c>
    </row>
    <row r="5599" spans="1:4" x14ac:dyDescent="0.25">
      <c r="A5599" s="11">
        <v>7</v>
      </c>
      <c r="B5599" s="14" t="s">
        <v>412</v>
      </c>
      <c r="C5599" s="66">
        <v>2007</v>
      </c>
      <c r="D5599" s="77">
        <v>0</v>
      </c>
    </row>
    <row r="5600" spans="1:4" x14ac:dyDescent="0.25">
      <c r="A5600" s="11">
        <v>7</v>
      </c>
      <c r="B5600" s="14" t="s">
        <v>413</v>
      </c>
      <c r="C5600" s="66">
        <v>2007</v>
      </c>
      <c r="D5600" s="77">
        <v>0</v>
      </c>
    </row>
    <row r="5601" spans="1:4" x14ac:dyDescent="0.25">
      <c r="A5601" s="11">
        <v>7</v>
      </c>
      <c r="B5601" s="14" t="s">
        <v>414</v>
      </c>
      <c r="C5601" s="66">
        <v>2007</v>
      </c>
      <c r="D5601" s="77">
        <v>118.55998181818181</v>
      </c>
    </row>
    <row r="5602" spans="1:4" x14ac:dyDescent="0.25">
      <c r="A5602" s="11">
        <v>7</v>
      </c>
      <c r="B5602" s="14" t="s">
        <v>415</v>
      </c>
      <c r="C5602" s="66">
        <v>2007</v>
      </c>
      <c r="D5602" s="77">
        <v>0.64778000000000002</v>
      </c>
    </row>
    <row r="5603" spans="1:4" x14ac:dyDescent="0.25">
      <c r="A5603" s="11">
        <v>7</v>
      </c>
      <c r="B5603" s="14" t="s">
        <v>416</v>
      </c>
      <c r="C5603" s="66">
        <v>2007</v>
      </c>
      <c r="D5603" s="77">
        <v>0</v>
      </c>
    </row>
    <row r="5604" spans="1:4" x14ac:dyDescent="0.25">
      <c r="A5604" s="11">
        <v>7</v>
      </c>
      <c r="B5604" s="14" t="s">
        <v>371</v>
      </c>
      <c r="C5604" s="66">
        <v>2007</v>
      </c>
      <c r="D5604" s="77">
        <v>288.03987090909095</v>
      </c>
    </row>
    <row r="5605" spans="1:4" x14ac:dyDescent="0.25">
      <c r="A5605" s="11">
        <v>7</v>
      </c>
      <c r="B5605" s="14" t="s">
        <v>370</v>
      </c>
      <c r="C5605" s="66">
        <v>2007</v>
      </c>
      <c r="D5605" s="77">
        <v>8.2949999999999999</v>
      </c>
    </row>
    <row r="5606" spans="1:4" x14ac:dyDescent="0.25">
      <c r="A5606" s="11">
        <v>7</v>
      </c>
      <c r="B5606" s="14" t="s">
        <v>372</v>
      </c>
      <c r="C5606" s="66">
        <v>2007</v>
      </c>
      <c r="D5606" s="76">
        <v>370.8</v>
      </c>
    </row>
    <row r="5607" spans="1:4" x14ac:dyDescent="0.25">
      <c r="A5607" s="11">
        <v>7</v>
      </c>
      <c r="B5607" s="14" t="s">
        <v>417</v>
      </c>
      <c r="C5607" s="66">
        <v>2007</v>
      </c>
      <c r="D5607" s="76">
        <v>17780.88221045263</v>
      </c>
    </row>
    <row r="5608" spans="1:4" x14ac:dyDescent="0.25">
      <c r="A5608" s="11">
        <v>7</v>
      </c>
      <c r="B5608" s="14" t="s">
        <v>373</v>
      </c>
      <c r="C5608" s="66">
        <v>2007</v>
      </c>
      <c r="D5608" s="77">
        <v>49.204969090909096</v>
      </c>
    </row>
    <row r="5609" spans="1:4" x14ac:dyDescent="0.25">
      <c r="A5609" s="11">
        <v>7</v>
      </c>
      <c r="B5609" s="14" t="s">
        <v>418</v>
      </c>
      <c r="C5609" s="66">
        <v>2008</v>
      </c>
      <c r="D5609" s="76">
        <v>505.88260781937601</v>
      </c>
    </row>
    <row r="5610" spans="1:4" x14ac:dyDescent="0.25">
      <c r="A5610" s="11">
        <v>7</v>
      </c>
      <c r="B5610" s="14" t="s">
        <v>419</v>
      </c>
      <c r="C5610" s="66">
        <v>2008</v>
      </c>
      <c r="D5610" s="76">
        <v>127.34714559422272</v>
      </c>
    </row>
    <row r="5611" spans="1:4" x14ac:dyDescent="0.25">
      <c r="A5611" s="11">
        <v>7</v>
      </c>
      <c r="B5611" s="14" t="s">
        <v>420</v>
      </c>
      <c r="C5611" s="66">
        <v>2008</v>
      </c>
      <c r="D5611" s="76">
        <v>1353.4280009665172</v>
      </c>
    </row>
    <row r="5612" spans="1:4" x14ac:dyDescent="0.25">
      <c r="A5612" s="11">
        <v>7</v>
      </c>
      <c r="B5612" s="14" t="s">
        <v>421</v>
      </c>
      <c r="C5612" s="66">
        <v>2008</v>
      </c>
      <c r="D5612" s="76">
        <v>7735.2</v>
      </c>
    </row>
    <row r="5613" spans="1:4" x14ac:dyDescent="0.25">
      <c r="A5613" s="11">
        <v>7</v>
      </c>
      <c r="B5613" s="14" t="s">
        <v>422</v>
      </c>
      <c r="C5613" s="66">
        <v>2008</v>
      </c>
      <c r="D5613" s="76" t="s">
        <v>42</v>
      </c>
    </row>
    <row r="5614" spans="1:4" x14ac:dyDescent="0.25">
      <c r="A5614" s="11">
        <v>7</v>
      </c>
      <c r="B5614" s="14" t="s">
        <v>423</v>
      </c>
      <c r="C5614" s="66">
        <v>2008</v>
      </c>
      <c r="D5614" s="76" t="s">
        <v>42</v>
      </c>
    </row>
    <row r="5615" spans="1:4" x14ac:dyDescent="0.25">
      <c r="A5615" s="11">
        <v>7</v>
      </c>
      <c r="B5615" s="14" t="s">
        <v>424</v>
      </c>
      <c r="C5615" s="66">
        <v>2008</v>
      </c>
      <c r="D5615" s="76">
        <v>0</v>
      </c>
    </row>
    <row r="5616" spans="1:4" x14ac:dyDescent="0.25">
      <c r="A5616" s="11">
        <v>7</v>
      </c>
      <c r="B5616" s="14" t="s">
        <v>425</v>
      </c>
      <c r="C5616" s="66">
        <v>2008</v>
      </c>
      <c r="D5616" s="76" t="s">
        <v>42</v>
      </c>
    </row>
    <row r="5617" spans="1:4" x14ac:dyDescent="0.25">
      <c r="A5617" s="11">
        <v>7</v>
      </c>
      <c r="B5617" s="14" t="s">
        <v>426</v>
      </c>
      <c r="C5617" s="66">
        <v>2008</v>
      </c>
      <c r="D5617" s="76" t="s">
        <v>42</v>
      </c>
    </row>
    <row r="5618" spans="1:4" x14ac:dyDescent="0.25">
      <c r="A5618" s="11">
        <v>7</v>
      </c>
      <c r="B5618" s="14" t="s">
        <v>427</v>
      </c>
      <c r="C5618" s="66">
        <v>2008</v>
      </c>
      <c r="D5618" s="76">
        <v>131.06045349209802</v>
      </c>
    </row>
    <row r="5619" spans="1:4" x14ac:dyDescent="0.25">
      <c r="A5619" s="11">
        <v>7</v>
      </c>
      <c r="B5619" s="14" t="s">
        <v>428</v>
      </c>
      <c r="C5619" s="66">
        <v>2008</v>
      </c>
      <c r="D5619" s="76">
        <v>122.53973357175794</v>
      </c>
    </row>
    <row r="5620" spans="1:4" x14ac:dyDescent="0.25">
      <c r="A5620" s="11">
        <v>7</v>
      </c>
      <c r="B5620" s="14" t="s">
        <v>429</v>
      </c>
      <c r="C5620" s="66">
        <v>2008</v>
      </c>
      <c r="D5620" s="76" t="s">
        <v>42</v>
      </c>
    </row>
    <row r="5621" spans="1:4" x14ac:dyDescent="0.25">
      <c r="A5621" s="11">
        <v>7</v>
      </c>
      <c r="B5621" s="14" t="s">
        <v>430</v>
      </c>
      <c r="C5621" s="66">
        <v>2008</v>
      </c>
      <c r="D5621" s="76">
        <v>0</v>
      </c>
    </row>
    <row r="5622" spans="1:4" x14ac:dyDescent="0.25">
      <c r="A5622" s="11">
        <v>7</v>
      </c>
      <c r="B5622" s="14" t="s">
        <v>431</v>
      </c>
      <c r="C5622" s="66">
        <v>2008</v>
      </c>
      <c r="D5622" s="76" t="s">
        <v>42</v>
      </c>
    </row>
    <row r="5623" spans="1:4" x14ac:dyDescent="0.25">
      <c r="A5623" s="11">
        <v>7</v>
      </c>
      <c r="B5623" s="14" t="s">
        <v>432</v>
      </c>
      <c r="C5623" s="66">
        <v>2008</v>
      </c>
      <c r="D5623" s="76" t="s">
        <v>42</v>
      </c>
    </row>
    <row r="5624" spans="1:4" x14ac:dyDescent="0.25">
      <c r="A5624" s="11">
        <v>7</v>
      </c>
      <c r="B5624" s="14" t="s">
        <v>433</v>
      </c>
      <c r="C5624" s="66">
        <v>2008</v>
      </c>
      <c r="D5624" s="76" t="s">
        <v>42</v>
      </c>
    </row>
    <row r="5625" spans="1:4" x14ac:dyDescent="0.25">
      <c r="A5625" s="11">
        <v>7</v>
      </c>
      <c r="B5625" s="14" t="s">
        <v>434</v>
      </c>
      <c r="C5625" s="66">
        <v>2008</v>
      </c>
      <c r="D5625" s="76">
        <v>10105.200000000001</v>
      </c>
    </row>
    <row r="5626" spans="1:4" x14ac:dyDescent="0.25">
      <c r="A5626" s="11">
        <v>7</v>
      </c>
      <c r="B5626" s="14" t="s">
        <v>435</v>
      </c>
      <c r="C5626" s="66">
        <v>2008</v>
      </c>
      <c r="D5626" s="76">
        <v>914.53948637918916</v>
      </c>
    </row>
    <row r="5627" spans="1:4" x14ac:dyDescent="0.25">
      <c r="A5627" s="11">
        <v>7</v>
      </c>
      <c r="B5627" s="14" t="s">
        <v>436</v>
      </c>
      <c r="C5627" s="66">
        <v>2008</v>
      </c>
      <c r="D5627" s="77">
        <v>0</v>
      </c>
    </row>
    <row r="5628" spans="1:4" x14ac:dyDescent="0.25">
      <c r="A5628" s="11">
        <v>7</v>
      </c>
      <c r="B5628" s="14" t="s">
        <v>437</v>
      </c>
      <c r="C5628" s="66">
        <v>2008</v>
      </c>
      <c r="D5628" s="76">
        <v>1561.9827817828732</v>
      </c>
    </row>
    <row r="5629" spans="1:4" x14ac:dyDescent="0.25">
      <c r="A5629" s="11">
        <v>7</v>
      </c>
      <c r="B5629" s="14" t="s">
        <v>438</v>
      </c>
      <c r="C5629" s="66">
        <v>2008</v>
      </c>
      <c r="D5629" s="76" t="s">
        <v>42</v>
      </c>
    </row>
    <row r="5630" spans="1:4" x14ac:dyDescent="0.25">
      <c r="A5630" s="11">
        <v>7</v>
      </c>
      <c r="B5630" s="14" t="s">
        <v>350</v>
      </c>
      <c r="C5630" s="66">
        <v>2008</v>
      </c>
      <c r="D5630" s="76">
        <v>54.698636363636382</v>
      </c>
    </row>
    <row r="5631" spans="1:4" x14ac:dyDescent="0.25">
      <c r="A5631" s="11">
        <v>7</v>
      </c>
      <c r="B5631" s="14" t="s">
        <v>374</v>
      </c>
      <c r="C5631" s="66">
        <v>2008</v>
      </c>
      <c r="D5631" s="77">
        <v>3.2000000000000001E-2</v>
      </c>
    </row>
    <row r="5632" spans="1:4" x14ac:dyDescent="0.25">
      <c r="A5632" s="11">
        <v>7</v>
      </c>
      <c r="B5632" s="14" t="s">
        <v>375</v>
      </c>
      <c r="C5632" s="66">
        <v>2008</v>
      </c>
      <c r="D5632" s="77">
        <v>4322.5927218181814</v>
      </c>
    </row>
    <row r="5633" spans="1:4" x14ac:dyDescent="0.25">
      <c r="A5633" s="11">
        <v>7</v>
      </c>
      <c r="B5633" s="14" t="s">
        <v>351</v>
      </c>
      <c r="C5633" s="66">
        <v>2008</v>
      </c>
      <c r="D5633" s="77">
        <v>158.87536363636363</v>
      </c>
    </row>
    <row r="5634" spans="1:4" x14ac:dyDescent="0.25">
      <c r="A5634" s="11">
        <v>7</v>
      </c>
      <c r="B5634" s="14" t="s">
        <v>352</v>
      </c>
      <c r="C5634" s="66">
        <v>2008</v>
      </c>
      <c r="D5634" s="77">
        <v>2.7316363636363636</v>
      </c>
    </row>
    <row r="5635" spans="1:4" x14ac:dyDescent="0.25">
      <c r="A5635" s="11">
        <v>7</v>
      </c>
      <c r="B5635" s="14" t="s">
        <v>376</v>
      </c>
      <c r="C5635" s="66">
        <v>2008</v>
      </c>
      <c r="D5635" s="76">
        <v>15138.431671403454</v>
      </c>
    </row>
    <row r="5636" spans="1:4" x14ac:dyDescent="0.25">
      <c r="A5636" s="11">
        <v>7</v>
      </c>
      <c r="B5636" s="14" t="s">
        <v>377</v>
      </c>
      <c r="C5636" s="66">
        <v>2008</v>
      </c>
      <c r="D5636" s="76" t="s">
        <v>42</v>
      </c>
    </row>
    <row r="5637" spans="1:4" x14ac:dyDescent="0.25">
      <c r="A5637" s="11">
        <v>7</v>
      </c>
      <c r="B5637" s="14" t="s">
        <v>378</v>
      </c>
      <c r="C5637" s="66">
        <v>2008</v>
      </c>
      <c r="D5637" s="77">
        <v>0.42299999999999999</v>
      </c>
    </row>
    <row r="5638" spans="1:4" x14ac:dyDescent="0.25">
      <c r="A5638" s="11">
        <v>7</v>
      </c>
      <c r="B5638" s="14" t="s">
        <v>353</v>
      </c>
      <c r="C5638" s="66">
        <v>2008</v>
      </c>
      <c r="D5638" s="77">
        <v>662.98851351351357</v>
      </c>
    </row>
    <row r="5639" spans="1:4" x14ac:dyDescent="0.25">
      <c r="A5639" s="11">
        <v>7</v>
      </c>
      <c r="B5639" s="14" t="s">
        <v>379</v>
      </c>
      <c r="C5639" s="66">
        <v>2008</v>
      </c>
      <c r="D5639" s="77">
        <v>1.046</v>
      </c>
    </row>
    <row r="5640" spans="1:4" x14ac:dyDescent="0.25">
      <c r="A5640" s="11">
        <v>7</v>
      </c>
      <c r="B5640" s="70" t="s">
        <v>380</v>
      </c>
      <c r="C5640" s="66">
        <v>2008</v>
      </c>
      <c r="D5640" s="77">
        <v>4.2350000000000003</v>
      </c>
    </row>
    <row r="5641" spans="1:4" x14ac:dyDescent="0.25">
      <c r="A5641" s="11">
        <v>7</v>
      </c>
      <c r="B5641" s="14" t="s">
        <v>381</v>
      </c>
      <c r="C5641" s="66">
        <v>2008</v>
      </c>
      <c r="D5641" s="77">
        <v>13.608818181545454</v>
      </c>
    </row>
    <row r="5642" spans="1:4" x14ac:dyDescent="0.25">
      <c r="A5642" s="11">
        <v>7</v>
      </c>
      <c r="B5642" s="14" t="s">
        <v>382</v>
      </c>
      <c r="C5642" s="66">
        <v>2008</v>
      </c>
      <c r="D5642" s="77">
        <v>2.3121818181818181</v>
      </c>
    </row>
    <row r="5643" spans="1:4" x14ac:dyDescent="0.25">
      <c r="A5643" s="11">
        <v>7</v>
      </c>
      <c r="B5643" s="14" t="s">
        <v>383</v>
      </c>
      <c r="C5643" s="66">
        <v>2008</v>
      </c>
      <c r="D5643" s="77">
        <v>1.5998181818181818</v>
      </c>
    </row>
    <row r="5644" spans="1:4" x14ac:dyDescent="0.25">
      <c r="A5644" s="11">
        <v>7</v>
      </c>
      <c r="B5644" s="14" t="s">
        <v>384</v>
      </c>
      <c r="C5644" s="66">
        <v>2008</v>
      </c>
      <c r="D5644" s="77">
        <v>0.68300000000000005</v>
      </c>
    </row>
    <row r="5645" spans="1:4" x14ac:dyDescent="0.25">
      <c r="A5645" s="11">
        <v>7</v>
      </c>
      <c r="B5645" s="14" t="s">
        <v>385</v>
      </c>
      <c r="C5645" s="66">
        <v>2008</v>
      </c>
      <c r="D5645" s="76">
        <v>10770</v>
      </c>
    </row>
    <row r="5646" spans="1:4" x14ac:dyDescent="0.25">
      <c r="A5646" s="11">
        <v>7</v>
      </c>
      <c r="B5646" s="14" t="s">
        <v>354</v>
      </c>
      <c r="C5646" s="66">
        <v>2008</v>
      </c>
      <c r="D5646" s="76">
        <v>3077.0975217930304</v>
      </c>
    </row>
    <row r="5647" spans="1:4" x14ac:dyDescent="0.25">
      <c r="A5647" s="11">
        <v>7</v>
      </c>
      <c r="B5647" s="14" t="s">
        <v>386</v>
      </c>
      <c r="C5647" s="66">
        <v>2008</v>
      </c>
      <c r="D5647" s="76">
        <v>0</v>
      </c>
    </row>
    <row r="5648" spans="1:4" x14ac:dyDescent="0.25">
      <c r="A5648" s="11">
        <v>7</v>
      </c>
      <c r="B5648" s="14" t="s">
        <v>355</v>
      </c>
      <c r="C5648" s="66">
        <v>2008</v>
      </c>
      <c r="D5648" s="77">
        <v>11029.831657727271</v>
      </c>
    </row>
    <row r="5649" spans="1:4" x14ac:dyDescent="0.25">
      <c r="A5649" s="11">
        <v>7</v>
      </c>
      <c r="B5649" s="14" t="s">
        <v>356</v>
      </c>
      <c r="C5649" s="66">
        <v>2008</v>
      </c>
      <c r="D5649" s="77">
        <v>2.02</v>
      </c>
    </row>
    <row r="5650" spans="1:4" x14ac:dyDescent="0.25">
      <c r="A5650" s="11">
        <v>7</v>
      </c>
      <c r="B5650" s="14" t="s">
        <v>357</v>
      </c>
      <c r="C5650" s="66">
        <v>2008</v>
      </c>
      <c r="D5650" s="76">
        <v>15120.024552990286</v>
      </c>
    </row>
    <row r="5651" spans="1:4" x14ac:dyDescent="0.25">
      <c r="A5651" s="11">
        <v>7</v>
      </c>
      <c r="B5651" s="14" t="s">
        <v>358</v>
      </c>
      <c r="C5651" s="66">
        <v>2008</v>
      </c>
      <c r="D5651" s="76">
        <v>0</v>
      </c>
    </row>
    <row r="5652" spans="1:4" x14ac:dyDescent="0.25">
      <c r="A5652" s="11">
        <v>7</v>
      </c>
      <c r="B5652" s="14" t="s">
        <v>387</v>
      </c>
      <c r="C5652" s="66">
        <v>2008</v>
      </c>
      <c r="D5652" s="77">
        <v>0</v>
      </c>
    </row>
    <row r="5653" spans="1:4" x14ac:dyDescent="0.25">
      <c r="A5653" s="11">
        <v>7</v>
      </c>
      <c r="B5653" s="14" t="s">
        <v>359</v>
      </c>
      <c r="C5653" s="66">
        <v>2008</v>
      </c>
      <c r="D5653" s="76">
        <v>17826.400000000001</v>
      </c>
    </row>
    <row r="5654" spans="1:4" x14ac:dyDescent="0.25">
      <c r="A5654" s="11">
        <v>7</v>
      </c>
      <c r="B5654" s="14" t="s">
        <v>388</v>
      </c>
      <c r="C5654" s="66">
        <v>2008</v>
      </c>
      <c r="D5654" s="76">
        <v>1052.8</v>
      </c>
    </row>
    <row r="5655" spans="1:4" x14ac:dyDescent="0.25">
      <c r="A5655" s="11">
        <v>7</v>
      </c>
      <c r="B5655" s="14" t="s">
        <v>360</v>
      </c>
      <c r="C5655" s="66">
        <v>2008</v>
      </c>
      <c r="D5655" s="76" t="s">
        <v>42</v>
      </c>
    </row>
    <row r="5656" spans="1:4" x14ac:dyDescent="0.25">
      <c r="A5656" s="11">
        <v>7</v>
      </c>
      <c r="B5656" s="14" t="s">
        <v>361</v>
      </c>
      <c r="C5656" s="66">
        <v>2008</v>
      </c>
      <c r="D5656" s="76">
        <v>1087.0497777758528</v>
      </c>
    </row>
    <row r="5657" spans="1:4" x14ac:dyDescent="0.25">
      <c r="A5657" s="11">
        <v>7</v>
      </c>
      <c r="B5657" s="14" t="s">
        <v>389</v>
      </c>
      <c r="C5657" s="66">
        <v>2008</v>
      </c>
      <c r="D5657" s="77">
        <v>0</v>
      </c>
    </row>
    <row r="5658" spans="1:4" x14ac:dyDescent="0.25">
      <c r="A5658" s="11">
        <v>7</v>
      </c>
      <c r="B5658" s="14" t="s">
        <v>390</v>
      </c>
      <c r="C5658" s="66">
        <v>2008</v>
      </c>
      <c r="D5658" s="77">
        <v>2.4606363636363637</v>
      </c>
    </row>
    <row r="5659" spans="1:4" x14ac:dyDescent="0.25">
      <c r="A5659" s="11">
        <v>7</v>
      </c>
      <c r="B5659" s="14" t="s">
        <v>391</v>
      </c>
      <c r="C5659" s="66">
        <v>2008</v>
      </c>
      <c r="D5659" s="77">
        <v>0.08</v>
      </c>
    </row>
    <row r="5660" spans="1:4" x14ac:dyDescent="0.25">
      <c r="A5660" s="11">
        <v>7</v>
      </c>
      <c r="B5660" s="14" t="s">
        <v>392</v>
      </c>
      <c r="C5660" s="66">
        <v>2008</v>
      </c>
      <c r="D5660" s="77">
        <v>141.22563636363634</v>
      </c>
    </row>
    <row r="5661" spans="1:4" x14ac:dyDescent="0.25">
      <c r="A5661" s="11">
        <v>7</v>
      </c>
      <c r="B5661" s="14" t="s">
        <v>362</v>
      </c>
      <c r="C5661" s="66">
        <v>2008</v>
      </c>
      <c r="D5661" s="77">
        <v>154.89836363636365</v>
      </c>
    </row>
    <row r="5662" spans="1:4" x14ac:dyDescent="0.25">
      <c r="A5662" s="11">
        <v>7</v>
      </c>
      <c r="B5662" s="14" t="s">
        <v>393</v>
      </c>
      <c r="C5662" s="66">
        <v>2008</v>
      </c>
      <c r="D5662" s="77">
        <v>0.30399999999999999</v>
      </c>
    </row>
    <row r="5663" spans="1:4" x14ac:dyDescent="0.25">
      <c r="A5663" s="11">
        <v>7</v>
      </c>
      <c r="B5663" s="14" t="s">
        <v>394</v>
      </c>
      <c r="C5663" s="66">
        <v>2008</v>
      </c>
      <c r="D5663" s="77">
        <v>279.68823696969702</v>
      </c>
    </row>
    <row r="5664" spans="1:4" x14ac:dyDescent="0.25">
      <c r="A5664" s="11">
        <v>7</v>
      </c>
      <c r="B5664" s="14" t="s">
        <v>395</v>
      </c>
      <c r="C5664" s="66">
        <v>2008</v>
      </c>
      <c r="D5664" s="76">
        <v>1128.8454033151688</v>
      </c>
    </row>
    <row r="5665" spans="1:4" x14ac:dyDescent="0.25">
      <c r="A5665" s="11">
        <v>7</v>
      </c>
      <c r="B5665" s="14" t="s">
        <v>396</v>
      </c>
      <c r="C5665" s="66">
        <v>2008</v>
      </c>
      <c r="D5665" s="77">
        <v>115.54599999999999</v>
      </c>
    </row>
    <row r="5666" spans="1:4" x14ac:dyDescent="0.25">
      <c r="A5666" s="11">
        <v>7</v>
      </c>
      <c r="B5666" s="14" t="s">
        <v>397</v>
      </c>
      <c r="C5666" s="66">
        <v>2008</v>
      </c>
      <c r="D5666" s="77">
        <v>1510.5029700626171</v>
      </c>
    </row>
    <row r="5667" spans="1:4" x14ac:dyDescent="0.25">
      <c r="A5667" s="11">
        <v>7</v>
      </c>
      <c r="B5667" s="14" t="s">
        <v>398</v>
      </c>
      <c r="C5667" s="66">
        <v>2008</v>
      </c>
      <c r="D5667" s="76" t="s">
        <v>42</v>
      </c>
    </row>
    <row r="5668" spans="1:4" x14ac:dyDescent="0.25">
      <c r="A5668" s="11">
        <v>7</v>
      </c>
      <c r="B5668" s="14" t="s">
        <v>399</v>
      </c>
      <c r="C5668" s="66">
        <v>2008</v>
      </c>
      <c r="D5668" s="76" t="s">
        <v>42</v>
      </c>
    </row>
    <row r="5669" spans="1:4" x14ac:dyDescent="0.25">
      <c r="A5669" s="11">
        <v>7</v>
      </c>
      <c r="B5669" s="14" t="s">
        <v>400</v>
      </c>
      <c r="C5669" s="66">
        <v>2008</v>
      </c>
      <c r="D5669" s="77">
        <v>0</v>
      </c>
    </row>
    <row r="5670" spans="1:4" x14ac:dyDescent="0.25">
      <c r="A5670" s="11">
        <v>7</v>
      </c>
      <c r="B5670" s="14" t="s">
        <v>363</v>
      </c>
      <c r="C5670" s="66">
        <v>2008</v>
      </c>
      <c r="D5670" s="77">
        <v>0.248</v>
      </c>
    </row>
    <row r="5671" spans="1:4" x14ac:dyDescent="0.25">
      <c r="A5671" s="11">
        <v>7</v>
      </c>
      <c r="B5671" s="14" t="s">
        <v>401</v>
      </c>
      <c r="C5671" s="66">
        <v>2008</v>
      </c>
      <c r="D5671" s="77">
        <v>1.071</v>
      </c>
    </row>
    <row r="5672" spans="1:4" x14ac:dyDescent="0.25">
      <c r="A5672" s="11">
        <v>7</v>
      </c>
      <c r="B5672" s="14" t="s">
        <v>402</v>
      </c>
      <c r="C5672" s="66">
        <v>2008</v>
      </c>
      <c r="D5672" s="77">
        <v>0.995</v>
      </c>
    </row>
    <row r="5673" spans="1:4" x14ac:dyDescent="0.25">
      <c r="A5673" s="11">
        <v>7</v>
      </c>
      <c r="B5673" s="14" t="s">
        <v>403</v>
      </c>
      <c r="C5673" s="66">
        <v>2008</v>
      </c>
      <c r="D5673" s="77">
        <v>0.114</v>
      </c>
    </row>
    <row r="5674" spans="1:4" x14ac:dyDescent="0.25">
      <c r="A5674" s="11">
        <v>7</v>
      </c>
      <c r="B5674" s="14" t="s">
        <v>404</v>
      </c>
      <c r="C5674" s="66">
        <v>2008</v>
      </c>
      <c r="D5674" s="77">
        <v>0.04</v>
      </c>
    </row>
    <row r="5675" spans="1:4" x14ac:dyDescent="0.25">
      <c r="A5675" s="11">
        <v>7</v>
      </c>
      <c r="B5675" s="14" t="s">
        <v>405</v>
      </c>
      <c r="C5675" s="66">
        <v>2008</v>
      </c>
      <c r="D5675" s="77">
        <v>0</v>
      </c>
    </row>
    <row r="5676" spans="1:4" x14ac:dyDescent="0.25">
      <c r="A5676" s="11">
        <v>7</v>
      </c>
      <c r="B5676" s="14" t="s">
        <v>406</v>
      </c>
      <c r="C5676" s="66">
        <v>2008</v>
      </c>
      <c r="D5676" s="76">
        <v>474.65584337586546</v>
      </c>
    </row>
    <row r="5677" spans="1:4" x14ac:dyDescent="0.25">
      <c r="A5677" s="11">
        <v>7</v>
      </c>
      <c r="B5677" s="14" t="s">
        <v>407</v>
      </c>
      <c r="C5677" s="66">
        <v>2008</v>
      </c>
      <c r="D5677" s="76">
        <v>195.41507513209638</v>
      </c>
    </row>
    <row r="5678" spans="1:4" x14ac:dyDescent="0.25">
      <c r="A5678" s="11">
        <v>7</v>
      </c>
      <c r="B5678" s="14" t="s">
        <v>408</v>
      </c>
      <c r="C5678" s="66">
        <v>2008</v>
      </c>
      <c r="D5678" s="76">
        <v>1734.0121600947286</v>
      </c>
    </row>
    <row r="5679" spans="1:4" x14ac:dyDescent="0.25">
      <c r="A5679" s="11">
        <v>7</v>
      </c>
      <c r="B5679" s="14" t="s">
        <v>409</v>
      </c>
      <c r="C5679" s="66">
        <v>2008</v>
      </c>
      <c r="D5679" s="77">
        <v>1160.3646363636362</v>
      </c>
    </row>
    <row r="5680" spans="1:4" x14ac:dyDescent="0.25">
      <c r="A5680" s="11">
        <v>7</v>
      </c>
      <c r="B5680" s="14" t="s">
        <v>410</v>
      </c>
      <c r="C5680" s="66">
        <v>2008</v>
      </c>
      <c r="D5680" s="77">
        <v>0.39900000000000002</v>
      </c>
    </row>
    <row r="5681" spans="1:4" x14ac:dyDescent="0.25">
      <c r="A5681" s="11">
        <v>7</v>
      </c>
      <c r="B5681" s="14" t="s">
        <v>364</v>
      </c>
      <c r="C5681" s="66">
        <v>2008</v>
      </c>
      <c r="D5681" s="76">
        <v>6.349181818181818</v>
      </c>
    </row>
    <row r="5682" spans="1:4" x14ac:dyDescent="0.25">
      <c r="A5682" s="11">
        <v>7</v>
      </c>
      <c r="B5682" s="14" t="s">
        <v>365</v>
      </c>
      <c r="C5682" s="66">
        <v>2008</v>
      </c>
      <c r="D5682" s="76">
        <v>0</v>
      </c>
    </row>
    <row r="5683" spans="1:4" x14ac:dyDescent="0.25">
      <c r="A5683" s="11">
        <v>7</v>
      </c>
      <c r="B5683" s="14" t="s">
        <v>366</v>
      </c>
      <c r="C5683" s="66">
        <v>2008</v>
      </c>
      <c r="D5683" s="76">
        <v>8703.2000000000007</v>
      </c>
    </row>
    <row r="5684" spans="1:4" x14ac:dyDescent="0.25">
      <c r="A5684" s="11">
        <v>7</v>
      </c>
      <c r="B5684" s="14" t="s">
        <v>367</v>
      </c>
      <c r="C5684" s="66">
        <v>2008</v>
      </c>
      <c r="D5684" s="76">
        <v>0</v>
      </c>
    </row>
    <row r="5685" spans="1:4" x14ac:dyDescent="0.25">
      <c r="A5685" s="11">
        <v>7</v>
      </c>
      <c r="B5685" s="14" t="s">
        <v>411</v>
      </c>
      <c r="C5685" s="66">
        <v>2008</v>
      </c>
      <c r="D5685" s="76" t="s">
        <v>42</v>
      </c>
    </row>
    <row r="5686" spans="1:4" x14ac:dyDescent="0.25">
      <c r="A5686" s="11">
        <v>7</v>
      </c>
      <c r="B5686" s="14" t="s">
        <v>368</v>
      </c>
      <c r="C5686" s="66">
        <v>2008</v>
      </c>
      <c r="D5686" s="76" t="s">
        <v>42</v>
      </c>
    </row>
    <row r="5687" spans="1:4" x14ac:dyDescent="0.25">
      <c r="A5687" s="11">
        <v>7</v>
      </c>
      <c r="B5687" s="14" t="s">
        <v>369</v>
      </c>
      <c r="C5687" s="66">
        <v>2008</v>
      </c>
      <c r="D5687" s="77">
        <v>64.397727272727266</v>
      </c>
    </row>
    <row r="5688" spans="1:4" x14ac:dyDescent="0.25">
      <c r="A5688" s="11">
        <v>7</v>
      </c>
      <c r="B5688" s="14" t="s">
        <v>412</v>
      </c>
      <c r="C5688" s="66">
        <v>2008</v>
      </c>
      <c r="D5688" s="77">
        <v>0</v>
      </c>
    </row>
    <row r="5689" spans="1:4" x14ac:dyDescent="0.25">
      <c r="A5689" s="11">
        <v>7</v>
      </c>
      <c r="B5689" s="14" t="s">
        <v>413</v>
      </c>
      <c r="C5689" s="66">
        <v>2008</v>
      </c>
      <c r="D5689" s="77">
        <v>0</v>
      </c>
    </row>
    <row r="5690" spans="1:4" x14ac:dyDescent="0.25">
      <c r="A5690" s="11">
        <v>7</v>
      </c>
      <c r="B5690" s="14" t="s">
        <v>414</v>
      </c>
      <c r="C5690" s="66">
        <v>2008</v>
      </c>
      <c r="D5690" s="77">
        <v>259.75427090909091</v>
      </c>
    </row>
    <row r="5691" spans="1:4" x14ac:dyDescent="0.25">
      <c r="A5691" s="11">
        <v>7</v>
      </c>
      <c r="B5691" s="14" t="s">
        <v>415</v>
      </c>
      <c r="C5691" s="66">
        <v>2008</v>
      </c>
      <c r="D5691" s="77">
        <v>1.3160000000000001</v>
      </c>
    </row>
    <row r="5692" spans="1:4" x14ac:dyDescent="0.25">
      <c r="A5692" s="11">
        <v>7</v>
      </c>
      <c r="B5692" s="14" t="s">
        <v>416</v>
      </c>
      <c r="C5692" s="66">
        <v>2008</v>
      </c>
      <c r="D5692" s="77">
        <v>0</v>
      </c>
    </row>
    <row r="5693" spans="1:4" x14ac:dyDescent="0.25">
      <c r="A5693" s="11">
        <v>7</v>
      </c>
      <c r="B5693" s="14" t="s">
        <v>371</v>
      </c>
      <c r="C5693" s="66">
        <v>2008</v>
      </c>
      <c r="D5693" s="77">
        <v>1440.6907288600287</v>
      </c>
    </row>
    <row r="5694" spans="1:4" x14ac:dyDescent="0.25">
      <c r="A5694" s="11">
        <v>7</v>
      </c>
      <c r="B5694" s="14" t="s">
        <v>370</v>
      </c>
      <c r="C5694" s="66">
        <v>2008</v>
      </c>
      <c r="D5694" s="77">
        <v>12.036818181818182</v>
      </c>
    </row>
    <row r="5695" spans="1:4" x14ac:dyDescent="0.25">
      <c r="A5695" s="11">
        <v>7</v>
      </c>
      <c r="B5695" s="14" t="s">
        <v>372</v>
      </c>
      <c r="C5695" s="66">
        <v>2008</v>
      </c>
      <c r="D5695" s="76">
        <v>0</v>
      </c>
    </row>
    <row r="5696" spans="1:4" x14ac:dyDescent="0.25">
      <c r="A5696" s="11">
        <v>7</v>
      </c>
      <c r="B5696" s="14" t="s">
        <v>417</v>
      </c>
      <c r="C5696" s="66">
        <v>2008</v>
      </c>
      <c r="D5696" s="76">
        <v>109.93680280494272</v>
      </c>
    </row>
    <row r="5697" spans="1:4" x14ac:dyDescent="0.25">
      <c r="A5697" s="11">
        <v>7</v>
      </c>
      <c r="B5697" s="14" t="s">
        <v>373</v>
      </c>
      <c r="C5697" s="66">
        <v>2008</v>
      </c>
      <c r="D5697" s="77">
        <v>630.47772857725238</v>
      </c>
    </row>
    <row r="5698" spans="1:4" x14ac:dyDescent="0.25">
      <c r="A5698" s="11">
        <v>7</v>
      </c>
      <c r="B5698" s="14" t="s">
        <v>418</v>
      </c>
      <c r="C5698" s="66">
        <v>2009</v>
      </c>
      <c r="D5698" s="76">
        <v>599.56399999999996</v>
      </c>
    </row>
    <row r="5699" spans="1:4" x14ac:dyDescent="0.25">
      <c r="A5699" s="11">
        <v>7</v>
      </c>
      <c r="B5699" s="14" t="s">
        <v>419</v>
      </c>
      <c r="C5699" s="66">
        <v>2009</v>
      </c>
      <c r="D5699" s="76">
        <v>0</v>
      </c>
    </row>
    <row r="5700" spans="1:4" x14ac:dyDescent="0.25">
      <c r="A5700" s="11">
        <v>7</v>
      </c>
      <c r="B5700" s="14" t="s">
        <v>420</v>
      </c>
      <c r="C5700" s="66">
        <v>2009</v>
      </c>
      <c r="D5700" s="76">
        <v>938.08418953203136</v>
      </c>
    </row>
    <row r="5701" spans="1:4" x14ac:dyDescent="0.25">
      <c r="A5701" s="11">
        <v>7</v>
      </c>
      <c r="B5701" s="14" t="s">
        <v>421</v>
      </c>
      <c r="C5701" s="66">
        <v>2009</v>
      </c>
      <c r="D5701" s="76">
        <v>13982.4</v>
      </c>
    </row>
    <row r="5702" spans="1:4" x14ac:dyDescent="0.25">
      <c r="A5702" s="11">
        <v>7</v>
      </c>
      <c r="B5702" s="14" t="s">
        <v>422</v>
      </c>
      <c r="C5702" s="66">
        <v>2009</v>
      </c>
      <c r="D5702" s="76" t="s">
        <v>42</v>
      </c>
    </row>
    <row r="5703" spans="1:4" x14ac:dyDescent="0.25">
      <c r="A5703" s="11">
        <v>7</v>
      </c>
      <c r="B5703" s="14" t="s">
        <v>423</v>
      </c>
      <c r="C5703" s="66">
        <v>2009</v>
      </c>
      <c r="D5703" s="76" t="s">
        <v>42</v>
      </c>
    </row>
    <row r="5704" spans="1:4" x14ac:dyDescent="0.25">
      <c r="A5704" s="11">
        <v>7</v>
      </c>
      <c r="B5704" s="14" t="s">
        <v>424</v>
      </c>
      <c r="C5704" s="66">
        <v>2009</v>
      </c>
      <c r="D5704" s="76">
        <v>0</v>
      </c>
    </row>
    <row r="5705" spans="1:4" x14ac:dyDescent="0.25">
      <c r="A5705" s="11">
        <v>7</v>
      </c>
      <c r="B5705" s="14" t="s">
        <v>425</v>
      </c>
      <c r="C5705" s="66">
        <v>2009</v>
      </c>
      <c r="D5705" s="76" t="s">
        <v>42</v>
      </c>
    </row>
    <row r="5706" spans="1:4" x14ac:dyDescent="0.25">
      <c r="A5706" s="11">
        <v>7</v>
      </c>
      <c r="B5706" s="14" t="s">
        <v>426</v>
      </c>
      <c r="C5706" s="66">
        <v>2009</v>
      </c>
      <c r="D5706" s="76" t="s">
        <v>42</v>
      </c>
    </row>
    <row r="5707" spans="1:4" x14ac:dyDescent="0.25">
      <c r="A5707" s="11">
        <v>7</v>
      </c>
      <c r="B5707" s="14" t="s">
        <v>427</v>
      </c>
      <c r="C5707" s="66">
        <v>2009</v>
      </c>
      <c r="D5707" s="76">
        <v>0</v>
      </c>
    </row>
    <row r="5708" spans="1:4" x14ac:dyDescent="0.25">
      <c r="A5708" s="11">
        <v>7</v>
      </c>
      <c r="B5708" s="14" t="s">
        <v>428</v>
      </c>
      <c r="C5708" s="66">
        <v>2009</v>
      </c>
      <c r="D5708" s="76">
        <v>172.92179685653005</v>
      </c>
    </row>
    <row r="5709" spans="1:4" x14ac:dyDescent="0.25">
      <c r="A5709" s="11">
        <v>7</v>
      </c>
      <c r="B5709" s="14" t="s">
        <v>429</v>
      </c>
      <c r="C5709" s="66">
        <v>2009</v>
      </c>
      <c r="D5709" s="76" t="s">
        <v>42</v>
      </c>
    </row>
    <row r="5710" spans="1:4" x14ac:dyDescent="0.25">
      <c r="A5710" s="11">
        <v>7</v>
      </c>
      <c r="B5710" s="14" t="s">
        <v>430</v>
      </c>
      <c r="C5710" s="66">
        <v>2009</v>
      </c>
      <c r="D5710" s="76">
        <v>0</v>
      </c>
    </row>
    <row r="5711" spans="1:4" x14ac:dyDescent="0.25">
      <c r="A5711" s="11">
        <v>7</v>
      </c>
      <c r="B5711" s="14" t="s">
        <v>431</v>
      </c>
      <c r="C5711" s="66">
        <v>2009</v>
      </c>
      <c r="D5711" s="76" t="s">
        <v>42</v>
      </c>
    </row>
    <row r="5712" spans="1:4" x14ac:dyDescent="0.25">
      <c r="A5712" s="11">
        <v>7</v>
      </c>
      <c r="B5712" s="14" t="s">
        <v>432</v>
      </c>
      <c r="C5712" s="66">
        <v>2009</v>
      </c>
      <c r="D5712" s="76" t="s">
        <v>42</v>
      </c>
    </row>
    <row r="5713" spans="1:4" x14ac:dyDescent="0.25">
      <c r="A5713" s="11">
        <v>7</v>
      </c>
      <c r="B5713" s="14" t="s">
        <v>433</v>
      </c>
      <c r="C5713" s="66">
        <v>2009</v>
      </c>
      <c r="D5713" s="76" t="s">
        <v>42</v>
      </c>
    </row>
    <row r="5714" spans="1:4" x14ac:dyDescent="0.25">
      <c r="A5714" s="11">
        <v>7</v>
      </c>
      <c r="B5714" s="14" t="s">
        <v>434</v>
      </c>
      <c r="C5714" s="66">
        <v>2009</v>
      </c>
      <c r="D5714" s="76">
        <v>9010.7999999999993</v>
      </c>
    </row>
    <row r="5715" spans="1:4" x14ac:dyDescent="0.25">
      <c r="A5715" s="11">
        <v>7</v>
      </c>
      <c r="B5715" s="14" t="s">
        <v>435</v>
      </c>
      <c r="C5715" s="66">
        <v>2009</v>
      </c>
      <c r="D5715" s="76">
        <v>583.15489630107174</v>
      </c>
    </row>
    <row r="5716" spans="1:4" x14ac:dyDescent="0.25">
      <c r="A5716" s="11">
        <v>7</v>
      </c>
      <c r="B5716" s="14" t="s">
        <v>436</v>
      </c>
      <c r="C5716" s="66">
        <v>2009</v>
      </c>
      <c r="D5716" s="77">
        <v>0</v>
      </c>
    </row>
    <row r="5717" spans="1:4" x14ac:dyDescent="0.25">
      <c r="A5717" s="11">
        <v>7</v>
      </c>
      <c r="B5717" s="14" t="s">
        <v>437</v>
      </c>
      <c r="C5717" s="66">
        <v>2009</v>
      </c>
      <c r="D5717" s="76">
        <v>1273.6033313132584</v>
      </c>
    </row>
    <row r="5718" spans="1:4" x14ac:dyDescent="0.25">
      <c r="A5718" s="11">
        <v>7</v>
      </c>
      <c r="B5718" s="14" t="s">
        <v>438</v>
      </c>
      <c r="C5718" s="66">
        <v>2009</v>
      </c>
      <c r="D5718" s="76" t="s">
        <v>42</v>
      </c>
    </row>
    <row r="5719" spans="1:4" x14ac:dyDescent="0.25">
      <c r="A5719" s="11">
        <v>7</v>
      </c>
      <c r="B5719" s="14" t="s">
        <v>350</v>
      </c>
      <c r="C5719" s="66">
        <v>2009</v>
      </c>
      <c r="D5719" s="76">
        <v>117.71406797706797</v>
      </c>
    </row>
    <row r="5720" spans="1:4" x14ac:dyDescent="0.25">
      <c r="A5720" s="11">
        <v>7</v>
      </c>
      <c r="B5720" s="14" t="s">
        <v>374</v>
      </c>
      <c r="C5720" s="66">
        <v>2009</v>
      </c>
      <c r="D5720" s="77">
        <v>0</v>
      </c>
    </row>
    <row r="5721" spans="1:4" x14ac:dyDescent="0.25">
      <c r="A5721" s="11">
        <v>7</v>
      </c>
      <c r="B5721" s="14" t="s">
        <v>375</v>
      </c>
      <c r="C5721" s="66">
        <v>2009</v>
      </c>
      <c r="D5721" s="77">
        <v>4909.4336060606065</v>
      </c>
    </row>
    <row r="5722" spans="1:4" x14ac:dyDescent="0.25">
      <c r="A5722" s="11">
        <v>7</v>
      </c>
      <c r="B5722" s="14" t="s">
        <v>351</v>
      </c>
      <c r="C5722" s="66">
        <v>2009</v>
      </c>
      <c r="D5722" s="77">
        <v>214.37260772968492</v>
      </c>
    </row>
    <row r="5723" spans="1:4" x14ac:dyDescent="0.25">
      <c r="A5723" s="11">
        <v>7</v>
      </c>
      <c r="B5723" s="14" t="s">
        <v>352</v>
      </c>
      <c r="C5723" s="66">
        <v>2009</v>
      </c>
      <c r="D5723" s="77">
        <v>12.261363636363637</v>
      </c>
    </row>
    <row r="5724" spans="1:4" x14ac:dyDescent="0.25">
      <c r="A5724" s="11">
        <v>7</v>
      </c>
      <c r="B5724" s="14" t="s">
        <v>376</v>
      </c>
      <c r="C5724" s="66">
        <v>2009</v>
      </c>
      <c r="D5724" s="76">
        <v>7894.5780773140259</v>
      </c>
    </row>
    <row r="5725" spans="1:4" x14ac:dyDescent="0.25">
      <c r="A5725" s="11">
        <v>7</v>
      </c>
      <c r="B5725" s="14" t="s">
        <v>377</v>
      </c>
      <c r="C5725" s="66">
        <v>2009</v>
      </c>
      <c r="D5725" s="76" t="s">
        <v>42</v>
      </c>
    </row>
    <row r="5726" spans="1:4" x14ac:dyDescent="0.25">
      <c r="A5726" s="11">
        <v>7</v>
      </c>
      <c r="B5726" s="14" t="s">
        <v>378</v>
      </c>
      <c r="C5726" s="66">
        <v>2009</v>
      </c>
      <c r="D5726" s="77">
        <v>0.46136363636363636</v>
      </c>
    </row>
    <row r="5727" spans="1:4" x14ac:dyDescent="0.25">
      <c r="A5727" s="11">
        <v>7</v>
      </c>
      <c r="B5727" s="14" t="s">
        <v>353</v>
      </c>
      <c r="C5727" s="66">
        <v>2009</v>
      </c>
      <c r="D5727" s="77">
        <v>386.7834997961678</v>
      </c>
    </row>
    <row r="5728" spans="1:4" x14ac:dyDescent="0.25">
      <c r="A5728" s="11">
        <v>7</v>
      </c>
      <c r="B5728" s="14" t="s">
        <v>379</v>
      </c>
      <c r="C5728" s="66">
        <v>2009</v>
      </c>
      <c r="D5728" s="77">
        <v>1.3439090909090907</v>
      </c>
    </row>
    <row r="5729" spans="1:4" x14ac:dyDescent="0.25">
      <c r="A5729" s="11">
        <v>7</v>
      </c>
      <c r="B5729" s="70" t="s">
        <v>380</v>
      </c>
      <c r="C5729" s="66">
        <v>2009</v>
      </c>
      <c r="D5729" s="77">
        <v>4.985818181818181</v>
      </c>
    </row>
    <row r="5730" spans="1:4" x14ac:dyDescent="0.25">
      <c r="A5730" s="11">
        <v>7</v>
      </c>
      <c r="B5730" s="14" t="s">
        <v>381</v>
      </c>
      <c r="C5730" s="66">
        <v>2009</v>
      </c>
      <c r="D5730" s="77">
        <v>22.817545454545456</v>
      </c>
    </row>
    <row r="5731" spans="1:4" x14ac:dyDescent="0.25">
      <c r="A5731" s="11">
        <v>7</v>
      </c>
      <c r="B5731" s="14" t="s">
        <v>382</v>
      </c>
      <c r="C5731" s="66">
        <v>2009</v>
      </c>
      <c r="D5731" s="77">
        <v>2.9809999999999994</v>
      </c>
    </row>
    <row r="5732" spans="1:4" x14ac:dyDescent="0.25">
      <c r="A5732" s="11">
        <v>7</v>
      </c>
      <c r="B5732" s="14" t="s">
        <v>383</v>
      </c>
      <c r="C5732" s="66">
        <v>2009</v>
      </c>
      <c r="D5732" s="77">
        <v>2.2837272727272726</v>
      </c>
    </row>
    <row r="5733" spans="1:4" x14ac:dyDescent="0.25">
      <c r="A5733" s="11">
        <v>7</v>
      </c>
      <c r="B5733" s="14" t="s">
        <v>384</v>
      </c>
      <c r="C5733" s="66">
        <v>2009</v>
      </c>
      <c r="D5733" s="77">
        <v>0.20909090909090908</v>
      </c>
    </row>
    <row r="5734" spans="1:4" x14ac:dyDescent="0.25">
      <c r="A5734" s="11">
        <v>7</v>
      </c>
      <c r="B5734" s="14" t="s">
        <v>385</v>
      </c>
      <c r="C5734" s="66">
        <v>2009</v>
      </c>
      <c r="D5734" s="76">
        <v>3034.4</v>
      </c>
    </row>
    <row r="5735" spans="1:4" x14ac:dyDescent="0.25">
      <c r="A5735" s="11">
        <v>7</v>
      </c>
      <c r="B5735" s="14" t="s">
        <v>354</v>
      </c>
      <c r="C5735" s="66">
        <v>2009</v>
      </c>
      <c r="D5735" s="76">
        <v>4163.8921399570881</v>
      </c>
    </row>
    <row r="5736" spans="1:4" x14ac:dyDescent="0.25">
      <c r="A5736" s="11">
        <v>7</v>
      </c>
      <c r="B5736" s="14" t="s">
        <v>386</v>
      </c>
      <c r="C5736" s="66">
        <v>2009</v>
      </c>
      <c r="D5736" s="76">
        <v>42.392788237996854</v>
      </c>
    </row>
    <row r="5737" spans="1:4" x14ac:dyDescent="0.25">
      <c r="A5737" s="11">
        <v>7</v>
      </c>
      <c r="B5737" s="14" t="s">
        <v>355</v>
      </c>
      <c r="C5737" s="66">
        <v>2009</v>
      </c>
      <c r="D5737" s="77">
        <v>12235.085932617012</v>
      </c>
    </row>
    <row r="5738" spans="1:4" x14ac:dyDescent="0.25">
      <c r="A5738" s="11">
        <v>7</v>
      </c>
      <c r="B5738" s="14" t="s">
        <v>356</v>
      </c>
      <c r="C5738" s="66">
        <v>2009</v>
      </c>
      <c r="D5738" s="77">
        <v>7.6001818181818184</v>
      </c>
    </row>
    <row r="5739" spans="1:4" x14ac:dyDescent="0.25">
      <c r="A5739" s="11">
        <v>7</v>
      </c>
      <c r="B5739" s="14" t="s">
        <v>357</v>
      </c>
      <c r="C5739" s="66">
        <v>2009</v>
      </c>
      <c r="D5739" s="76">
        <v>16467.12335254818</v>
      </c>
    </row>
    <row r="5740" spans="1:4" x14ac:dyDescent="0.25">
      <c r="A5740" s="11">
        <v>7</v>
      </c>
      <c r="B5740" s="14" t="s">
        <v>358</v>
      </c>
      <c r="C5740" s="66">
        <v>2009</v>
      </c>
      <c r="D5740" s="76">
        <v>56.91779414512029</v>
      </c>
    </row>
    <row r="5741" spans="1:4" x14ac:dyDescent="0.25">
      <c r="A5741" s="11">
        <v>7</v>
      </c>
      <c r="B5741" s="14" t="s">
        <v>387</v>
      </c>
      <c r="C5741" s="66">
        <v>2009</v>
      </c>
      <c r="D5741" s="77">
        <v>0.1139090909090909</v>
      </c>
    </row>
    <row r="5742" spans="1:4" x14ac:dyDescent="0.25">
      <c r="A5742" s="11">
        <v>7</v>
      </c>
      <c r="B5742" s="14" t="s">
        <v>359</v>
      </c>
      <c r="C5742" s="66">
        <v>2009</v>
      </c>
      <c r="D5742" s="76">
        <v>8060.8</v>
      </c>
    </row>
    <row r="5743" spans="1:4" x14ac:dyDescent="0.25">
      <c r="A5743" s="11">
        <v>7</v>
      </c>
      <c r="B5743" s="14" t="s">
        <v>388</v>
      </c>
      <c r="C5743" s="66">
        <v>2009</v>
      </c>
      <c r="D5743" s="76">
        <v>461.6</v>
      </c>
    </row>
    <row r="5744" spans="1:4" x14ac:dyDescent="0.25">
      <c r="A5744" s="11">
        <v>7</v>
      </c>
      <c r="B5744" s="14" t="s">
        <v>360</v>
      </c>
      <c r="C5744" s="66">
        <v>2009</v>
      </c>
      <c r="D5744" s="76">
        <v>2.356727272727273</v>
      </c>
    </row>
    <row r="5745" spans="1:4" x14ac:dyDescent="0.25">
      <c r="A5745" s="11">
        <v>7</v>
      </c>
      <c r="B5745" s="14" t="s">
        <v>361</v>
      </c>
      <c r="C5745" s="66">
        <v>2009</v>
      </c>
      <c r="D5745" s="76">
        <v>2076.5044170760143</v>
      </c>
    </row>
    <row r="5746" spans="1:4" x14ac:dyDescent="0.25">
      <c r="A5746" s="11">
        <v>7</v>
      </c>
      <c r="B5746" s="14" t="s">
        <v>389</v>
      </c>
      <c r="C5746" s="66">
        <v>2009</v>
      </c>
      <c r="D5746" s="77">
        <v>0</v>
      </c>
    </row>
    <row r="5747" spans="1:4" x14ac:dyDescent="0.25">
      <c r="A5747" s="11">
        <v>7</v>
      </c>
      <c r="B5747" s="14" t="s">
        <v>390</v>
      </c>
      <c r="C5747" s="66">
        <v>2009</v>
      </c>
      <c r="D5747" s="77">
        <v>2.6836363636363636</v>
      </c>
    </row>
    <row r="5748" spans="1:4" x14ac:dyDescent="0.25">
      <c r="A5748" s="11">
        <v>7</v>
      </c>
      <c r="B5748" s="14" t="s">
        <v>391</v>
      </c>
      <c r="C5748" s="66">
        <v>2009</v>
      </c>
      <c r="D5748" s="77">
        <v>4.5454545454545456E-2</v>
      </c>
    </row>
    <row r="5749" spans="1:4" x14ac:dyDescent="0.25">
      <c r="A5749" s="11">
        <v>7</v>
      </c>
      <c r="B5749" s="14" t="s">
        <v>392</v>
      </c>
      <c r="C5749" s="66">
        <v>2009</v>
      </c>
      <c r="D5749" s="77">
        <v>133.05987443946188</v>
      </c>
    </row>
    <row r="5750" spans="1:4" x14ac:dyDescent="0.25">
      <c r="A5750" s="11">
        <v>7</v>
      </c>
      <c r="B5750" s="14" t="s">
        <v>362</v>
      </c>
      <c r="C5750" s="66">
        <v>2009</v>
      </c>
      <c r="D5750" s="77">
        <v>151.61334367410481</v>
      </c>
    </row>
    <row r="5751" spans="1:4" x14ac:dyDescent="0.25">
      <c r="A5751" s="11">
        <v>7</v>
      </c>
      <c r="B5751" s="14" t="s">
        <v>393</v>
      </c>
      <c r="C5751" s="66">
        <v>2009</v>
      </c>
      <c r="D5751" s="77">
        <v>0.57272727272727264</v>
      </c>
    </row>
    <row r="5752" spans="1:4" x14ac:dyDescent="0.25">
      <c r="A5752" s="11">
        <v>7</v>
      </c>
      <c r="B5752" s="14" t="s">
        <v>394</v>
      </c>
      <c r="C5752" s="66">
        <v>2009</v>
      </c>
      <c r="D5752" s="77">
        <v>315.16137778230734</v>
      </c>
    </row>
    <row r="5753" spans="1:4" x14ac:dyDescent="0.25">
      <c r="A5753" s="11">
        <v>7</v>
      </c>
      <c r="B5753" s="14" t="s">
        <v>395</v>
      </c>
      <c r="C5753" s="66">
        <v>2009</v>
      </c>
      <c r="D5753" s="76">
        <v>1400.2344090909094</v>
      </c>
    </row>
    <row r="5754" spans="1:4" x14ac:dyDescent="0.25">
      <c r="A5754" s="11">
        <v>7</v>
      </c>
      <c r="B5754" s="14" t="s">
        <v>396</v>
      </c>
      <c r="C5754" s="66">
        <v>2009</v>
      </c>
      <c r="D5754" s="77">
        <v>315.26462424242419</v>
      </c>
    </row>
    <row r="5755" spans="1:4" x14ac:dyDescent="0.25">
      <c r="A5755" s="11">
        <v>7</v>
      </c>
      <c r="B5755" s="14" t="s">
        <v>397</v>
      </c>
      <c r="C5755" s="66">
        <v>2009</v>
      </c>
      <c r="D5755" s="77">
        <v>1770.9266909090909</v>
      </c>
    </row>
    <row r="5756" spans="1:4" x14ac:dyDescent="0.25">
      <c r="A5756" s="11">
        <v>7</v>
      </c>
      <c r="B5756" s="14" t="s">
        <v>398</v>
      </c>
      <c r="C5756" s="66">
        <v>2009</v>
      </c>
      <c r="D5756" s="76" t="s">
        <v>42</v>
      </c>
    </row>
    <row r="5757" spans="1:4" x14ac:dyDescent="0.25">
      <c r="A5757" s="11">
        <v>7</v>
      </c>
      <c r="B5757" s="14" t="s">
        <v>399</v>
      </c>
      <c r="C5757" s="66">
        <v>2009</v>
      </c>
      <c r="D5757" s="76" t="s">
        <v>42</v>
      </c>
    </row>
    <row r="5758" spans="1:4" x14ac:dyDescent="0.25">
      <c r="A5758" s="11">
        <v>7</v>
      </c>
      <c r="B5758" s="14" t="s">
        <v>400</v>
      </c>
      <c r="C5758" s="66">
        <v>2009</v>
      </c>
      <c r="D5758" s="77">
        <v>5.6509090909090913</v>
      </c>
    </row>
    <row r="5759" spans="1:4" x14ac:dyDescent="0.25">
      <c r="A5759" s="11">
        <v>7</v>
      </c>
      <c r="B5759" s="14" t="s">
        <v>363</v>
      </c>
      <c r="C5759" s="66">
        <v>2009</v>
      </c>
      <c r="D5759" s="77">
        <v>0.20609090909090907</v>
      </c>
    </row>
    <row r="5760" spans="1:4" x14ac:dyDescent="0.25">
      <c r="A5760" s="11">
        <v>7</v>
      </c>
      <c r="B5760" s="14" t="s">
        <v>401</v>
      </c>
      <c r="C5760" s="66">
        <v>2009</v>
      </c>
      <c r="D5760" s="77">
        <v>0.57318181818181813</v>
      </c>
    </row>
    <row r="5761" spans="1:4" x14ac:dyDescent="0.25">
      <c r="A5761" s="11">
        <v>7</v>
      </c>
      <c r="B5761" s="14" t="s">
        <v>402</v>
      </c>
      <c r="C5761" s="66">
        <v>2009</v>
      </c>
      <c r="D5761" s="77">
        <v>0.468090909090909</v>
      </c>
    </row>
    <row r="5762" spans="1:4" x14ac:dyDescent="0.25">
      <c r="A5762" s="11">
        <v>7</v>
      </c>
      <c r="B5762" s="14" t="s">
        <v>403</v>
      </c>
      <c r="C5762" s="66">
        <v>2009</v>
      </c>
      <c r="D5762" s="77">
        <v>0.34100000000000003</v>
      </c>
    </row>
    <row r="5763" spans="1:4" x14ac:dyDescent="0.25">
      <c r="A5763" s="11">
        <v>7</v>
      </c>
      <c r="B5763" s="14" t="s">
        <v>404</v>
      </c>
      <c r="C5763" s="66">
        <v>2009</v>
      </c>
      <c r="D5763" s="77">
        <v>1.5909090909090907E-2</v>
      </c>
    </row>
    <row r="5764" spans="1:4" x14ac:dyDescent="0.25">
      <c r="A5764" s="11">
        <v>7</v>
      </c>
      <c r="B5764" s="14" t="s">
        <v>405</v>
      </c>
      <c r="C5764" s="66">
        <v>2009</v>
      </c>
      <c r="D5764" s="77">
        <v>0</v>
      </c>
    </row>
    <row r="5765" spans="1:4" x14ac:dyDescent="0.25">
      <c r="A5765" s="11">
        <v>7</v>
      </c>
      <c r="B5765" s="14" t="s">
        <v>406</v>
      </c>
      <c r="C5765" s="66">
        <v>2009</v>
      </c>
      <c r="D5765" s="76">
        <v>353.45426611251673</v>
      </c>
    </row>
    <row r="5766" spans="1:4" x14ac:dyDescent="0.25">
      <c r="A5766" s="11">
        <v>7</v>
      </c>
      <c r="B5766" s="14" t="s">
        <v>407</v>
      </c>
      <c r="C5766" s="66">
        <v>2009</v>
      </c>
      <c r="D5766" s="76">
        <v>282.8089854251491</v>
      </c>
    </row>
    <row r="5767" spans="1:4" x14ac:dyDescent="0.25">
      <c r="A5767" s="11">
        <v>7</v>
      </c>
      <c r="B5767" s="14" t="s">
        <v>408</v>
      </c>
      <c r="C5767" s="66">
        <v>2009</v>
      </c>
      <c r="D5767" s="76">
        <v>4101.3974068247298</v>
      </c>
    </row>
    <row r="5768" spans="1:4" x14ac:dyDescent="0.25">
      <c r="A5768" s="11">
        <v>7</v>
      </c>
      <c r="B5768" s="14" t="s">
        <v>409</v>
      </c>
      <c r="C5768" s="66">
        <v>2009</v>
      </c>
      <c r="D5768" s="77">
        <v>1431.3988933345443</v>
      </c>
    </row>
    <row r="5769" spans="1:4" x14ac:dyDescent="0.25">
      <c r="A5769" s="11">
        <v>7</v>
      </c>
      <c r="B5769" s="14" t="s">
        <v>410</v>
      </c>
      <c r="C5769" s="66">
        <v>2009</v>
      </c>
      <c r="D5769" s="77">
        <v>6.2272727272727271E-2</v>
      </c>
    </row>
    <row r="5770" spans="1:4" x14ac:dyDescent="0.25">
      <c r="A5770" s="11">
        <v>7</v>
      </c>
      <c r="B5770" s="14" t="s">
        <v>364</v>
      </c>
      <c r="C5770" s="66">
        <v>2009</v>
      </c>
      <c r="D5770" s="76">
        <v>7.5419090909090905</v>
      </c>
    </row>
    <row r="5771" spans="1:4" x14ac:dyDescent="0.25">
      <c r="A5771" s="11">
        <v>7</v>
      </c>
      <c r="B5771" s="14" t="s">
        <v>365</v>
      </c>
      <c r="C5771" s="66">
        <v>2009</v>
      </c>
      <c r="D5771" s="76">
        <v>0</v>
      </c>
    </row>
    <row r="5772" spans="1:4" x14ac:dyDescent="0.25">
      <c r="A5772" s="11">
        <v>7</v>
      </c>
      <c r="B5772" s="14" t="s">
        <v>366</v>
      </c>
      <c r="C5772" s="66">
        <v>2009</v>
      </c>
      <c r="D5772" s="76">
        <v>14671.6</v>
      </c>
    </row>
    <row r="5773" spans="1:4" x14ac:dyDescent="0.25">
      <c r="A5773" s="11">
        <v>7</v>
      </c>
      <c r="B5773" s="14" t="s">
        <v>367</v>
      </c>
      <c r="C5773" s="66">
        <v>2009</v>
      </c>
      <c r="D5773" s="76">
        <v>0</v>
      </c>
    </row>
    <row r="5774" spans="1:4" x14ac:dyDescent="0.25">
      <c r="A5774" s="11">
        <v>7</v>
      </c>
      <c r="B5774" s="14" t="s">
        <v>411</v>
      </c>
      <c r="C5774" s="66">
        <v>2009</v>
      </c>
      <c r="D5774" s="76" t="s">
        <v>42</v>
      </c>
    </row>
    <row r="5775" spans="1:4" x14ac:dyDescent="0.25">
      <c r="A5775" s="11">
        <v>7</v>
      </c>
      <c r="B5775" s="14" t="s">
        <v>368</v>
      </c>
      <c r="C5775" s="66">
        <v>2009</v>
      </c>
      <c r="D5775" s="76" t="s">
        <v>42</v>
      </c>
    </row>
    <row r="5776" spans="1:4" x14ac:dyDescent="0.25">
      <c r="A5776" s="11">
        <v>7</v>
      </c>
      <c r="B5776" s="14" t="s">
        <v>369</v>
      </c>
      <c r="C5776" s="66">
        <v>2009</v>
      </c>
      <c r="D5776" s="77">
        <v>49.185673290043283</v>
      </c>
    </row>
    <row r="5777" spans="1:4" x14ac:dyDescent="0.25">
      <c r="A5777" s="11">
        <v>7</v>
      </c>
      <c r="B5777" s="14" t="s">
        <v>412</v>
      </c>
      <c r="C5777" s="66">
        <v>2009</v>
      </c>
      <c r="D5777" s="77">
        <v>0</v>
      </c>
    </row>
    <row r="5778" spans="1:4" x14ac:dyDescent="0.25">
      <c r="A5778" s="11">
        <v>7</v>
      </c>
      <c r="B5778" s="14" t="s">
        <v>413</v>
      </c>
      <c r="C5778" s="66">
        <v>2009</v>
      </c>
      <c r="D5778" s="77">
        <v>0</v>
      </c>
    </row>
    <row r="5779" spans="1:4" x14ac:dyDescent="0.25">
      <c r="A5779" s="11">
        <v>7</v>
      </c>
      <c r="B5779" s="14" t="s">
        <v>414</v>
      </c>
      <c r="C5779" s="66">
        <v>2009</v>
      </c>
      <c r="D5779" s="77">
        <v>196.78816446280987</v>
      </c>
    </row>
    <row r="5780" spans="1:4" x14ac:dyDescent="0.25">
      <c r="A5780" s="11">
        <v>7</v>
      </c>
      <c r="B5780" s="14" t="s">
        <v>415</v>
      </c>
      <c r="C5780" s="66">
        <v>2009</v>
      </c>
      <c r="D5780" s="77">
        <v>2.6181818181818181E-2</v>
      </c>
    </row>
    <row r="5781" spans="1:4" x14ac:dyDescent="0.25">
      <c r="A5781" s="11">
        <v>7</v>
      </c>
      <c r="B5781" s="14" t="s">
        <v>416</v>
      </c>
      <c r="C5781" s="66">
        <v>2009</v>
      </c>
      <c r="D5781" s="77">
        <v>2.3113636363636356</v>
      </c>
    </row>
    <row r="5782" spans="1:4" x14ac:dyDescent="0.25">
      <c r="A5782" s="11">
        <v>7</v>
      </c>
      <c r="B5782" s="14" t="s">
        <v>371</v>
      </c>
      <c r="C5782" s="66">
        <v>2009</v>
      </c>
      <c r="D5782" s="77">
        <v>1980.2796262872189</v>
      </c>
    </row>
    <row r="5783" spans="1:4" x14ac:dyDescent="0.25">
      <c r="A5783" s="11">
        <v>7</v>
      </c>
      <c r="B5783" s="14" t="s">
        <v>370</v>
      </c>
      <c r="C5783" s="66">
        <v>2009</v>
      </c>
      <c r="D5783" s="77">
        <v>238.20872727272723</v>
      </c>
    </row>
    <row r="5784" spans="1:4" x14ac:dyDescent="0.25">
      <c r="A5784" s="11">
        <v>7</v>
      </c>
      <c r="B5784" s="14" t="s">
        <v>372</v>
      </c>
      <c r="C5784" s="66">
        <v>2009</v>
      </c>
      <c r="D5784" s="76">
        <v>773.6</v>
      </c>
    </row>
    <row r="5785" spans="1:4" x14ac:dyDescent="0.25">
      <c r="A5785" s="11">
        <v>7</v>
      </c>
      <c r="B5785" s="14" t="s">
        <v>417</v>
      </c>
      <c r="C5785" s="66">
        <v>2009</v>
      </c>
      <c r="D5785" s="76">
        <v>1136.6572433965348</v>
      </c>
    </row>
    <row r="5786" spans="1:4" x14ac:dyDescent="0.25">
      <c r="A5786" s="11">
        <v>7</v>
      </c>
      <c r="B5786" s="14" t="s">
        <v>373</v>
      </c>
      <c r="C5786" s="66">
        <v>2009</v>
      </c>
      <c r="D5786" s="77">
        <v>1164.6351639249638</v>
      </c>
    </row>
    <row r="5787" spans="1:4" x14ac:dyDescent="0.25">
      <c r="A5787" s="11">
        <v>7</v>
      </c>
      <c r="B5787" s="14" t="s">
        <v>418</v>
      </c>
      <c r="C5787" s="66">
        <v>2010</v>
      </c>
      <c r="D5787" s="76" t="s">
        <v>42</v>
      </c>
    </row>
    <row r="5788" spans="1:4" x14ac:dyDescent="0.25">
      <c r="A5788" s="11">
        <v>7</v>
      </c>
      <c r="B5788" s="14" t="s">
        <v>419</v>
      </c>
      <c r="C5788" s="66">
        <v>2010</v>
      </c>
      <c r="D5788" s="76">
        <v>0</v>
      </c>
    </row>
    <row r="5789" spans="1:4" x14ac:dyDescent="0.25">
      <c r="A5789" s="11">
        <v>7</v>
      </c>
      <c r="B5789" s="14" t="s">
        <v>420</v>
      </c>
      <c r="C5789" s="66">
        <v>2010</v>
      </c>
      <c r="D5789" s="76">
        <v>126.98755172846384</v>
      </c>
    </row>
    <row r="5790" spans="1:4" x14ac:dyDescent="0.25">
      <c r="A5790" s="11">
        <v>7</v>
      </c>
      <c r="B5790" s="14" t="s">
        <v>421</v>
      </c>
      <c r="C5790" s="66">
        <v>2010</v>
      </c>
      <c r="D5790" s="76">
        <v>14109.035156937458</v>
      </c>
    </row>
    <row r="5791" spans="1:4" x14ac:dyDescent="0.25">
      <c r="A5791" s="11">
        <v>7</v>
      </c>
      <c r="B5791" s="14" t="s">
        <v>422</v>
      </c>
      <c r="C5791" s="66">
        <v>2010</v>
      </c>
      <c r="D5791" s="76" t="s">
        <v>42</v>
      </c>
    </row>
    <row r="5792" spans="1:4" x14ac:dyDescent="0.25">
      <c r="A5792" s="11">
        <v>7</v>
      </c>
      <c r="B5792" s="14" t="s">
        <v>423</v>
      </c>
      <c r="C5792" s="66">
        <v>2010</v>
      </c>
      <c r="D5792" s="76" t="s">
        <v>42</v>
      </c>
    </row>
    <row r="5793" spans="1:4" x14ac:dyDescent="0.25">
      <c r="A5793" s="11">
        <v>7</v>
      </c>
      <c r="B5793" s="14" t="s">
        <v>424</v>
      </c>
      <c r="C5793" s="66">
        <v>2010</v>
      </c>
      <c r="D5793" s="76">
        <v>0</v>
      </c>
    </row>
    <row r="5794" spans="1:4" x14ac:dyDescent="0.25">
      <c r="A5794" s="11">
        <v>7</v>
      </c>
      <c r="B5794" s="14" t="s">
        <v>425</v>
      </c>
      <c r="C5794" s="66">
        <v>2010</v>
      </c>
      <c r="D5794" s="76" t="s">
        <v>42</v>
      </c>
    </row>
    <row r="5795" spans="1:4" x14ac:dyDescent="0.25">
      <c r="A5795" s="11">
        <v>7</v>
      </c>
      <c r="B5795" s="14" t="s">
        <v>426</v>
      </c>
      <c r="C5795" s="66">
        <v>2010</v>
      </c>
      <c r="D5795" s="76" t="s">
        <v>42</v>
      </c>
    </row>
    <row r="5796" spans="1:4" x14ac:dyDescent="0.25">
      <c r="A5796" s="11">
        <v>7</v>
      </c>
      <c r="B5796" s="14" t="s">
        <v>427</v>
      </c>
      <c r="C5796" s="66">
        <v>2010</v>
      </c>
      <c r="D5796" s="76">
        <v>0</v>
      </c>
    </row>
    <row r="5797" spans="1:4" x14ac:dyDescent="0.25">
      <c r="A5797" s="11">
        <v>7</v>
      </c>
      <c r="B5797" s="14" t="s">
        <v>428</v>
      </c>
      <c r="C5797" s="66">
        <v>2010</v>
      </c>
      <c r="D5797" s="76">
        <v>238.46125975417544</v>
      </c>
    </row>
    <row r="5798" spans="1:4" x14ac:dyDescent="0.25">
      <c r="A5798" s="11">
        <v>7</v>
      </c>
      <c r="B5798" s="14" t="s">
        <v>429</v>
      </c>
      <c r="C5798" s="66">
        <v>2010</v>
      </c>
      <c r="D5798" s="76" t="s">
        <v>42</v>
      </c>
    </row>
    <row r="5799" spans="1:4" x14ac:dyDescent="0.25">
      <c r="A5799" s="11">
        <v>7</v>
      </c>
      <c r="B5799" s="14" t="s">
        <v>430</v>
      </c>
      <c r="C5799" s="66">
        <v>2010</v>
      </c>
      <c r="D5799" s="76">
        <v>0</v>
      </c>
    </row>
    <row r="5800" spans="1:4" x14ac:dyDescent="0.25">
      <c r="A5800" s="11">
        <v>7</v>
      </c>
      <c r="B5800" s="14" t="s">
        <v>431</v>
      </c>
      <c r="C5800" s="66">
        <v>2010</v>
      </c>
      <c r="D5800" s="76" t="s">
        <v>42</v>
      </c>
    </row>
    <row r="5801" spans="1:4" x14ac:dyDescent="0.25">
      <c r="A5801" s="11">
        <v>7</v>
      </c>
      <c r="B5801" s="14" t="s">
        <v>432</v>
      </c>
      <c r="C5801" s="66">
        <v>2010</v>
      </c>
      <c r="D5801" s="76" t="s">
        <v>42</v>
      </c>
    </row>
    <row r="5802" spans="1:4" x14ac:dyDescent="0.25">
      <c r="A5802" s="11">
        <v>7</v>
      </c>
      <c r="B5802" s="14" t="s">
        <v>433</v>
      </c>
      <c r="C5802" s="66">
        <v>2010</v>
      </c>
      <c r="D5802" s="76" t="s">
        <v>42</v>
      </c>
    </row>
    <row r="5803" spans="1:4" x14ac:dyDescent="0.25">
      <c r="A5803" s="11">
        <v>7</v>
      </c>
      <c r="B5803" s="14" t="s">
        <v>434</v>
      </c>
      <c r="C5803" s="66">
        <v>2010</v>
      </c>
      <c r="D5803" s="76">
        <v>14339.521638564333</v>
      </c>
    </row>
    <row r="5804" spans="1:4" x14ac:dyDescent="0.25">
      <c r="A5804" s="11">
        <v>7</v>
      </c>
      <c r="B5804" s="14" t="s">
        <v>435</v>
      </c>
      <c r="C5804" s="66">
        <v>2010</v>
      </c>
      <c r="D5804" s="76">
        <v>161.44552139006146</v>
      </c>
    </row>
    <row r="5805" spans="1:4" x14ac:dyDescent="0.25">
      <c r="A5805" s="11">
        <v>7</v>
      </c>
      <c r="B5805" s="14" t="s">
        <v>436</v>
      </c>
      <c r="C5805" s="66">
        <v>2010</v>
      </c>
      <c r="D5805" s="77">
        <v>0</v>
      </c>
    </row>
    <row r="5806" spans="1:4" x14ac:dyDescent="0.25">
      <c r="A5806" s="11">
        <v>7</v>
      </c>
      <c r="B5806" s="14" t="s">
        <v>437</v>
      </c>
      <c r="C5806" s="66">
        <v>2010</v>
      </c>
      <c r="D5806" s="76">
        <v>270.28169306093469</v>
      </c>
    </row>
    <row r="5807" spans="1:4" x14ac:dyDescent="0.25">
      <c r="A5807" s="11">
        <v>7</v>
      </c>
      <c r="B5807" s="14" t="s">
        <v>438</v>
      </c>
      <c r="C5807" s="66">
        <v>2010</v>
      </c>
      <c r="D5807" s="76" t="s">
        <v>42</v>
      </c>
    </row>
    <row r="5808" spans="1:4" x14ac:dyDescent="0.25">
      <c r="A5808" s="11">
        <v>7</v>
      </c>
      <c r="B5808" s="14" t="s">
        <v>350</v>
      </c>
      <c r="C5808" s="66">
        <v>2010</v>
      </c>
      <c r="D5808" s="76">
        <v>82.237272727272739</v>
      </c>
    </row>
    <row r="5809" spans="1:4" x14ac:dyDescent="0.25">
      <c r="A5809" s="11">
        <v>7</v>
      </c>
      <c r="B5809" s="14" t="s">
        <v>374</v>
      </c>
      <c r="C5809" s="66">
        <v>2010</v>
      </c>
      <c r="D5809" s="77">
        <v>0</v>
      </c>
    </row>
    <row r="5810" spans="1:4" x14ac:dyDescent="0.25">
      <c r="A5810" s="11">
        <v>7</v>
      </c>
      <c r="B5810" s="14" t="s">
        <v>375</v>
      </c>
      <c r="C5810" s="66">
        <v>2010</v>
      </c>
      <c r="D5810" s="77">
        <v>7816.8923957642655</v>
      </c>
    </row>
    <row r="5811" spans="1:4" x14ac:dyDescent="0.25">
      <c r="A5811" s="11">
        <v>7</v>
      </c>
      <c r="B5811" s="14" t="s">
        <v>351</v>
      </c>
      <c r="C5811" s="66">
        <v>2010</v>
      </c>
      <c r="D5811" s="77">
        <v>221.44909090909087</v>
      </c>
    </row>
    <row r="5812" spans="1:4" x14ac:dyDescent="0.25">
      <c r="A5812" s="11">
        <v>7</v>
      </c>
      <c r="B5812" s="14" t="s">
        <v>352</v>
      </c>
      <c r="C5812" s="66">
        <v>2010</v>
      </c>
      <c r="D5812" s="77">
        <v>2.2023796791443848</v>
      </c>
    </row>
    <row r="5813" spans="1:4" x14ac:dyDescent="0.25">
      <c r="A5813" s="11">
        <v>7</v>
      </c>
      <c r="B5813" s="14" t="s">
        <v>376</v>
      </c>
      <c r="C5813" s="66">
        <v>2010</v>
      </c>
      <c r="D5813" s="76">
        <v>13589.928888086186</v>
      </c>
    </row>
    <row r="5814" spans="1:4" x14ac:dyDescent="0.25">
      <c r="A5814" s="11">
        <v>7</v>
      </c>
      <c r="B5814" s="14" t="s">
        <v>377</v>
      </c>
      <c r="C5814" s="66">
        <v>2010</v>
      </c>
      <c r="D5814" s="76" t="s">
        <v>42</v>
      </c>
    </row>
    <row r="5815" spans="1:4" x14ac:dyDescent="0.25">
      <c r="A5815" s="11">
        <v>7</v>
      </c>
      <c r="B5815" s="14" t="s">
        <v>378</v>
      </c>
      <c r="C5815" s="66">
        <v>2010</v>
      </c>
      <c r="D5815" s="77">
        <v>1.177272727272727</v>
      </c>
    </row>
    <row r="5816" spans="1:4" x14ac:dyDescent="0.25">
      <c r="A5816" s="11">
        <v>7</v>
      </c>
      <c r="B5816" s="14" t="s">
        <v>353</v>
      </c>
      <c r="C5816" s="66">
        <v>2010</v>
      </c>
      <c r="D5816" s="77">
        <v>721.18163636363613</v>
      </c>
    </row>
    <row r="5817" spans="1:4" x14ac:dyDescent="0.25">
      <c r="A5817" s="11">
        <v>7</v>
      </c>
      <c r="B5817" s="14" t="s">
        <v>379</v>
      </c>
      <c r="C5817" s="66">
        <v>2010</v>
      </c>
      <c r="D5817" s="77">
        <v>0.40500000000000003</v>
      </c>
    </row>
    <row r="5818" spans="1:4" x14ac:dyDescent="0.25">
      <c r="A5818" s="11">
        <v>7</v>
      </c>
      <c r="B5818" s="70" t="s">
        <v>380</v>
      </c>
      <c r="C5818" s="66">
        <v>2010</v>
      </c>
      <c r="D5818" s="77">
        <v>2.2650000000000001</v>
      </c>
    </row>
    <row r="5819" spans="1:4" x14ac:dyDescent="0.25">
      <c r="A5819" s="11">
        <v>7</v>
      </c>
      <c r="B5819" s="14" t="s">
        <v>381</v>
      </c>
      <c r="C5819" s="66">
        <v>2010</v>
      </c>
      <c r="D5819" s="77">
        <v>11.644272727272726</v>
      </c>
    </row>
    <row r="5820" spans="1:4" x14ac:dyDescent="0.25">
      <c r="A5820" s="11">
        <v>7</v>
      </c>
      <c r="B5820" s="14" t="s">
        <v>382</v>
      </c>
      <c r="C5820" s="66">
        <v>2010</v>
      </c>
      <c r="D5820" s="77">
        <v>2.7701620162016196</v>
      </c>
    </row>
    <row r="5821" spans="1:4" x14ac:dyDescent="0.25">
      <c r="A5821" s="11">
        <v>7</v>
      </c>
      <c r="B5821" s="14" t="s">
        <v>383</v>
      </c>
      <c r="C5821" s="66">
        <v>2010</v>
      </c>
      <c r="D5821" s="77">
        <v>2.9449999999999994</v>
      </c>
    </row>
    <row r="5822" spans="1:4" x14ac:dyDescent="0.25">
      <c r="A5822" s="11">
        <v>7</v>
      </c>
      <c r="B5822" s="14" t="s">
        <v>384</v>
      </c>
      <c r="C5822" s="66">
        <v>2010</v>
      </c>
      <c r="D5822" s="77">
        <v>1.7272727272727273E-2</v>
      </c>
    </row>
    <row r="5823" spans="1:4" x14ac:dyDescent="0.25">
      <c r="A5823" s="11">
        <v>7</v>
      </c>
      <c r="B5823" s="14" t="s">
        <v>385</v>
      </c>
      <c r="C5823" s="66">
        <v>2010</v>
      </c>
      <c r="D5823" s="76">
        <v>296.51789648033139</v>
      </c>
    </row>
    <row r="5824" spans="1:4" x14ac:dyDescent="0.25">
      <c r="A5824" s="11">
        <v>7</v>
      </c>
      <c r="B5824" s="14" t="s">
        <v>354</v>
      </c>
      <c r="C5824" s="66">
        <v>2010</v>
      </c>
      <c r="D5824" s="76">
        <v>233.80450798749774</v>
      </c>
    </row>
    <row r="5825" spans="1:4" x14ac:dyDescent="0.25">
      <c r="A5825" s="11">
        <v>7</v>
      </c>
      <c r="B5825" s="14" t="s">
        <v>386</v>
      </c>
      <c r="C5825" s="66">
        <v>2010</v>
      </c>
      <c r="D5825" s="76">
        <v>0</v>
      </c>
    </row>
    <row r="5826" spans="1:4" x14ac:dyDescent="0.25">
      <c r="A5826" s="11">
        <v>7</v>
      </c>
      <c r="B5826" s="14" t="s">
        <v>355</v>
      </c>
      <c r="C5826" s="66">
        <v>2010</v>
      </c>
      <c r="D5826" s="77">
        <v>7226.0599163718389</v>
      </c>
    </row>
    <row r="5827" spans="1:4" x14ac:dyDescent="0.25">
      <c r="A5827" s="11">
        <v>7</v>
      </c>
      <c r="B5827" s="14" t="s">
        <v>356</v>
      </c>
      <c r="C5827" s="66">
        <v>2010</v>
      </c>
      <c r="D5827" s="77">
        <v>3.1877272727272725</v>
      </c>
    </row>
    <row r="5828" spans="1:4" x14ac:dyDescent="0.25">
      <c r="A5828" s="11">
        <v>7</v>
      </c>
      <c r="B5828" s="14" t="s">
        <v>357</v>
      </c>
      <c r="C5828" s="66">
        <v>2010</v>
      </c>
      <c r="D5828" s="76">
        <v>8438.9566331784536</v>
      </c>
    </row>
    <row r="5829" spans="1:4" x14ac:dyDescent="0.25">
      <c r="A5829" s="11">
        <v>7</v>
      </c>
      <c r="B5829" s="14" t="s">
        <v>358</v>
      </c>
      <c r="C5829" s="66">
        <v>2010</v>
      </c>
      <c r="D5829" s="76">
        <v>79.525064170288829</v>
      </c>
    </row>
    <row r="5830" spans="1:4" x14ac:dyDescent="0.25">
      <c r="A5830" s="11">
        <v>7</v>
      </c>
      <c r="B5830" s="14" t="s">
        <v>387</v>
      </c>
      <c r="C5830" s="66">
        <v>2010</v>
      </c>
      <c r="D5830" s="77">
        <v>0</v>
      </c>
    </row>
    <row r="5831" spans="1:4" x14ac:dyDescent="0.25">
      <c r="A5831" s="11">
        <v>7</v>
      </c>
      <c r="B5831" s="14" t="s">
        <v>359</v>
      </c>
      <c r="C5831" s="66">
        <v>2010</v>
      </c>
      <c r="D5831" s="76">
        <v>0</v>
      </c>
    </row>
    <row r="5832" spans="1:4" x14ac:dyDescent="0.25">
      <c r="A5832" s="11">
        <v>7</v>
      </c>
      <c r="B5832" s="14" t="s">
        <v>388</v>
      </c>
      <c r="C5832" s="66">
        <v>2010</v>
      </c>
      <c r="D5832" s="76">
        <v>761.08030001129305</v>
      </c>
    </row>
    <row r="5833" spans="1:4" x14ac:dyDescent="0.25">
      <c r="A5833" s="11">
        <v>7</v>
      </c>
      <c r="B5833" s="14" t="s">
        <v>360</v>
      </c>
      <c r="C5833" s="66">
        <v>2010</v>
      </c>
      <c r="D5833" s="76">
        <v>7.8990909090909085</v>
      </c>
    </row>
    <row r="5834" spans="1:4" x14ac:dyDescent="0.25">
      <c r="A5834" s="11">
        <v>7</v>
      </c>
      <c r="B5834" s="14" t="s">
        <v>361</v>
      </c>
      <c r="C5834" s="66">
        <v>2010</v>
      </c>
      <c r="D5834" s="76">
        <v>2577.3469012490718</v>
      </c>
    </row>
    <row r="5835" spans="1:4" x14ac:dyDescent="0.25">
      <c r="A5835" s="11">
        <v>7</v>
      </c>
      <c r="B5835" s="14" t="s">
        <v>389</v>
      </c>
      <c r="C5835" s="66">
        <v>2010</v>
      </c>
      <c r="D5835" s="77">
        <v>0.6272727272727272</v>
      </c>
    </row>
    <row r="5836" spans="1:4" x14ac:dyDescent="0.25">
      <c r="A5836" s="11">
        <v>7</v>
      </c>
      <c r="B5836" s="14" t="s">
        <v>390</v>
      </c>
      <c r="C5836" s="66">
        <v>2010</v>
      </c>
      <c r="D5836" s="77">
        <v>2.5877272727272729</v>
      </c>
    </row>
    <row r="5837" spans="1:4" x14ac:dyDescent="0.25">
      <c r="A5837" s="11">
        <v>7</v>
      </c>
      <c r="B5837" s="14" t="s">
        <v>391</v>
      </c>
      <c r="C5837" s="66">
        <v>2010</v>
      </c>
      <c r="D5837" s="77">
        <v>6.8181818181818191E-2</v>
      </c>
    </row>
    <row r="5838" spans="1:4" x14ac:dyDescent="0.25">
      <c r="A5838" s="11">
        <v>7</v>
      </c>
      <c r="B5838" s="14" t="s">
        <v>392</v>
      </c>
      <c r="C5838" s="66">
        <v>2010</v>
      </c>
      <c r="D5838" s="77">
        <v>337.2033748917749</v>
      </c>
    </row>
    <row r="5839" spans="1:4" x14ac:dyDescent="0.25">
      <c r="A5839" s="11">
        <v>7</v>
      </c>
      <c r="B5839" s="14" t="s">
        <v>362</v>
      </c>
      <c r="C5839" s="66">
        <v>2010</v>
      </c>
      <c r="D5839" s="77">
        <v>227.22727272727269</v>
      </c>
    </row>
    <row r="5840" spans="1:4" x14ac:dyDescent="0.25">
      <c r="A5840" s="11">
        <v>7</v>
      </c>
      <c r="B5840" s="14" t="s">
        <v>393</v>
      </c>
      <c r="C5840" s="66">
        <v>2010</v>
      </c>
      <c r="D5840" s="77">
        <v>0.4704545454545454</v>
      </c>
    </row>
    <row r="5841" spans="1:4" x14ac:dyDescent="0.25">
      <c r="A5841" s="11">
        <v>7</v>
      </c>
      <c r="B5841" s="14" t="s">
        <v>394</v>
      </c>
      <c r="C5841" s="66">
        <v>2010</v>
      </c>
      <c r="D5841" s="77">
        <v>424.23430996059238</v>
      </c>
    </row>
    <row r="5842" spans="1:4" x14ac:dyDescent="0.25">
      <c r="A5842" s="11">
        <v>7</v>
      </c>
      <c r="B5842" s="14" t="s">
        <v>395</v>
      </c>
      <c r="C5842" s="66">
        <v>2010</v>
      </c>
      <c r="D5842" s="76">
        <v>1672.788181818182</v>
      </c>
    </row>
    <row r="5843" spans="1:4" x14ac:dyDescent="0.25">
      <c r="A5843" s="11">
        <v>7</v>
      </c>
      <c r="B5843" s="14" t="s">
        <v>396</v>
      </c>
      <c r="C5843" s="66">
        <v>2010</v>
      </c>
      <c r="D5843" s="77">
        <v>238.26701928195416</v>
      </c>
    </row>
    <row r="5844" spans="1:4" x14ac:dyDescent="0.25">
      <c r="A5844" s="11">
        <v>7</v>
      </c>
      <c r="B5844" s="14" t="s">
        <v>397</v>
      </c>
      <c r="C5844" s="66">
        <v>2010</v>
      </c>
      <c r="D5844" s="77">
        <v>2492.4328803054177</v>
      </c>
    </row>
    <row r="5845" spans="1:4" x14ac:dyDescent="0.25">
      <c r="A5845" s="11">
        <v>7</v>
      </c>
      <c r="B5845" s="14" t="s">
        <v>398</v>
      </c>
      <c r="C5845" s="66">
        <v>2010</v>
      </c>
      <c r="D5845" s="76" t="s">
        <v>42</v>
      </c>
    </row>
    <row r="5846" spans="1:4" x14ac:dyDescent="0.25">
      <c r="A5846" s="11">
        <v>7</v>
      </c>
      <c r="B5846" s="14" t="s">
        <v>399</v>
      </c>
      <c r="C5846" s="66">
        <v>2010</v>
      </c>
      <c r="D5846" s="76" t="s">
        <v>42</v>
      </c>
    </row>
    <row r="5847" spans="1:4" x14ac:dyDescent="0.25">
      <c r="A5847" s="11">
        <v>7</v>
      </c>
      <c r="B5847" s="14" t="s">
        <v>400</v>
      </c>
      <c r="C5847" s="66">
        <v>2010</v>
      </c>
      <c r="D5847" s="77">
        <v>118.11743083003954</v>
      </c>
    </row>
    <row r="5848" spans="1:4" x14ac:dyDescent="0.25">
      <c r="A5848" s="11">
        <v>7</v>
      </c>
      <c r="B5848" s="14" t="s">
        <v>363</v>
      </c>
      <c r="C5848" s="66">
        <v>2010</v>
      </c>
      <c r="D5848" s="77">
        <v>0.1109090909090909</v>
      </c>
    </row>
    <row r="5849" spans="1:4" x14ac:dyDescent="0.25">
      <c r="A5849" s="11">
        <v>7</v>
      </c>
      <c r="B5849" s="14" t="s">
        <v>401</v>
      </c>
      <c r="C5849" s="66">
        <v>2010</v>
      </c>
      <c r="D5849" s="77">
        <v>1.2186363636363635</v>
      </c>
    </row>
    <row r="5850" spans="1:4" x14ac:dyDescent="0.25">
      <c r="A5850" s="11">
        <v>7</v>
      </c>
      <c r="B5850" s="14" t="s">
        <v>402</v>
      </c>
      <c r="C5850" s="66">
        <v>2010</v>
      </c>
      <c r="D5850" s="77">
        <v>0.46136363636363625</v>
      </c>
    </row>
    <row r="5851" spans="1:4" x14ac:dyDescent="0.25">
      <c r="A5851" s="11">
        <v>7</v>
      </c>
      <c r="B5851" s="14" t="s">
        <v>403</v>
      </c>
      <c r="C5851" s="66">
        <v>2010</v>
      </c>
      <c r="D5851" s="77">
        <v>6.5909090909090903E-2</v>
      </c>
    </row>
    <row r="5852" spans="1:4" x14ac:dyDescent="0.25">
      <c r="A5852" s="11">
        <v>7</v>
      </c>
      <c r="B5852" s="14" t="s">
        <v>404</v>
      </c>
      <c r="C5852" s="66">
        <v>2010</v>
      </c>
      <c r="D5852" s="77">
        <v>0</v>
      </c>
    </row>
    <row r="5853" spans="1:4" x14ac:dyDescent="0.25">
      <c r="A5853" s="11">
        <v>7</v>
      </c>
      <c r="B5853" s="14" t="s">
        <v>405</v>
      </c>
      <c r="C5853" s="66">
        <v>2010</v>
      </c>
      <c r="D5853" s="77">
        <v>3.6363636363636362E-2</v>
      </c>
    </row>
    <row r="5854" spans="1:4" x14ac:dyDescent="0.25">
      <c r="A5854" s="11">
        <v>7</v>
      </c>
      <c r="B5854" s="14" t="s">
        <v>406</v>
      </c>
      <c r="C5854" s="66">
        <v>2010</v>
      </c>
      <c r="D5854" s="76">
        <v>1568.988959183215</v>
      </c>
    </row>
    <row r="5855" spans="1:4" x14ac:dyDescent="0.25">
      <c r="A5855" s="11">
        <v>7</v>
      </c>
      <c r="B5855" s="14" t="s">
        <v>407</v>
      </c>
      <c r="C5855" s="66">
        <v>2010</v>
      </c>
      <c r="D5855" s="76">
        <v>183.2738916775246</v>
      </c>
    </row>
    <row r="5856" spans="1:4" x14ac:dyDescent="0.25">
      <c r="A5856" s="11">
        <v>7</v>
      </c>
      <c r="B5856" s="14" t="s">
        <v>408</v>
      </c>
      <c r="C5856" s="66">
        <v>2010</v>
      </c>
      <c r="D5856" s="76">
        <v>1109.5983336687787</v>
      </c>
    </row>
    <row r="5857" spans="1:4" x14ac:dyDescent="0.25">
      <c r="A5857" s="11">
        <v>7</v>
      </c>
      <c r="B5857" s="14" t="s">
        <v>409</v>
      </c>
      <c r="C5857" s="66">
        <v>2010</v>
      </c>
      <c r="D5857" s="77">
        <v>1513.6618181818178</v>
      </c>
    </row>
    <row r="5858" spans="1:4" x14ac:dyDescent="0.25">
      <c r="A5858" s="11">
        <v>7</v>
      </c>
      <c r="B5858" s="14" t="s">
        <v>410</v>
      </c>
      <c r="C5858" s="66">
        <v>2010</v>
      </c>
      <c r="D5858" s="77">
        <v>0.22931818181818181</v>
      </c>
    </row>
    <row r="5859" spans="1:4" x14ac:dyDescent="0.25">
      <c r="A5859" s="11">
        <v>7</v>
      </c>
      <c r="B5859" s="14" t="s">
        <v>364</v>
      </c>
      <c r="C5859" s="66">
        <v>2010</v>
      </c>
      <c r="D5859" s="76">
        <v>2.2749999999999999</v>
      </c>
    </row>
    <row r="5860" spans="1:4" x14ac:dyDescent="0.25">
      <c r="A5860" s="11">
        <v>7</v>
      </c>
      <c r="B5860" s="14" t="s">
        <v>365</v>
      </c>
      <c r="C5860" s="66">
        <v>2010</v>
      </c>
      <c r="D5860" s="76">
        <v>0</v>
      </c>
    </row>
    <row r="5861" spans="1:4" x14ac:dyDescent="0.25">
      <c r="A5861" s="11">
        <v>7</v>
      </c>
      <c r="B5861" s="14" t="s">
        <v>366</v>
      </c>
      <c r="C5861" s="66">
        <v>2010</v>
      </c>
      <c r="D5861" s="76">
        <v>21100.400000000001</v>
      </c>
    </row>
    <row r="5862" spans="1:4" x14ac:dyDescent="0.25">
      <c r="A5862" s="11">
        <v>7</v>
      </c>
      <c r="B5862" s="14" t="s">
        <v>367</v>
      </c>
      <c r="C5862" s="66">
        <v>2010</v>
      </c>
      <c r="D5862" s="76">
        <v>0</v>
      </c>
    </row>
    <row r="5863" spans="1:4" x14ac:dyDescent="0.25">
      <c r="A5863" s="11">
        <v>7</v>
      </c>
      <c r="B5863" s="14" t="s">
        <v>411</v>
      </c>
      <c r="C5863" s="66">
        <v>2010</v>
      </c>
      <c r="D5863" s="76" t="s">
        <v>42</v>
      </c>
    </row>
    <row r="5864" spans="1:4" x14ac:dyDescent="0.25">
      <c r="A5864" s="11">
        <v>7</v>
      </c>
      <c r="B5864" s="14" t="s">
        <v>368</v>
      </c>
      <c r="C5864" s="66">
        <v>2010</v>
      </c>
      <c r="D5864" s="76" t="s">
        <v>42</v>
      </c>
    </row>
    <row r="5865" spans="1:4" x14ac:dyDescent="0.25">
      <c r="A5865" s="11">
        <v>7</v>
      </c>
      <c r="B5865" s="14" t="s">
        <v>369</v>
      </c>
      <c r="C5865" s="66">
        <v>2010</v>
      </c>
      <c r="D5865" s="77">
        <v>54.031545454545451</v>
      </c>
    </row>
    <row r="5866" spans="1:4" x14ac:dyDescent="0.25">
      <c r="A5866" s="11">
        <v>7</v>
      </c>
      <c r="B5866" s="14" t="s">
        <v>412</v>
      </c>
      <c r="C5866" s="66">
        <v>2010</v>
      </c>
      <c r="D5866" s="77">
        <v>0</v>
      </c>
    </row>
    <row r="5867" spans="1:4" x14ac:dyDescent="0.25">
      <c r="A5867" s="11">
        <v>7</v>
      </c>
      <c r="B5867" s="14" t="s">
        <v>413</v>
      </c>
      <c r="C5867" s="66">
        <v>2010</v>
      </c>
      <c r="D5867" s="77">
        <v>2.2727272727272728E-2</v>
      </c>
    </row>
    <row r="5868" spans="1:4" x14ac:dyDescent="0.25">
      <c r="A5868" s="11">
        <v>7</v>
      </c>
      <c r="B5868" s="14" t="s">
        <v>414</v>
      </c>
      <c r="C5868" s="66">
        <v>2010</v>
      </c>
      <c r="D5868" s="77">
        <v>340.88989898989888</v>
      </c>
    </row>
    <row r="5869" spans="1:4" x14ac:dyDescent="0.25">
      <c r="A5869" s="11">
        <v>7</v>
      </c>
      <c r="B5869" s="14" t="s">
        <v>415</v>
      </c>
      <c r="C5869" s="66">
        <v>2010</v>
      </c>
      <c r="D5869" s="77">
        <v>5.5981818181818177</v>
      </c>
    </row>
    <row r="5870" spans="1:4" x14ac:dyDescent="0.25">
      <c r="A5870" s="11">
        <v>7</v>
      </c>
      <c r="B5870" s="14" t="s">
        <v>416</v>
      </c>
      <c r="C5870" s="66">
        <v>2010</v>
      </c>
      <c r="D5870" s="77">
        <v>0</v>
      </c>
    </row>
    <row r="5871" spans="1:4" x14ac:dyDescent="0.25">
      <c r="A5871" s="11">
        <v>7</v>
      </c>
      <c r="B5871" s="14" t="s">
        <v>371</v>
      </c>
      <c r="C5871" s="66">
        <v>2010</v>
      </c>
      <c r="D5871" s="77">
        <v>1630.4057065423051</v>
      </c>
    </row>
    <row r="5872" spans="1:4" x14ac:dyDescent="0.25">
      <c r="A5872" s="11">
        <v>7</v>
      </c>
      <c r="B5872" s="14" t="s">
        <v>370</v>
      </c>
      <c r="C5872" s="66">
        <v>2010</v>
      </c>
      <c r="D5872" s="77">
        <v>446.02118181818184</v>
      </c>
    </row>
    <row r="5873" spans="1:4" x14ac:dyDescent="0.25">
      <c r="A5873" s="11">
        <v>7</v>
      </c>
      <c r="B5873" s="14" t="s">
        <v>372</v>
      </c>
      <c r="C5873" s="66">
        <v>2010</v>
      </c>
      <c r="D5873" s="76">
        <v>1845.1154529914527</v>
      </c>
    </row>
    <row r="5874" spans="1:4" x14ac:dyDescent="0.25">
      <c r="A5874" s="11">
        <v>7</v>
      </c>
      <c r="B5874" s="14" t="s">
        <v>417</v>
      </c>
      <c r="C5874" s="66">
        <v>2010</v>
      </c>
      <c r="D5874" s="76">
        <v>985.66788211994503</v>
      </c>
    </row>
    <row r="5875" spans="1:4" x14ac:dyDescent="0.25">
      <c r="A5875" s="11">
        <v>7</v>
      </c>
      <c r="B5875" s="14" t="s">
        <v>373</v>
      </c>
      <c r="C5875" s="66">
        <v>2010</v>
      </c>
      <c r="D5875" s="77">
        <v>594.59254545454564</v>
      </c>
    </row>
    <row r="5876" spans="1:4" x14ac:dyDescent="0.25">
      <c r="A5876" s="11">
        <v>7</v>
      </c>
      <c r="B5876" s="14" t="s">
        <v>418</v>
      </c>
      <c r="C5876" s="66">
        <v>2011</v>
      </c>
      <c r="D5876" s="76" t="s">
        <v>42</v>
      </c>
    </row>
    <row r="5877" spans="1:4" x14ac:dyDescent="0.25">
      <c r="A5877" s="11">
        <v>7</v>
      </c>
      <c r="B5877" s="14" t="s">
        <v>419</v>
      </c>
      <c r="C5877" s="66">
        <v>2011</v>
      </c>
      <c r="D5877" s="76">
        <v>27.163822064738589</v>
      </c>
    </row>
    <row r="5878" spans="1:4" x14ac:dyDescent="0.25">
      <c r="A5878" s="11">
        <v>7</v>
      </c>
      <c r="B5878" s="14" t="s">
        <v>420</v>
      </c>
      <c r="C5878" s="66">
        <v>2011</v>
      </c>
      <c r="D5878" s="76">
        <v>436.36115850251139</v>
      </c>
    </row>
    <row r="5879" spans="1:4" x14ac:dyDescent="0.25">
      <c r="A5879" s="11">
        <v>7</v>
      </c>
      <c r="B5879" s="14" t="s">
        <v>421</v>
      </c>
      <c r="C5879" s="66">
        <v>2011</v>
      </c>
      <c r="D5879" s="76">
        <v>17637.821052917145</v>
      </c>
    </row>
    <row r="5880" spans="1:4" x14ac:dyDescent="0.25">
      <c r="A5880" s="11">
        <v>7</v>
      </c>
      <c r="B5880" s="14" t="s">
        <v>422</v>
      </c>
      <c r="C5880" s="66">
        <v>2011</v>
      </c>
      <c r="D5880" s="76" t="s">
        <v>42</v>
      </c>
    </row>
    <row r="5881" spans="1:4" x14ac:dyDescent="0.25">
      <c r="A5881" s="11">
        <v>7</v>
      </c>
      <c r="B5881" s="14" t="s">
        <v>423</v>
      </c>
      <c r="C5881" s="66">
        <v>2011</v>
      </c>
      <c r="D5881" s="76" t="s">
        <v>42</v>
      </c>
    </row>
    <row r="5882" spans="1:4" x14ac:dyDescent="0.25">
      <c r="A5882" s="11">
        <v>7</v>
      </c>
      <c r="B5882" s="14" t="s">
        <v>424</v>
      </c>
      <c r="C5882" s="66">
        <v>2011</v>
      </c>
      <c r="D5882" s="76">
        <v>8.8657107068151593</v>
      </c>
    </row>
    <row r="5883" spans="1:4" x14ac:dyDescent="0.25">
      <c r="A5883" s="11">
        <v>7</v>
      </c>
      <c r="B5883" s="14" t="s">
        <v>425</v>
      </c>
      <c r="C5883" s="66">
        <v>2011</v>
      </c>
      <c r="D5883" s="76" t="s">
        <v>42</v>
      </c>
    </row>
    <row r="5884" spans="1:4" x14ac:dyDescent="0.25">
      <c r="A5884" s="11">
        <v>7</v>
      </c>
      <c r="B5884" s="14" t="s">
        <v>426</v>
      </c>
      <c r="C5884" s="66">
        <v>2011</v>
      </c>
      <c r="D5884" s="76" t="s">
        <v>42</v>
      </c>
    </row>
    <row r="5885" spans="1:4" x14ac:dyDescent="0.25">
      <c r="A5885" s="11">
        <v>7</v>
      </c>
      <c r="B5885" s="14" t="s">
        <v>427</v>
      </c>
      <c r="C5885" s="66">
        <v>2011</v>
      </c>
      <c r="D5885" s="76">
        <v>30.643502951565797</v>
      </c>
    </row>
    <row r="5886" spans="1:4" x14ac:dyDescent="0.25">
      <c r="A5886" s="11">
        <v>7</v>
      </c>
      <c r="B5886" s="14" t="s">
        <v>428</v>
      </c>
      <c r="C5886" s="66">
        <v>2011</v>
      </c>
      <c r="D5886" s="76">
        <v>318.84478018858806</v>
      </c>
    </row>
    <row r="5887" spans="1:4" x14ac:dyDescent="0.25">
      <c r="A5887" s="11">
        <v>7</v>
      </c>
      <c r="B5887" s="14" t="s">
        <v>429</v>
      </c>
      <c r="C5887" s="66">
        <v>2011</v>
      </c>
      <c r="D5887" s="76" t="s">
        <v>42</v>
      </c>
    </row>
    <row r="5888" spans="1:4" x14ac:dyDescent="0.25">
      <c r="A5888" s="11">
        <v>7</v>
      </c>
      <c r="B5888" s="14" t="s">
        <v>430</v>
      </c>
      <c r="C5888" s="66">
        <v>2011</v>
      </c>
      <c r="D5888" s="76">
        <v>0</v>
      </c>
    </row>
    <row r="5889" spans="1:4" x14ac:dyDescent="0.25">
      <c r="A5889" s="11">
        <v>7</v>
      </c>
      <c r="B5889" s="14" t="s">
        <v>431</v>
      </c>
      <c r="C5889" s="66">
        <v>2011</v>
      </c>
      <c r="D5889" s="76" t="s">
        <v>42</v>
      </c>
    </row>
    <row r="5890" spans="1:4" x14ac:dyDescent="0.25">
      <c r="A5890" s="11">
        <v>7</v>
      </c>
      <c r="B5890" s="14" t="s">
        <v>432</v>
      </c>
      <c r="C5890" s="66">
        <v>2011</v>
      </c>
      <c r="D5890" s="76" t="s">
        <v>42</v>
      </c>
    </row>
    <row r="5891" spans="1:4" x14ac:dyDescent="0.25">
      <c r="A5891" s="11">
        <v>7</v>
      </c>
      <c r="B5891" s="14" t="s">
        <v>433</v>
      </c>
      <c r="C5891" s="66">
        <v>2011</v>
      </c>
      <c r="D5891" s="76" t="s">
        <v>42</v>
      </c>
    </row>
    <row r="5892" spans="1:4" x14ac:dyDescent="0.25">
      <c r="A5892" s="11">
        <v>7</v>
      </c>
      <c r="B5892" s="14" t="s">
        <v>434</v>
      </c>
      <c r="C5892" s="66">
        <v>2011</v>
      </c>
      <c r="D5892" s="76">
        <v>8077.0630363239543</v>
      </c>
    </row>
    <row r="5893" spans="1:4" x14ac:dyDescent="0.25">
      <c r="A5893" s="11">
        <v>7</v>
      </c>
      <c r="B5893" s="14" t="s">
        <v>435</v>
      </c>
      <c r="C5893" s="66">
        <v>2011</v>
      </c>
      <c r="D5893" s="76">
        <v>1454.3349864823354</v>
      </c>
    </row>
    <row r="5894" spans="1:4" x14ac:dyDescent="0.25">
      <c r="A5894" s="11">
        <v>7</v>
      </c>
      <c r="B5894" s="14" t="s">
        <v>436</v>
      </c>
      <c r="C5894" s="66">
        <v>2011</v>
      </c>
      <c r="D5894" s="77">
        <v>0</v>
      </c>
    </row>
    <row r="5895" spans="1:4" x14ac:dyDescent="0.25">
      <c r="A5895" s="11">
        <v>7</v>
      </c>
      <c r="B5895" s="14" t="s">
        <v>437</v>
      </c>
      <c r="C5895" s="66">
        <v>2011</v>
      </c>
      <c r="D5895" s="76">
        <v>95.983810663587192</v>
      </c>
    </row>
    <row r="5896" spans="1:4" x14ac:dyDescent="0.25">
      <c r="A5896" s="11">
        <v>7</v>
      </c>
      <c r="B5896" s="14" t="s">
        <v>438</v>
      </c>
      <c r="C5896" s="66">
        <v>2011</v>
      </c>
      <c r="D5896" s="76" t="s">
        <v>42</v>
      </c>
    </row>
    <row r="5897" spans="1:4" x14ac:dyDescent="0.25">
      <c r="A5897" s="11">
        <v>7</v>
      </c>
      <c r="B5897" s="14" t="s">
        <v>350</v>
      </c>
      <c r="C5897" s="66">
        <v>2011</v>
      </c>
      <c r="D5897" s="76">
        <v>60.025090909090892</v>
      </c>
    </row>
    <row r="5898" spans="1:4" x14ac:dyDescent="0.25">
      <c r="A5898" s="11">
        <v>7</v>
      </c>
      <c r="B5898" s="14" t="s">
        <v>374</v>
      </c>
      <c r="C5898" s="66">
        <v>2011</v>
      </c>
      <c r="D5898" s="77">
        <v>0</v>
      </c>
    </row>
    <row r="5899" spans="1:4" x14ac:dyDescent="0.25">
      <c r="A5899" s="11">
        <v>7</v>
      </c>
      <c r="B5899" s="14" t="s">
        <v>375</v>
      </c>
      <c r="C5899" s="66">
        <v>2011</v>
      </c>
      <c r="D5899" s="77">
        <v>7278.2781818181829</v>
      </c>
    </row>
    <row r="5900" spans="1:4" x14ac:dyDescent="0.25">
      <c r="A5900" s="11">
        <v>7</v>
      </c>
      <c r="B5900" s="14" t="s">
        <v>351</v>
      </c>
      <c r="C5900" s="66">
        <v>2011</v>
      </c>
      <c r="D5900" s="77">
        <v>273.00318181818182</v>
      </c>
    </row>
    <row r="5901" spans="1:4" x14ac:dyDescent="0.25">
      <c r="A5901" s="11">
        <v>7</v>
      </c>
      <c r="B5901" s="14" t="s">
        <v>352</v>
      </c>
      <c r="C5901" s="66">
        <v>2011</v>
      </c>
      <c r="D5901" s="77">
        <v>1.7363636363636363</v>
      </c>
    </row>
    <row r="5902" spans="1:4" x14ac:dyDescent="0.25">
      <c r="A5902" s="11">
        <v>7</v>
      </c>
      <c r="B5902" s="14" t="s">
        <v>376</v>
      </c>
      <c r="C5902" s="66">
        <v>2011</v>
      </c>
      <c r="D5902" s="76">
        <v>7975.0003571957595</v>
      </c>
    </row>
    <row r="5903" spans="1:4" x14ac:dyDescent="0.25">
      <c r="A5903" s="11">
        <v>7</v>
      </c>
      <c r="B5903" s="14" t="s">
        <v>377</v>
      </c>
      <c r="C5903" s="66">
        <v>2011</v>
      </c>
      <c r="D5903" s="76" t="s">
        <v>42</v>
      </c>
    </row>
    <row r="5904" spans="1:4" x14ac:dyDescent="0.25">
      <c r="A5904" s="11">
        <v>7</v>
      </c>
      <c r="B5904" s="14" t="s">
        <v>378</v>
      </c>
      <c r="C5904" s="66">
        <v>2011</v>
      </c>
      <c r="D5904" s="77">
        <v>1.1636363636363636</v>
      </c>
    </row>
    <row r="5905" spans="1:4" x14ac:dyDescent="0.25">
      <c r="A5905" s="11">
        <v>7</v>
      </c>
      <c r="B5905" s="14" t="s">
        <v>353</v>
      </c>
      <c r="C5905" s="66">
        <v>2011</v>
      </c>
      <c r="D5905" s="77">
        <v>655.63818181818181</v>
      </c>
    </row>
    <row r="5906" spans="1:4" x14ac:dyDescent="0.25">
      <c r="A5906" s="11">
        <v>7</v>
      </c>
      <c r="B5906" s="14" t="s">
        <v>379</v>
      </c>
      <c r="C5906" s="66">
        <v>2011</v>
      </c>
      <c r="D5906" s="77">
        <v>1.7372727272727271</v>
      </c>
    </row>
    <row r="5907" spans="1:4" x14ac:dyDescent="0.25">
      <c r="A5907" s="11">
        <v>7</v>
      </c>
      <c r="B5907" s="70" t="s">
        <v>380</v>
      </c>
      <c r="C5907" s="66">
        <v>2011</v>
      </c>
      <c r="D5907" s="77">
        <v>4.3172727272727265</v>
      </c>
    </row>
    <row r="5908" spans="1:4" x14ac:dyDescent="0.25">
      <c r="A5908" s="11">
        <v>7</v>
      </c>
      <c r="B5908" s="14" t="s">
        <v>381</v>
      </c>
      <c r="C5908" s="66">
        <v>2011</v>
      </c>
      <c r="D5908" s="77">
        <v>9.2059090909090902</v>
      </c>
    </row>
    <row r="5909" spans="1:4" x14ac:dyDescent="0.25">
      <c r="A5909" s="11">
        <v>7</v>
      </c>
      <c r="B5909" s="14" t="s">
        <v>382</v>
      </c>
      <c r="C5909" s="66">
        <v>2011</v>
      </c>
      <c r="D5909" s="77">
        <v>3.9097272727272721</v>
      </c>
    </row>
    <row r="5910" spans="1:4" x14ac:dyDescent="0.25">
      <c r="A5910" s="11">
        <v>7</v>
      </c>
      <c r="B5910" s="14" t="s">
        <v>383</v>
      </c>
      <c r="C5910" s="66">
        <v>2011</v>
      </c>
      <c r="D5910" s="77">
        <v>2.8636363636363633</v>
      </c>
    </row>
    <row r="5911" spans="1:4" x14ac:dyDescent="0.25">
      <c r="A5911" s="11">
        <v>7</v>
      </c>
      <c r="B5911" s="14" t="s">
        <v>384</v>
      </c>
      <c r="C5911" s="66">
        <v>2011</v>
      </c>
      <c r="D5911" s="77">
        <v>2.9545454545454545E-2</v>
      </c>
    </row>
    <row r="5912" spans="1:4" x14ac:dyDescent="0.25">
      <c r="A5912" s="11">
        <v>7</v>
      </c>
      <c r="B5912" s="14" t="s">
        <v>385</v>
      </c>
      <c r="C5912" s="66">
        <v>2011</v>
      </c>
      <c r="D5912" s="76">
        <v>5209.3275063762439</v>
      </c>
    </row>
    <row r="5913" spans="1:4" x14ac:dyDescent="0.25">
      <c r="A5913" s="11">
        <v>7</v>
      </c>
      <c r="B5913" s="14" t="s">
        <v>354</v>
      </c>
      <c r="C5913" s="66">
        <v>2011</v>
      </c>
      <c r="D5913" s="76">
        <v>142.50288321937137</v>
      </c>
    </row>
    <row r="5914" spans="1:4" x14ac:dyDescent="0.25">
      <c r="A5914" s="11">
        <v>7</v>
      </c>
      <c r="B5914" s="14" t="s">
        <v>386</v>
      </c>
      <c r="C5914" s="66">
        <v>2011</v>
      </c>
      <c r="D5914" s="76">
        <v>13.114400079491489</v>
      </c>
    </row>
    <row r="5915" spans="1:4" x14ac:dyDescent="0.25">
      <c r="A5915" s="11">
        <v>7</v>
      </c>
      <c r="B5915" s="14" t="s">
        <v>355</v>
      </c>
      <c r="C5915" s="66">
        <v>2011</v>
      </c>
      <c r="D5915" s="77">
        <v>10209.910429292928</v>
      </c>
    </row>
    <row r="5916" spans="1:4" x14ac:dyDescent="0.25">
      <c r="A5916" s="11">
        <v>7</v>
      </c>
      <c r="B5916" s="14" t="s">
        <v>356</v>
      </c>
      <c r="C5916" s="66">
        <v>2011</v>
      </c>
      <c r="D5916" s="77">
        <v>0.35681818181818176</v>
      </c>
    </row>
    <row r="5917" spans="1:4" x14ac:dyDescent="0.25">
      <c r="A5917" s="11">
        <v>7</v>
      </c>
      <c r="B5917" s="14" t="s">
        <v>357</v>
      </c>
      <c r="C5917" s="66">
        <v>2011</v>
      </c>
      <c r="D5917" s="76">
        <v>2736.6071296516916</v>
      </c>
    </row>
    <row r="5918" spans="1:4" x14ac:dyDescent="0.25">
      <c r="A5918" s="11">
        <v>7</v>
      </c>
      <c r="B5918" s="14" t="s">
        <v>358</v>
      </c>
      <c r="C5918" s="66">
        <v>2011</v>
      </c>
      <c r="D5918" s="76">
        <v>11.635461442113826</v>
      </c>
    </row>
    <row r="5919" spans="1:4" x14ac:dyDescent="0.25">
      <c r="A5919" s="11">
        <v>7</v>
      </c>
      <c r="B5919" s="14" t="s">
        <v>387</v>
      </c>
      <c r="C5919" s="66">
        <v>2011</v>
      </c>
      <c r="D5919" s="77">
        <v>0</v>
      </c>
    </row>
    <row r="5920" spans="1:4" x14ac:dyDescent="0.25">
      <c r="A5920" s="11">
        <v>7</v>
      </c>
      <c r="B5920" s="14" t="s">
        <v>359</v>
      </c>
      <c r="C5920" s="66">
        <v>2011</v>
      </c>
      <c r="D5920" s="76">
        <v>1251.9654950498777</v>
      </c>
    </row>
    <row r="5921" spans="1:4" x14ac:dyDescent="0.25">
      <c r="A5921" s="11">
        <v>7</v>
      </c>
      <c r="B5921" s="14" t="s">
        <v>388</v>
      </c>
      <c r="C5921" s="66">
        <v>2011</v>
      </c>
      <c r="D5921" s="76">
        <v>543.17352175042356</v>
      </c>
    </row>
    <row r="5922" spans="1:4" x14ac:dyDescent="0.25">
      <c r="A5922" s="11">
        <v>7</v>
      </c>
      <c r="B5922" s="14" t="s">
        <v>360</v>
      </c>
      <c r="C5922" s="66">
        <v>2011</v>
      </c>
      <c r="D5922" s="76">
        <v>6.2363636363636381</v>
      </c>
    </row>
    <row r="5923" spans="1:4" x14ac:dyDescent="0.25">
      <c r="A5923" s="11">
        <v>7</v>
      </c>
      <c r="B5923" s="14" t="s">
        <v>361</v>
      </c>
      <c r="C5923" s="66">
        <v>2011</v>
      </c>
      <c r="D5923" s="76">
        <v>1785.6198816274145</v>
      </c>
    </row>
    <row r="5924" spans="1:4" x14ac:dyDescent="0.25">
      <c r="A5924" s="11">
        <v>7</v>
      </c>
      <c r="B5924" s="14" t="s">
        <v>389</v>
      </c>
      <c r="C5924" s="66">
        <v>2011</v>
      </c>
      <c r="D5924" s="77">
        <v>0</v>
      </c>
    </row>
    <row r="5925" spans="1:4" x14ac:dyDescent="0.25">
      <c r="A5925" s="11">
        <v>7</v>
      </c>
      <c r="B5925" s="14" t="s">
        <v>390</v>
      </c>
      <c r="C5925" s="66">
        <v>2011</v>
      </c>
      <c r="D5925" s="77">
        <v>3.1045454545454545</v>
      </c>
    </row>
    <row r="5926" spans="1:4" x14ac:dyDescent="0.25">
      <c r="A5926" s="11">
        <v>7</v>
      </c>
      <c r="B5926" s="14" t="s">
        <v>391</v>
      </c>
      <c r="C5926" s="66">
        <v>2011</v>
      </c>
      <c r="D5926" s="77">
        <v>4.5454545454545456E-2</v>
      </c>
    </row>
    <row r="5927" spans="1:4" x14ac:dyDescent="0.25">
      <c r="A5927" s="11">
        <v>7</v>
      </c>
      <c r="B5927" s="14" t="s">
        <v>392</v>
      </c>
      <c r="C5927" s="66">
        <v>2011</v>
      </c>
      <c r="D5927" s="77">
        <v>329.21679653679655</v>
      </c>
    </row>
    <row r="5928" spans="1:4" x14ac:dyDescent="0.25">
      <c r="A5928" s="11">
        <v>7</v>
      </c>
      <c r="B5928" s="14" t="s">
        <v>362</v>
      </c>
      <c r="C5928" s="66">
        <v>2011</v>
      </c>
      <c r="D5928" s="77">
        <v>253.3472727272727</v>
      </c>
    </row>
    <row r="5929" spans="1:4" x14ac:dyDescent="0.25">
      <c r="A5929" s="11">
        <v>7</v>
      </c>
      <c r="B5929" s="14" t="s">
        <v>393</v>
      </c>
      <c r="C5929" s="66">
        <v>2011</v>
      </c>
      <c r="D5929" s="77">
        <v>1.2009090909090909</v>
      </c>
    </row>
    <row r="5930" spans="1:4" x14ac:dyDescent="0.25">
      <c r="A5930" s="11">
        <v>7</v>
      </c>
      <c r="B5930" s="14" t="s">
        <v>394</v>
      </c>
      <c r="C5930" s="66">
        <v>2011</v>
      </c>
      <c r="D5930" s="77">
        <v>339.10833333333335</v>
      </c>
    </row>
    <row r="5931" spans="1:4" x14ac:dyDescent="0.25">
      <c r="A5931" s="11">
        <v>7</v>
      </c>
      <c r="B5931" s="14" t="s">
        <v>395</v>
      </c>
      <c r="C5931" s="66">
        <v>2011</v>
      </c>
      <c r="D5931" s="76">
        <v>1250.6184307721212</v>
      </c>
    </row>
    <row r="5932" spans="1:4" x14ac:dyDescent="0.25">
      <c r="A5932" s="11">
        <v>7</v>
      </c>
      <c r="B5932" s="14" t="s">
        <v>396</v>
      </c>
      <c r="C5932" s="66">
        <v>2011</v>
      </c>
      <c r="D5932" s="77">
        <v>134.57045454545457</v>
      </c>
    </row>
    <row r="5933" spans="1:4" x14ac:dyDescent="0.25">
      <c r="A5933" s="11">
        <v>7</v>
      </c>
      <c r="B5933" s="14" t="s">
        <v>397</v>
      </c>
      <c r="C5933" s="66">
        <v>2011</v>
      </c>
      <c r="D5933" s="77">
        <v>2336.0164230693581</v>
      </c>
    </row>
    <row r="5934" spans="1:4" x14ac:dyDescent="0.25">
      <c r="A5934" s="11">
        <v>7</v>
      </c>
      <c r="B5934" s="14" t="s">
        <v>398</v>
      </c>
      <c r="C5934" s="66">
        <v>2011</v>
      </c>
      <c r="D5934" s="76" t="s">
        <v>42</v>
      </c>
    </row>
    <row r="5935" spans="1:4" x14ac:dyDescent="0.25">
      <c r="A5935" s="11">
        <v>7</v>
      </c>
      <c r="B5935" s="14" t="s">
        <v>399</v>
      </c>
      <c r="C5935" s="66">
        <v>2011</v>
      </c>
      <c r="D5935" s="76" t="s">
        <v>42</v>
      </c>
    </row>
    <row r="5936" spans="1:4" x14ac:dyDescent="0.25">
      <c r="A5936" s="11">
        <v>7</v>
      </c>
      <c r="B5936" s="14" t="s">
        <v>400</v>
      </c>
      <c r="C5936" s="66">
        <v>2011</v>
      </c>
      <c r="D5936" s="77">
        <v>0</v>
      </c>
    </row>
    <row r="5937" spans="1:4" x14ac:dyDescent="0.25">
      <c r="A5937" s="11">
        <v>7</v>
      </c>
      <c r="B5937" s="14" t="s">
        <v>363</v>
      </c>
      <c r="C5937" s="66">
        <v>2011</v>
      </c>
      <c r="D5937" s="77">
        <v>7.1945454545454552</v>
      </c>
    </row>
    <row r="5938" spans="1:4" x14ac:dyDescent="0.25">
      <c r="A5938" s="11">
        <v>7</v>
      </c>
      <c r="B5938" s="14" t="s">
        <v>401</v>
      </c>
      <c r="C5938" s="66">
        <v>2011</v>
      </c>
      <c r="D5938" s="77">
        <v>0.6886363636363636</v>
      </c>
    </row>
    <row r="5939" spans="1:4" x14ac:dyDescent="0.25">
      <c r="A5939" s="11">
        <v>7</v>
      </c>
      <c r="B5939" s="14" t="s">
        <v>402</v>
      </c>
      <c r="C5939" s="66">
        <v>2011</v>
      </c>
      <c r="D5939" s="77">
        <v>0.74545454545454537</v>
      </c>
    </row>
    <row r="5940" spans="1:4" x14ac:dyDescent="0.25">
      <c r="A5940" s="11">
        <v>7</v>
      </c>
      <c r="B5940" s="14" t="s">
        <v>403</v>
      </c>
      <c r="C5940" s="66">
        <v>2011</v>
      </c>
      <c r="D5940" s="77">
        <v>0</v>
      </c>
    </row>
    <row r="5941" spans="1:4" x14ac:dyDescent="0.25">
      <c r="A5941" s="11">
        <v>7</v>
      </c>
      <c r="B5941" s="14" t="s">
        <v>404</v>
      </c>
      <c r="C5941" s="66">
        <v>2011</v>
      </c>
      <c r="D5941" s="77">
        <v>0</v>
      </c>
    </row>
    <row r="5942" spans="1:4" x14ac:dyDescent="0.25">
      <c r="A5942" s="11">
        <v>7</v>
      </c>
      <c r="B5942" s="14" t="s">
        <v>405</v>
      </c>
      <c r="C5942" s="66">
        <v>2011</v>
      </c>
      <c r="D5942" s="77">
        <v>0</v>
      </c>
    </row>
    <row r="5943" spans="1:4" x14ac:dyDescent="0.25">
      <c r="A5943" s="11">
        <v>7</v>
      </c>
      <c r="B5943" s="14" t="s">
        <v>406</v>
      </c>
      <c r="C5943" s="66">
        <v>2011</v>
      </c>
      <c r="D5943" s="76">
        <v>611.10959067787383</v>
      </c>
    </row>
    <row r="5944" spans="1:4" x14ac:dyDescent="0.25">
      <c r="A5944" s="11">
        <v>7</v>
      </c>
      <c r="B5944" s="14" t="s">
        <v>407</v>
      </c>
      <c r="C5944" s="66">
        <v>2011</v>
      </c>
      <c r="D5944" s="76">
        <v>123.54500878710786</v>
      </c>
    </row>
    <row r="5945" spans="1:4" x14ac:dyDescent="0.25">
      <c r="A5945" s="11">
        <v>7</v>
      </c>
      <c r="B5945" s="14" t="s">
        <v>408</v>
      </c>
      <c r="C5945" s="66">
        <v>2011</v>
      </c>
      <c r="D5945" s="76">
        <v>514.05477892562556</v>
      </c>
    </row>
    <row r="5946" spans="1:4" x14ac:dyDescent="0.25">
      <c r="A5946" s="11">
        <v>7</v>
      </c>
      <c r="B5946" s="14" t="s">
        <v>409</v>
      </c>
      <c r="C5946" s="66">
        <v>2011</v>
      </c>
      <c r="D5946" s="77">
        <v>1901.6170376175548</v>
      </c>
    </row>
    <row r="5947" spans="1:4" x14ac:dyDescent="0.25">
      <c r="A5947" s="11">
        <v>7</v>
      </c>
      <c r="B5947" s="14" t="s">
        <v>410</v>
      </c>
      <c r="C5947" s="66">
        <v>2011</v>
      </c>
      <c r="D5947" s="77">
        <v>4.2727272727272718E-2</v>
      </c>
    </row>
    <row r="5948" spans="1:4" x14ac:dyDescent="0.25">
      <c r="A5948" s="11">
        <v>7</v>
      </c>
      <c r="B5948" s="14" t="s">
        <v>364</v>
      </c>
      <c r="C5948" s="66">
        <v>2011</v>
      </c>
      <c r="D5948" s="76">
        <v>9.7718181818181851</v>
      </c>
    </row>
    <row r="5949" spans="1:4" x14ac:dyDescent="0.25">
      <c r="A5949" s="11">
        <v>7</v>
      </c>
      <c r="B5949" s="14" t="s">
        <v>365</v>
      </c>
      <c r="C5949" s="66">
        <v>2011</v>
      </c>
      <c r="D5949" s="76">
        <v>0</v>
      </c>
    </row>
    <row r="5950" spans="1:4" x14ac:dyDescent="0.25">
      <c r="A5950" s="11">
        <v>7</v>
      </c>
      <c r="B5950" s="14" t="s">
        <v>366</v>
      </c>
      <c r="C5950" s="66">
        <v>2011</v>
      </c>
      <c r="D5950" s="76">
        <v>12801.28229746157</v>
      </c>
    </row>
    <row r="5951" spans="1:4" x14ac:dyDescent="0.25">
      <c r="A5951" s="11">
        <v>7</v>
      </c>
      <c r="B5951" s="14" t="s">
        <v>367</v>
      </c>
      <c r="C5951" s="66">
        <v>2011</v>
      </c>
      <c r="D5951" s="76">
        <v>0</v>
      </c>
    </row>
    <row r="5952" spans="1:4" x14ac:dyDescent="0.25">
      <c r="A5952" s="11">
        <v>7</v>
      </c>
      <c r="B5952" s="14" t="s">
        <v>411</v>
      </c>
      <c r="C5952" s="66">
        <v>2011</v>
      </c>
      <c r="D5952" s="76" t="s">
        <v>42</v>
      </c>
    </row>
    <row r="5953" spans="1:4" x14ac:dyDescent="0.25">
      <c r="A5953" s="11">
        <v>7</v>
      </c>
      <c r="B5953" s="14" t="s">
        <v>368</v>
      </c>
      <c r="C5953" s="66">
        <v>2011</v>
      </c>
      <c r="D5953" s="76" t="s">
        <v>42</v>
      </c>
    </row>
    <row r="5954" spans="1:4" x14ac:dyDescent="0.25">
      <c r="A5954" s="11">
        <v>7</v>
      </c>
      <c r="B5954" s="14" t="s">
        <v>369</v>
      </c>
      <c r="C5954" s="66">
        <v>2011</v>
      </c>
      <c r="D5954" s="77">
        <v>88.715000000000018</v>
      </c>
    </row>
    <row r="5955" spans="1:4" x14ac:dyDescent="0.25">
      <c r="A5955" s="11">
        <v>7</v>
      </c>
      <c r="B5955" s="14" t="s">
        <v>412</v>
      </c>
      <c r="C5955" s="66">
        <v>2011</v>
      </c>
      <c r="D5955" s="77">
        <v>0</v>
      </c>
    </row>
    <row r="5956" spans="1:4" x14ac:dyDescent="0.25">
      <c r="A5956" s="11">
        <v>7</v>
      </c>
      <c r="B5956" s="14" t="s">
        <v>413</v>
      </c>
      <c r="C5956" s="66">
        <v>2011</v>
      </c>
      <c r="D5956" s="77">
        <v>2.5454545454545452E-2</v>
      </c>
    </row>
    <row r="5957" spans="1:4" x14ac:dyDescent="0.25">
      <c r="A5957" s="11">
        <v>7</v>
      </c>
      <c r="B5957" s="14" t="s">
        <v>414</v>
      </c>
      <c r="C5957" s="66">
        <v>2011</v>
      </c>
      <c r="D5957" s="77">
        <v>319.39913636363633</v>
      </c>
    </row>
    <row r="5958" spans="1:4" x14ac:dyDescent="0.25">
      <c r="A5958" s="11">
        <v>7</v>
      </c>
      <c r="B5958" s="14" t="s">
        <v>415</v>
      </c>
      <c r="C5958" s="66">
        <v>2011</v>
      </c>
      <c r="D5958" s="77">
        <v>3.9731818181818173</v>
      </c>
    </row>
    <row r="5959" spans="1:4" x14ac:dyDescent="0.25">
      <c r="A5959" s="11">
        <v>7</v>
      </c>
      <c r="B5959" s="14" t="s">
        <v>416</v>
      </c>
      <c r="C5959" s="66">
        <v>2011</v>
      </c>
      <c r="D5959" s="77">
        <v>0</v>
      </c>
    </row>
    <row r="5960" spans="1:4" x14ac:dyDescent="0.25">
      <c r="A5960" s="11">
        <v>7</v>
      </c>
      <c r="B5960" s="14" t="s">
        <v>371</v>
      </c>
      <c r="C5960" s="66">
        <v>2011</v>
      </c>
      <c r="D5960" s="77">
        <v>1776.6768723996724</v>
      </c>
    </row>
    <row r="5961" spans="1:4" x14ac:dyDescent="0.25">
      <c r="A5961" s="11">
        <v>7</v>
      </c>
      <c r="B5961" s="14" t="s">
        <v>370</v>
      </c>
      <c r="C5961" s="66">
        <v>2011</v>
      </c>
      <c r="D5961" s="77">
        <v>412.48681818181814</v>
      </c>
    </row>
    <row r="5962" spans="1:4" x14ac:dyDescent="0.25">
      <c r="A5962" s="11">
        <v>7</v>
      </c>
      <c r="B5962" s="14" t="s">
        <v>372</v>
      </c>
      <c r="C5962" s="66">
        <v>2011</v>
      </c>
      <c r="D5962" s="76">
        <v>27749.256828262103</v>
      </c>
    </row>
    <row r="5963" spans="1:4" x14ac:dyDescent="0.25">
      <c r="A5963" s="11">
        <v>7</v>
      </c>
      <c r="B5963" s="14" t="s">
        <v>417</v>
      </c>
      <c r="C5963" s="66">
        <v>2011</v>
      </c>
      <c r="D5963" s="76">
        <v>938.6887230422185</v>
      </c>
    </row>
    <row r="5964" spans="1:4" x14ac:dyDescent="0.25">
      <c r="A5964" s="11">
        <v>7</v>
      </c>
      <c r="B5964" s="14" t="s">
        <v>373</v>
      </c>
      <c r="C5964" s="66">
        <v>2011</v>
      </c>
      <c r="D5964" s="77">
        <v>1072.3525584280587</v>
      </c>
    </row>
    <row r="5965" spans="1:4" x14ac:dyDescent="0.25">
      <c r="A5965" s="11">
        <v>7</v>
      </c>
      <c r="B5965" s="14" t="s">
        <v>418</v>
      </c>
      <c r="C5965" s="66">
        <v>2012</v>
      </c>
      <c r="D5965" s="76" t="s">
        <v>42</v>
      </c>
    </row>
    <row r="5966" spans="1:4" x14ac:dyDescent="0.25">
      <c r="A5966" s="11">
        <v>7</v>
      </c>
      <c r="B5966" s="14" t="s">
        <v>419</v>
      </c>
      <c r="C5966" s="66">
        <v>2012</v>
      </c>
      <c r="D5966" s="76">
        <v>72.71721194285233</v>
      </c>
    </row>
    <row r="5967" spans="1:4" x14ac:dyDescent="0.25">
      <c r="A5967" s="11">
        <v>7</v>
      </c>
      <c r="B5967" s="14" t="s">
        <v>420</v>
      </c>
      <c r="C5967" s="66">
        <v>2012</v>
      </c>
      <c r="D5967" s="76">
        <v>265.5200377975101</v>
      </c>
    </row>
    <row r="5968" spans="1:4" x14ac:dyDescent="0.25">
      <c r="A5968" s="11">
        <v>7</v>
      </c>
      <c r="B5968" s="14" t="s">
        <v>421</v>
      </c>
      <c r="C5968" s="66">
        <v>2012</v>
      </c>
      <c r="D5968" s="76">
        <v>22561.006612697747</v>
      </c>
    </row>
    <row r="5969" spans="1:4" x14ac:dyDescent="0.25">
      <c r="A5969" s="11">
        <v>7</v>
      </c>
      <c r="B5969" s="14" t="s">
        <v>422</v>
      </c>
      <c r="C5969" s="66">
        <v>2012</v>
      </c>
      <c r="D5969" s="76">
        <v>0.81259248390969052</v>
      </c>
    </row>
    <row r="5970" spans="1:4" x14ac:dyDescent="0.25">
      <c r="A5970" s="11">
        <v>7</v>
      </c>
      <c r="B5970" s="14" t="s">
        <v>423</v>
      </c>
      <c r="C5970" s="66">
        <v>2012</v>
      </c>
      <c r="D5970" s="76" t="s">
        <v>42</v>
      </c>
    </row>
    <row r="5971" spans="1:4" x14ac:dyDescent="0.25">
      <c r="A5971" s="11">
        <v>7</v>
      </c>
      <c r="B5971" s="14" t="s">
        <v>424</v>
      </c>
      <c r="C5971" s="66">
        <v>2012</v>
      </c>
      <c r="D5971" s="76">
        <v>10.35226806968376</v>
      </c>
    </row>
    <row r="5972" spans="1:4" x14ac:dyDescent="0.25">
      <c r="A5972" s="11">
        <v>7</v>
      </c>
      <c r="B5972" s="14" t="s">
        <v>425</v>
      </c>
      <c r="C5972" s="66">
        <v>2012</v>
      </c>
      <c r="D5972" s="76">
        <v>2.2722526291670039E-2</v>
      </c>
    </row>
    <row r="5973" spans="1:4" x14ac:dyDescent="0.25">
      <c r="A5973" s="11">
        <v>7</v>
      </c>
      <c r="B5973" s="14" t="s">
        <v>426</v>
      </c>
      <c r="C5973" s="66">
        <v>2012</v>
      </c>
      <c r="D5973" s="76">
        <v>35.823592441846401</v>
      </c>
    </row>
    <row r="5974" spans="1:4" x14ac:dyDescent="0.25">
      <c r="A5974" s="11">
        <v>7</v>
      </c>
      <c r="B5974" s="14" t="s">
        <v>427</v>
      </c>
      <c r="C5974" s="66">
        <v>2012</v>
      </c>
      <c r="D5974" s="76">
        <v>0.58756687298085308</v>
      </c>
    </row>
    <row r="5975" spans="1:4" x14ac:dyDescent="0.25">
      <c r="A5975" s="11">
        <v>7</v>
      </c>
      <c r="B5975" s="14" t="s">
        <v>428</v>
      </c>
      <c r="C5975" s="66">
        <v>2012</v>
      </c>
      <c r="D5975" s="76">
        <v>0</v>
      </c>
    </row>
    <row r="5976" spans="1:4" x14ac:dyDescent="0.25">
      <c r="A5976" s="11">
        <v>7</v>
      </c>
      <c r="B5976" s="14" t="s">
        <v>429</v>
      </c>
      <c r="C5976" s="66">
        <v>2012</v>
      </c>
      <c r="D5976" s="76" t="s">
        <v>42</v>
      </c>
    </row>
    <row r="5977" spans="1:4" x14ac:dyDescent="0.25">
      <c r="A5977" s="11">
        <v>7</v>
      </c>
      <c r="B5977" s="14" t="s">
        <v>430</v>
      </c>
      <c r="C5977" s="66">
        <v>2012</v>
      </c>
      <c r="D5977" s="76" t="s">
        <v>42</v>
      </c>
    </row>
    <row r="5978" spans="1:4" x14ac:dyDescent="0.25">
      <c r="A5978" s="11">
        <v>7</v>
      </c>
      <c r="B5978" s="14" t="s">
        <v>431</v>
      </c>
      <c r="C5978" s="66">
        <v>2012</v>
      </c>
      <c r="D5978" s="76" t="s">
        <v>42</v>
      </c>
    </row>
    <row r="5979" spans="1:4" x14ac:dyDescent="0.25">
      <c r="A5979" s="11">
        <v>7</v>
      </c>
      <c r="B5979" s="14" t="s">
        <v>432</v>
      </c>
      <c r="C5979" s="66">
        <v>2012</v>
      </c>
      <c r="D5979" s="76">
        <v>3.873419017881564</v>
      </c>
    </row>
    <row r="5980" spans="1:4" x14ac:dyDescent="0.25">
      <c r="A5980" s="11">
        <v>7</v>
      </c>
      <c r="B5980" s="14" t="s">
        <v>433</v>
      </c>
      <c r="C5980" s="66">
        <v>2012</v>
      </c>
      <c r="D5980" s="76" t="s">
        <v>42</v>
      </c>
    </row>
    <row r="5981" spans="1:4" x14ac:dyDescent="0.25">
      <c r="A5981" s="11">
        <v>7</v>
      </c>
      <c r="B5981" s="14" t="s">
        <v>434</v>
      </c>
      <c r="C5981" s="66">
        <v>2012</v>
      </c>
      <c r="D5981" s="76">
        <v>13235.582844748287</v>
      </c>
    </row>
    <row r="5982" spans="1:4" x14ac:dyDescent="0.25">
      <c r="A5982" s="11">
        <v>7</v>
      </c>
      <c r="B5982" s="14" t="s">
        <v>435</v>
      </c>
      <c r="C5982" s="66">
        <v>2012</v>
      </c>
      <c r="D5982" s="76">
        <v>186.8493623624307</v>
      </c>
    </row>
    <row r="5983" spans="1:4" x14ac:dyDescent="0.25">
      <c r="A5983" s="11">
        <v>7</v>
      </c>
      <c r="B5983" s="14" t="s">
        <v>436</v>
      </c>
      <c r="C5983" s="66">
        <v>2012</v>
      </c>
      <c r="D5983" s="76" t="s">
        <v>42</v>
      </c>
    </row>
    <row r="5984" spans="1:4" x14ac:dyDescent="0.25">
      <c r="A5984" s="11">
        <v>7</v>
      </c>
      <c r="B5984" s="14" t="s">
        <v>437</v>
      </c>
      <c r="C5984" s="66">
        <v>2012</v>
      </c>
      <c r="D5984" s="76">
        <v>55.307937019468739</v>
      </c>
    </row>
    <row r="5985" spans="1:4" x14ac:dyDescent="0.25">
      <c r="A5985" s="11">
        <v>7</v>
      </c>
      <c r="B5985" s="14" t="s">
        <v>438</v>
      </c>
      <c r="C5985" s="66">
        <v>2012</v>
      </c>
      <c r="D5985" s="76">
        <v>4.9544605319981692</v>
      </c>
    </row>
    <row r="5986" spans="1:4" x14ac:dyDescent="0.25">
      <c r="A5986" s="11">
        <v>7</v>
      </c>
      <c r="B5986" s="14" t="s">
        <v>350</v>
      </c>
      <c r="C5986" s="66">
        <v>2012</v>
      </c>
      <c r="D5986" s="76" t="s">
        <v>42</v>
      </c>
    </row>
    <row r="5987" spans="1:4" x14ac:dyDescent="0.25">
      <c r="A5987" s="11">
        <v>7</v>
      </c>
      <c r="B5987" s="14" t="s">
        <v>374</v>
      </c>
      <c r="C5987" s="66">
        <v>2012</v>
      </c>
      <c r="D5987" s="76" t="s">
        <v>42</v>
      </c>
    </row>
    <row r="5988" spans="1:4" x14ac:dyDescent="0.25">
      <c r="A5988" s="11">
        <v>7</v>
      </c>
      <c r="B5988" s="14" t="s">
        <v>375</v>
      </c>
      <c r="C5988" s="66">
        <v>2012</v>
      </c>
      <c r="D5988" s="76" t="s">
        <v>42</v>
      </c>
    </row>
    <row r="5989" spans="1:4" x14ac:dyDescent="0.25">
      <c r="A5989" s="11">
        <v>7</v>
      </c>
      <c r="B5989" s="14" t="s">
        <v>351</v>
      </c>
      <c r="C5989" s="66">
        <v>2012</v>
      </c>
      <c r="D5989" s="76" t="s">
        <v>42</v>
      </c>
    </row>
    <row r="5990" spans="1:4" x14ac:dyDescent="0.25">
      <c r="A5990" s="11">
        <v>7</v>
      </c>
      <c r="B5990" s="14" t="s">
        <v>352</v>
      </c>
      <c r="C5990" s="66">
        <v>2012</v>
      </c>
      <c r="D5990" s="76" t="s">
        <v>42</v>
      </c>
    </row>
    <row r="5991" spans="1:4" x14ac:dyDescent="0.25">
      <c r="A5991" s="11">
        <v>7</v>
      </c>
      <c r="B5991" s="14" t="s">
        <v>376</v>
      </c>
      <c r="C5991" s="66">
        <v>2012</v>
      </c>
      <c r="D5991" s="76">
        <v>3211.7231481406484</v>
      </c>
    </row>
    <row r="5992" spans="1:4" x14ac:dyDescent="0.25">
      <c r="A5992" s="11">
        <v>7</v>
      </c>
      <c r="B5992" s="14" t="s">
        <v>377</v>
      </c>
      <c r="C5992" s="66">
        <v>2012</v>
      </c>
      <c r="D5992" s="76" t="s">
        <v>42</v>
      </c>
    </row>
    <row r="5993" spans="1:4" x14ac:dyDescent="0.25">
      <c r="A5993" s="11">
        <v>7</v>
      </c>
      <c r="B5993" s="14" t="s">
        <v>378</v>
      </c>
      <c r="C5993" s="66">
        <v>2012</v>
      </c>
      <c r="D5993" s="76" t="s">
        <v>42</v>
      </c>
    </row>
    <row r="5994" spans="1:4" x14ac:dyDescent="0.25">
      <c r="A5994" s="11">
        <v>7</v>
      </c>
      <c r="B5994" s="14" t="s">
        <v>353</v>
      </c>
      <c r="C5994" s="66">
        <v>2012</v>
      </c>
      <c r="D5994" s="76" t="s">
        <v>42</v>
      </c>
    </row>
    <row r="5995" spans="1:4" x14ac:dyDescent="0.25">
      <c r="A5995" s="11">
        <v>7</v>
      </c>
      <c r="B5995" s="14" t="s">
        <v>379</v>
      </c>
      <c r="C5995" s="66">
        <v>2012</v>
      </c>
      <c r="D5995" s="76" t="s">
        <v>42</v>
      </c>
    </row>
    <row r="5996" spans="1:4" x14ac:dyDescent="0.25">
      <c r="A5996" s="11">
        <v>7</v>
      </c>
      <c r="B5996" s="70" t="s">
        <v>380</v>
      </c>
      <c r="C5996" s="66">
        <v>2012</v>
      </c>
      <c r="D5996" s="76" t="s">
        <v>42</v>
      </c>
    </row>
    <row r="5997" spans="1:4" x14ac:dyDescent="0.25">
      <c r="A5997" s="11">
        <v>7</v>
      </c>
      <c r="B5997" s="14" t="s">
        <v>381</v>
      </c>
      <c r="C5997" s="66">
        <v>2012</v>
      </c>
      <c r="D5997" s="76" t="s">
        <v>42</v>
      </c>
    </row>
    <row r="5998" spans="1:4" x14ac:dyDescent="0.25">
      <c r="A5998" s="11">
        <v>7</v>
      </c>
      <c r="B5998" s="14" t="s">
        <v>382</v>
      </c>
      <c r="C5998" s="66">
        <v>2012</v>
      </c>
      <c r="D5998" s="76" t="s">
        <v>42</v>
      </c>
    </row>
    <row r="5999" spans="1:4" x14ac:dyDescent="0.25">
      <c r="A5999" s="11">
        <v>7</v>
      </c>
      <c r="B5999" s="14" t="s">
        <v>383</v>
      </c>
      <c r="C5999" s="66">
        <v>2012</v>
      </c>
      <c r="D5999" s="76" t="s">
        <v>42</v>
      </c>
    </row>
    <row r="6000" spans="1:4" x14ac:dyDescent="0.25">
      <c r="A6000" s="11">
        <v>7</v>
      </c>
      <c r="B6000" s="14" t="s">
        <v>384</v>
      </c>
      <c r="C6000" s="66">
        <v>2012</v>
      </c>
      <c r="D6000" s="76" t="s">
        <v>42</v>
      </c>
    </row>
    <row r="6001" spans="1:4" x14ac:dyDescent="0.25">
      <c r="A6001" s="11">
        <v>7</v>
      </c>
      <c r="B6001" s="14" t="s">
        <v>385</v>
      </c>
      <c r="C6001" s="66">
        <v>2012</v>
      </c>
      <c r="D6001" s="76">
        <v>1103.1205754268422</v>
      </c>
    </row>
    <row r="6002" spans="1:4" x14ac:dyDescent="0.25">
      <c r="A6002" s="11">
        <v>7</v>
      </c>
      <c r="B6002" s="14" t="s">
        <v>354</v>
      </c>
      <c r="C6002" s="66">
        <v>2012</v>
      </c>
      <c r="D6002" s="76">
        <v>113.81792797507765</v>
      </c>
    </row>
    <row r="6003" spans="1:4" x14ac:dyDescent="0.25">
      <c r="A6003" s="11">
        <v>7</v>
      </c>
      <c r="B6003" s="14" t="s">
        <v>386</v>
      </c>
      <c r="C6003" s="66">
        <v>2012</v>
      </c>
      <c r="D6003" s="76">
        <v>6.1593826307073289</v>
      </c>
    </row>
    <row r="6004" spans="1:4" x14ac:dyDescent="0.25">
      <c r="A6004" s="11">
        <v>7</v>
      </c>
      <c r="B6004" s="14" t="s">
        <v>355</v>
      </c>
      <c r="C6004" s="66">
        <v>2012</v>
      </c>
      <c r="D6004" s="76" t="s">
        <v>42</v>
      </c>
    </row>
    <row r="6005" spans="1:4" x14ac:dyDescent="0.25">
      <c r="A6005" s="11">
        <v>7</v>
      </c>
      <c r="B6005" s="14" t="s">
        <v>356</v>
      </c>
      <c r="C6005" s="66">
        <v>2012</v>
      </c>
      <c r="D6005" s="76" t="s">
        <v>42</v>
      </c>
    </row>
    <row r="6006" spans="1:4" x14ac:dyDescent="0.25">
      <c r="A6006" s="11">
        <v>7</v>
      </c>
      <c r="B6006" s="14" t="s">
        <v>357</v>
      </c>
      <c r="C6006" s="66">
        <v>2012</v>
      </c>
      <c r="D6006" s="76">
        <v>4833.629991436108</v>
      </c>
    </row>
    <row r="6007" spans="1:4" x14ac:dyDescent="0.25">
      <c r="A6007" s="11">
        <v>7</v>
      </c>
      <c r="B6007" s="14" t="s">
        <v>358</v>
      </c>
      <c r="C6007" s="66">
        <v>2012</v>
      </c>
      <c r="D6007" s="76">
        <v>34.500830418711196</v>
      </c>
    </row>
    <row r="6008" spans="1:4" x14ac:dyDescent="0.25">
      <c r="A6008" s="11">
        <v>7</v>
      </c>
      <c r="B6008" s="14" t="s">
        <v>387</v>
      </c>
      <c r="C6008" s="66">
        <v>2012</v>
      </c>
      <c r="D6008" s="76" t="s">
        <v>42</v>
      </c>
    </row>
    <row r="6009" spans="1:4" x14ac:dyDescent="0.25">
      <c r="A6009" s="11">
        <v>7</v>
      </c>
      <c r="B6009" s="14" t="s">
        <v>359</v>
      </c>
      <c r="C6009" s="66">
        <v>2012</v>
      </c>
      <c r="D6009" s="76">
        <v>4843.4348773690081</v>
      </c>
    </row>
    <row r="6010" spans="1:4" x14ac:dyDescent="0.25">
      <c r="A6010" s="11">
        <v>7</v>
      </c>
      <c r="B6010" s="14" t="s">
        <v>388</v>
      </c>
      <c r="C6010" s="66">
        <v>2012</v>
      </c>
      <c r="D6010" s="76">
        <v>661.27934809067779</v>
      </c>
    </row>
    <row r="6011" spans="1:4" x14ac:dyDescent="0.25">
      <c r="A6011" s="11">
        <v>7</v>
      </c>
      <c r="B6011" s="14" t="s">
        <v>360</v>
      </c>
      <c r="C6011" s="66">
        <v>2012</v>
      </c>
      <c r="D6011" s="76">
        <v>1.7385730253977485</v>
      </c>
    </row>
    <row r="6012" spans="1:4" x14ac:dyDescent="0.25">
      <c r="A6012" s="11">
        <v>7</v>
      </c>
      <c r="B6012" s="14" t="s">
        <v>361</v>
      </c>
      <c r="C6012" s="66">
        <v>2012</v>
      </c>
      <c r="D6012" s="76">
        <v>11128.729065102934</v>
      </c>
    </row>
    <row r="6013" spans="1:4" x14ac:dyDescent="0.25">
      <c r="A6013" s="11">
        <v>7</v>
      </c>
      <c r="B6013" s="14" t="s">
        <v>389</v>
      </c>
      <c r="C6013" s="66">
        <v>2012</v>
      </c>
      <c r="D6013" s="76" t="s">
        <v>42</v>
      </c>
    </row>
    <row r="6014" spans="1:4" x14ac:dyDescent="0.25">
      <c r="A6014" s="11">
        <v>7</v>
      </c>
      <c r="B6014" s="14" t="s">
        <v>390</v>
      </c>
      <c r="C6014" s="66">
        <v>2012</v>
      </c>
      <c r="D6014" s="76" t="s">
        <v>42</v>
      </c>
    </row>
    <row r="6015" spans="1:4" x14ac:dyDescent="0.25">
      <c r="A6015" s="11">
        <v>7</v>
      </c>
      <c r="B6015" s="14" t="s">
        <v>391</v>
      </c>
      <c r="C6015" s="66">
        <v>2012</v>
      </c>
      <c r="D6015" s="76" t="s">
        <v>42</v>
      </c>
    </row>
    <row r="6016" spans="1:4" x14ac:dyDescent="0.25">
      <c r="A6016" s="11">
        <v>7</v>
      </c>
      <c r="B6016" s="14" t="s">
        <v>392</v>
      </c>
      <c r="C6016" s="66">
        <v>2012</v>
      </c>
      <c r="D6016" s="76" t="s">
        <v>42</v>
      </c>
    </row>
    <row r="6017" spans="1:4" x14ac:dyDescent="0.25">
      <c r="A6017" s="11">
        <v>7</v>
      </c>
      <c r="B6017" s="14" t="s">
        <v>362</v>
      </c>
      <c r="C6017" s="66">
        <v>2012</v>
      </c>
      <c r="D6017" s="76" t="s">
        <v>42</v>
      </c>
    </row>
    <row r="6018" spans="1:4" x14ac:dyDescent="0.25">
      <c r="A6018" s="11">
        <v>7</v>
      </c>
      <c r="B6018" s="14" t="s">
        <v>393</v>
      </c>
      <c r="C6018" s="66">
        <v>2012</v>
      </c>
      <c r="D6018" s="76" t="s">
        <v>42</v>
      </c>
    </row>
    <row r="6019" spans="1:4" x14ac:dyDescent="0.25">
      <c r="A6019" s="11">
        <v>7</v>
      </c>
      <c r="B6019" s="14" t="s">
        <v>394</v>
      </c>
      <c r="C6019" s="66">
        <v>2012</v>
      </c>
      <c r="D6019" s="76" t="s">
        <v>42</v>
      </c>
    </row>
    <row r="6020" spans="1:4" x14ac:dyDescent="0.25">
      <c r="A6020" s="11">
        <v>7</v>
      </c>
      <c r="B6020" s="14" t="s">
        <v>395</v>
      </c>
      <c r="C6020" s="66">
        <v>2012</v>
      </c>
      <c r="D6020" s="76" t="s">
        <v>42</v>
      </c>
    </row>
    <row r="6021" spans="1:4" x14ac:dyDescent="0.25">
      <c r="A6021" s="11">
        <v>7</v>
      </c>
      <c r="B6021" s="14" t="s">
        <v>396</v>
      </c>
      <c r="C6021" s="66">
        <v>2012</v>
      </c>
      <c r="D6021" s="76" t="s">
        <v>42</v>
      </c>
    </row>
    <row r="6022" spans="1:4" x14ac:dyDescent="0.25">
      <c r="A6022" s="11">
        <v>7</v>
      </c>
      <c r="B6022" s="14" t="s">
        <v>397</v>
      </c>
      <c r="C6022" s="66">
        <v>2012</v>
      </c>
      <c r="D6022" s="76" t="s">
        <v>42</v>
      </c>
    </row>
    <row r="6023" spans="1:4" x14ac:dyDescent="0.25">
      <c r="A6023" s="11">
        <v>7</v>
      </c>
      <c r="B6023" s="14" t="s">
        <v>398</v>
      </c>
      <c r="C6023" s="66">
        <v>2012</v>
      </c>
      <c r="D6023" s="76">
        <v>1.1725217526692771</v>
      </c>
    </row>
    <row r="6024" spans="1:4" x14ac:dyDescent="0.25">
      <c r="A6024" s="11">
        <v>7</v>
      </c>
      <c r="B6024" s="14" t="s">
        <v>399</v>
      </c>
      <c r="C6024" s="66">
        <v>2012</v>
      </c>
      <c r="D6024" s="76" t="s">
        <v>42</v>
      </c>
    </row>
    <row r="6025" spans="1:4" x14ac:dyDescent="0.25">
      <c r="A6025" s="11">
        <v>7</v>
      </c>
      <c r="B6025" s="14" t="s">
        <v>400</v>
      </c>
      <c r="C6025" s="66">
        <v>2012</v>
      </c>
      <c r="D6025" s="76" t="s">
        <v>42</v>
      </c>
    </row>
    <row r="6026" spans="1:4" x14ac:dyDescent="0.25">
      <c r="A6026" s="11">
        <v>7</v>
      </c>
      <c r="B6026" s="14" t="s">
        <v>363</v>
      </c>
      <c r="C6026" s="66">
        <v>2012</v>
      </c>
      <c r="D6026" s="76" t="s">
        <v>42</v>
      </c>
    </row>
    <row r="6027" spans="1:4" x14ac:dyDescent="0.25">
      <c r="A6027" s="11">
        <v>7</v>
      </c>
      <c r="B6027" s="14" t="s">
        <v>401</v>
      </c>
      <c r="C6027" s="66">
        <v>2012</v>
      </c>
      <c r="D6027" s="76" t="s">
        <v>42</v>
      </c>
    </row>
    <row r="6028" spans="1:4" x14ac:dyDescent="0.25">
      <c r="A6028" s="11">
        <v>7</v>
      </c>
      <c r="B6028" s="14" t="s">
        <v>402</v>
      </c>
      <c r="C6028" s="66">
        <v>2012</v>
      </c>
      <c r="D6028" s="76" t="s">
        <v>42</v>
      </c>
    </row>
    <row r="6029" spans="1:4" x14ac:dyDescent="0.25">
      <c r="A6029" s="11">
        <v>7</v>
      </c>
      <c r="B6029" s="14" t="s">
        <v>403</v>
      </c>
      <c r="C6029" s="66">
        <v>2012</v>
      </c>
      <c r="D6029" s="76" t="s">
        <v>42</v>
      </c>
    </row>
    <row r="6030" spans="1:4" x14ac:dyDescent="0.25">
      <c r="A6030" s="11">
        <v>7</v>
      </c>
      <c r="B6030" s="14" t="s">
        <v>404</v>
      </c>
      <c r="C6030" s="66">
        <v>2012</v>
      </c>
      <c r="D6030" s="76" t="s">
        <v>42</v>
      </c>
    </row>
    <row r="6031" spans="1:4" x14ac:dyDescent="0.25">
      <c r="A6031" s="11">
        <v>7</v>
      </c>
      <c r="B6031" s="14" t="s">
        <v>405</v>
      </c>
      <c r="C6031" s="66">
        <v>2012</v>
      </c>
      <c r="D6031" s="76" t="s">
        <v>42</v>
      </c>
    </row>
    <row r="6032" spans="1:4" x14ac:dyDescent="0.25">
      <c r="A6032" s="11">
        <v>7</v>
      </c>
      <c r="B6032" s="14" t="s">
        <v>406</v>
      </c>
      <c r="C6032" s="66">
        <v>2012</v>
      </c>
      <c r="D6032" s="76">
        <v>18.478679522319936</v>
      </c>
    </row>
    <row r="6033" spans="1:4" x14ac:dyDescent="0.25">
      <c r="A6033" s="11">
        <v>7</v>
      </c>
      <c r="B6033" s="14" t="s">
        <v>407</v>
      </c>
      <c r="C6033" s="66">
        <v>2012</v>
      </c>
      <c r="D6033" s="76">
        <v>10.33452675022601</v>
      </c>
    </row>
    <row r="6034" spans="1:4" x14ac:dyDescent="0.25">
      <c r="A6034" s="11">
        <v>7</v>
      </c>
      <c r="B6034" s="14" t="s">
        <v>408</v>
      </c>
      <c r="C6034" s="66">
        <v>2012</v>
      </c>
      <c r="D6034" s="76">
        <v>99.742660418145249</v>
      </c>
    </row>
    <row r="6035" spans="1:4" x14ac:dyDescent="0.25">
      <c r="A6035" s="11">
        <v>7</v>
      </c>
      <c r="B6035" s="14" t="s">
        <v>409</v>
      </c>
      <c r="C6035" s="66">
        <v>2012</v>
      </c>
      <c r="D6035" s="76" t="s">
        <v>42</v>
      </c>
    </row>
    <row r="6036" spans="1:4" x14ac:dyDescent="0.25">
      <c r="A6036" s="11">
        <v>7</v>
      </c>
      <c r="B6036" s="14" t="s">
        <v>410</v>
      </c>
      <c r="C6036" s="66">
        <v>2012</v>
      </c>
      <c r="D6036" s="76" t="s">
        <v>42</v>
      </c>
    </row>
    <row r="6037" spans="1:4" x14ac:dyDescent="0.25">
      <c r="A6037" s="11">
        <v>7</v>
      </c>
      <c r="B6037" s="14" t="s">
        <v>364</v>
      </c>
      <c r="C6037" s="66">
        <v>2012</v>
      </c>
      <c r="D6037" s="76">
        <v>7.8712611417074774</v>
      </c>
    </row>
    <row r="6038" spans="1:4" x14ac:dyDescent="0.25">
      <c r="A6038" s="11">
        <v>7</v>
      </c>
      <c r="B6038" s="14" t="s">
        <v>365</v>
      </c>
      <c r="C6038" s="66">
        <v>2012</v>
      </c>
      <c r="D6038" s="76">
        <v>0</v>
      </c>
    </row>
    <row r="6039" spans="1:4" x14ac:dyDescent="0.25">
      <c r="A6039" s="11">
        <v>7</v>
      </c>
      <c r="B6039" s="14" t="s">
        <v>366</v>
      </c>
      <c r="C6039" s="66">
        <v>2012</v>
      </c>
      <c r="D6039" s="76">
        <v>20735.240267217941</v>
      </c>
    </row>
    <row r="6040" spans="1:4" x14ac:dyDescent="0.25">
      <c r="A6040" s="11">
        <v>7</v>
      </c>
      <c r="B6040" s="14" t="s">
        <v>367</v>
      </c>
      <c r="C6040" s="66">
        <v>2012</v>
      </c>
      <c r="D6040" s="76">
        <v>0.57349827696112687</v>
      </c>
    </row>
    <row r="6041" spans="1:4" x14ac:dyDescent="0.25">
      <c r="A6041" s="11">
        <v>7</v>
      </c>
      <c r="B6041" s="14" t="s">
        <v>411</v>
      </c>
      <c r="C6041" s="66">
        <v>2012</v>
      </c>
      <c r="D6041" s="76" t="s">
        <v>42</v>
      </c>
    </row>
    <row r="6042" spans="1:4" x14ac:dyDescent="0.25">
      <c r="A6042" s="11">
        <v>7</v>
      </c>
      <c r="B6042" s="14" t="s">
        <v>368</v>
      </c>
      <c r="C6042" s="66">
        <v>2012</v>
      </c>
      <c r="D6042" s="76">
        <v>0.50719882420648588</v>
      </c>
    </row>
    <row r="6043" spans="1:4" x14ac:dyDescent="0.25">
      <c r="A6043" s="11">
        <v>7</v>
      </c>
      <c r="B6043" s="14" t="s">
        <v>369</v>
      </c>
      <c r="C6043" s="66">
        <v>2012</v>
      </c>
      <c r="D6043" s="76" t="s">
        <v>42</v>
      </c>
    </row>
    <row r="6044" spans="1:4" x14ac:dyDescent="0.25">
      <c r="A6044" s="11">
        <v>7</v>
      </c>
      <c r="B6044" s="14" t="s">
        <v>412</v>
      </c>
      <c r="C6044" s="66">
        <v>2012</v>
      </c>
      <c r="D6044" s="76" t="s">
        <v>42</v>
      </c>
    </row>
    <row r="6045" spans="1:4" x14ac:dyDescent="0.25">
      <c r="A6045" s="11">
        <v>7</v>
      </c>
      <c r="B6045" s="14" t="s">
        <v>413</v>
      </c>
      <c r="C6045" s="66">
        <v>2012</v>
      </c>
      <c r="D6045" s="76" t="s">
        <v>42</v>
      </c>
    </row>
    <row r="6046" spans="1:4" x14ac:dyDescent="0.25">
      <c r="A6046" s="11">
        <v>7</v>
      </c>
      <c r="B6046" s="14" t="s">
        <v>414</v>
      </c>
      <c r="C6046" s="66">
        <v>2012</v>
      </c>
      <c r="D6046" s="76" t="s">
        <v>42</v>
      </c>
    </row>
    <row r="6047" spans="1:4" x14ac:dyDescent="0.25">
      <c r="A6047" s="11">
        <v>7</v>
      </c>
      <c r="B6047" s="14" t="s">
        <v>415</v>
      </c>
      <c r="C6047" s="66">
        <v>2012</v>
      </c>
      <c r="D6047" s="76" t="s">
        <v>42</v>
      </c>
    </row>
    <row r="6048" spans="1:4" x14ac:dyDescent="0.25">
      <c r="A6048" s="11">
        <v>7</v>
      </c>
      <c r="B6048" s="14" t="s">
        <v>416</v>
      </c>
      <c r="C6048" s="66">
        <v>2012</v>
      </c>
      <c r="D6048" s="76" t="s">
        <v>42</v>
      </c>
    </row>
    <row r="6049" spans="1:4" x14ac:dyDescent="0.25">
      <c r="A6049" s="11">
        <v>7</v>
      </c>
      <c r="B6049" s="14" t="s">
        <v>371</v>
      </c>
      <c r="C6049" s="66">
        <v>2012</v>
      </c>
      <c r="D6049" s="76" t="s">
        <v>42</v>
      </c>
    </row>
    <row r="6050" spans="1:4" x14ac:dyDescent="0.25">
      <c r="A6050" s="11">
        <v>7</v>
      </c>
      <c r="B6050" s="14" t="s">
        <v>370</v>
      </c>
      <c r="C6050" s="66">
        <v>2012</v>
      </c>
      <c r="D6050" s="76" t="s">
        <v>42</v>
      </c>
    </row>
    <row r="6051" spans="1:4" x14ac:dyDescent="0.25">
      <c r="A6051" s="11">
        <v>7</v>
      </c>
      <c r="B6051" s="14" t="s">
        <v>372</v>
      </c>
      <c r="C6051" s="66">
        <v>2012</v>
      </c>
      <c r="D6051" s="76">
        <v>30.920923076923074</v>
      </c>
    </row>
    <row r="6052" spans="1:4" x14ac:dyDescent="0.25">
      <c r="A6052" s="11">
        <v>7</v>
      </c>
      <c r="B6052" s="14" t="s">
        <v>417</v>
      </c>
      <c r="C6052" s="66">
        <v>2012</v>
      </c>
      <c r="D6052" s="76">
        <v>7917.0059169622864</v>
      </c>
    </row>
    <row r="6053" spans="1:4" x14ac:dyDescent="0.25">
      <c r="A6053" s="11">
        <v>7</v>
      </c>
      <c r="B6053" s="14" t="s">
        <v>373</v>
      </c>
      <c r="C6053" s="66">
        <v>2012</v>
      </c>
      <c r="D6053" s="76" t="s">
        <v>42</v>
      </c>
    </row>
    <row r="6054" spans="1:4" x14ac:dyDescent="0.25">
      <c r="A6054" s="11">
        <v>7</v>
      </c>
      <c r="B6054" s="14" t="s">
        <v>418</v>
      </c>
      <c r="C6054" s="66">
        <v>2013</v>
      </c>
      <c r="D6054" s="76" t="s">
        <v>42</v>
      </c>
    </row>
    <row r="6055" spans="1:4" x14ac:dyDescent="0.25">
      <c r="A6055" s="11">
        <v>7</v>
      </c>
      <c r="B6055" s="14" t="s">
        <v>419</v>
      </c>
      <c r="C6055" s="66">
        <v>2013</v>
      </c>
      <c r="D6055" s="76">
        <v>46.556747835717658</v>
      </c>
    </row>
    <row r="6056" spans="1:4" x14ac:dyDescent="0.25">
      <c r="A6056" s="11">
        <v>7</v>
      </c>
      <c r="B6056" s="14" t="s">
        <v>420</v>
      </c>
      <c r="C6056" s="66">
        <v>2013</v>
      </c>
      <c r="D6056" s="76">
        <v>153.11433273162348</v>
      </c>
    </row>
    <row r="6057" spans="1:4" x14ac:dyDescent="0.25">
      <c r="A6057" s="11">
        <v>7</v>
      </c>
      <c r="B6057" s="14" t="s">
        <v>421</v>
      </c>
      <c r="C6057" s="66">
        <v>2013</v>
      </c>
      <c r="D6057" s="76">
        <v>11542.452685677006</v>
      </c>
    </row>
    <row r="6058" spans="1:4" x14ac:dyDescent="0.25">
      <c r="A6058" s="11">
        <v>7</v>
      </c>
      <c r="B6058" s="14" t="s">
        <v>422</v>
      </c>
      <c r="C6058" s="66">
        <v>2013</v>
      </c>
      <c r="D6058" s="76" t="s">
        <v>42</v>
      </c>
    </row>
    <row r="6059" spans="1:4" x14ac:dyDescent="0.25">
      <c r="A6059" s="11">
        <v>7</v>
      </c>
      <c r="B6059" s="14" t="s">
        <v>423</v>
      </c>
      <c r="C6059" s="66">
        <v>2013</v>
      </c>
      <c r="D6059" s="76">
        <v>2.402550750692397E-2</v>
      </c>
    </row>
    <row r="6060" spans="1:4" x14ac:dyDescent="0.25">
      <c r="A6060" s="11">
        <v>7</v>
      </c>
      <c r="B6060" s="14" t="s">
        <v>424</v>
      </c>
      <c r="C6060" s="66">
        <v>2013</v>
      </c>
      <c r="D6060" s="76">
        <v>18.982540521727206</v>
      </c>
    </row>
    <row r="6061" spans="1:4" x14ac:dyDescent="0.25">
      <c r="A6061" s="11">
        <v>7</v>
      </c>
      <c r="B6061" s="14" t="s">
        <v>425</v>
      </c>
      <c r="C6061" s="66">
        <v>2013</v>
      </c>
      <c r="D6061" s="76" t="s">
        <v>42</v>
      </c>
    </row>
    <row r="6062" spans="1:4" x14ac:dyDescent="0.25">
      <c r="A6062" s="11">
        <v>7</v>
      </c>
      <c r="B6062" s="14" t="s">
        <v>426</v>
      </c>
      <c r="C6062" s="66">
        <v>2013</v>
      </c>
      <c r="D6062" s="76">
        <v>0</v>
      </c>
    </row>
    <row r="6063" spans="1:4" x14ac:dyDescent="0.25">
      <c r="A6063" s="11">
        <v>7</v>
      </c>
      <c r="B6063" s="14" t="s">
        <v>427</v>
      </c>
      <c r="C6063" s="66">
        <v>2013</v>
      </c>
      <c r="D6063" s="76">
        <v>3.0026054005835703</v>
      </c>
    </row>
    <row r="6064" spans="1:4" x14ac:dyDescent="0.25">
      <c r="A6064" s="11">
        <v>7</v>
      </c>
      <c r="B6064" s="14" t="s">
        <v>428</v>
      </c>
      <c r="C6064" s="66">
        <v>2013</v>
      </c>
      <c r="D6064" s="76">
        <v>717.10176054949727</v>
      </c>
    </row>
    <row r="6065" spans="1:4" x14ac:dyDescent="0.25">
      <c r="A6065" s="11">
        <v>7</v>
      </c>
      <c r="B6065" s="14" t="s">
        <v>429</v>
      </c>
      <c r="C6065" s="66">
        <v>2013</v>
      </c>
      <c r="D6065" s="76">
        <v>0.44935807560755381</v>
      </c>
    </row>
    <row r="6066" spans="1:4" x14ac:dyDescent="0.25">
      <c r="A6066" s="11">
        <v>7</v>
      </c>
      <c r="B6066" s="14" t="s">
        <v>430</v>
      </c>
      <c r="C6066" s="66">
        <v>2013</v>
      </c>
      <c r="D6066" s="76" t="s">
        <v>42</v>
      </c>
    </row>
    <row r="6067" spans="1:4" x14ac:dyDescent="0.25">
      <c r="A6067" s="11">
        <v>7</v>
      </c>
      <c r="B6067" s="14" t="s">
        <v>431</v>
      </c>
      <c r="C6067" s="66">
        <v>2013</v>
      </c>
      <c r="D6067" s="76" t="s">
        <v>42</v>
      </c>
    </row>
    <row r="6068" spans="1:4" x14ac:dyDescent="0.25">
      <c r="A6068" s="11">
        <v>7</v>
      </c>
      <c r="B6068" s="14" t="s">
        <v>432</v>
      </c>
      <c r="C6068" s="66">
        <v>2013</v>
      </c>
      <c r="D6068" s="76">
        <v>2.7333865144776155</v>
      </c>
    </row>
    <row r="6069" spans="1:4" x14ac:dyDescent="0.25">
      <c r="A6069" s="11">
        <v>7</v>
      </c>
      <c r="B6069" s="14" t="s">
        <v>433</v>
      </c>
      <c r="C6069" s="66">
        <v>2013</v>
      </c>
      <c r="D6069" s="76">
        <v>0.18455977756193248</v>
      </c>
    </row>
    <row r="6070" spans="1:4" x14ac:dyDescent="0.25">
      <c r="A6070" s="11">
        <v>7</v>
      </c>
      <c r="B6070" s="14" t="s">
        <v>434</v>
      </c>
      <c r="C6070" s="66">
        <v>2013</v>
      </c>
      <c r="D6070" s="76">
        <v>5276.5722393924079</v>
      </c>
    </row>
    <row r="6071" spans="1:4" x14ac:dyDescent="0.25">
      <c r="A6071" s="11">
        <v>7</v>
      </c>
      <c r="B6071" s="14" t="s">
        <v>435</v>
      </c>
      <c r="C6071" s="66">
        <v>2013</v>
      </c>
      <c r="D6071" s="76">
        <v>1453.4054376382824</v>
      </c>
    </row>
    <row r="6072" spans="1:4" x14ac:dyDescent="0.25">
      <c r="A6072" s="11">
        <v>7</v>
      </c>
      <c r="B6072" s="14" t="s">
        <v>436</v>
      </c>
      <c r="C6072" s="66">
        <v>2013</v>
      </c>
      <c r="D6072" s="76" t="s">
        <v>42</v>
      </c>
    </row>
    <row r="6073" spans="1:4" x14ac:dyDescent="0.25">
      <c r="A6073" s="11">
        <v>7</v>
      </c>
      <c r="B6073" s="14" t="s">
        <v>437</v>
      </c>
      <c r="C6073" s="66">
        <v>2013</v>
      </c>
      <c r="D6073" s="76">
        <v>170.90835155871139</v>
      </c>
    </row>
    <row r="6074" spans="1:4" x14ac:dyDescent="0.25">
      <c r="A6074" s="11">
        <v>7</v>
      </c>
      <c r="B6074" s="14" t="s">
        <v>438</v>
      </c>
      <c r="C6074" s="66">
        <v>2013</v>
      </c>
      <c r="D6074" s="76">
        <v>0.79509621370670314</v>
      </c>
    </row>
    <row r="6075" spans="1:4" x14ac:dyDescent="0.25">
      <c r="A6075" s="11">
        <v>7</v>
      </c>
      <c r="B6075" s="14" t="s">
        <v>350</v>
      </c>
      <c r="C6075" s="66">
        <v>2013</v>
      </c>
      <c r="D6075" s="76">
        <v>9.2429613190523785E-2</v>
      </c>
    </row>
    <row r="6076" spans="1:4" x14ac:dyDescent="0.25">
      <c r="A6076" s="11">
        <v>7</v>
      </c>
      <c r="B6076" s="14" t="s">
        <v>374</v>
      </c>
      <c r="C6076" s="66">
        <v>2013</v>
      </c>
      <c r="D6076" s="76" t="s">
        <v>42</v>
      </c>
    </row>
    <row r="6077" spans="1:4" x14ac:dyDescent="0.25">
      <c r="A6077" s="11">
        <v>7</v>
      </c>
      <c r="B6077" s="14" t="s">
        <v>375</v>
      </c>
      <c r="C6077" s="66">
        <v>2013</v>
      </c>
      <c r="D6077" s="76" t="s">
        <v>42</v>
      </c>
    </row>
    <row r="6078" spans="1:4" x14ac:dyDescent="0.25">
      <c r="A6078" s="11">
        <v>7</v>
      </c>
      <c r="B6078" s="14" t="s">
        <v>351</v>
      </c>
      <c r="C6078" s="66">
        <v>2013</v>
      </c>
      <c r="D6078" s="76" t="s">
        <v>42</v>
      </c>
    </row>
    <row r="6079" spans="1:4" x14ac:dyDescent="0.25">
      <c r="A6079" s="11">
        <v>7</v>
      </c>
      <c r="B6079" s="14" t="s">
        <v>352</v>
      </c>
      <c r="C6079" s="66">
        <v>2013</v>
      </c>
      <c r="D6079" s="76" t="s">
        <v>42</v>
      </c>
    </row>
    <row r="6080" spans="1:4" x14ac:dyDescent="0.25">
      <c r="A6080" s="11">
        <v>7</v>
      </c>
      <c r="B6080" s="14" t="s">
        <v>376</v>
      </c>
      <c r="C6080" s="66">
        <v>2013</v>
      </c>
      <c r="D6080" s="76">
        <v>88.504879179613695</v>
      </c>
    </row>
    <row r="6081" spans="1:4" x14ac:dyDescent="0.25">
      <c r="A6081" s="11">
        <v>7</v>
      </c>
      <c r="B6081" s="14" t="s">
        <v>377</v>
      </c>
      <c r="C6081" s="66">
        <v>2013</v>
      </c>
      <c r="D6081" s="76">
        <v>4.4431126758259845E-2</v>
      </c>
    </row>
    <row r="6082" spans="1:4" x14ac:dyDescent="0.25">
      <c r="A6082" s="11">
        <v>7</v>
      </c>
      <c r="B6082" s="14" t="s">
        <v>378</v>
      </c>
      <c r="C6082" s="66">
        <v>2013</v>
      </c>
      <c r="D6082" s="76" t="s">
        <v>42</v>
      </c>
    </row>
    <row r="6083" spans="1:4" x14ac:dyDescent="0.25">
      <c r="A6083" s="11">
        <v>7</v>
      </c>
      <c r="B6083" s="14" t="s">
        <v>353</v>
      </c>
      <c r="C6083" s="66">
        <v>2013</v>
      </c>
      <c r="D6083" s="76" t="s">
        <v>42</v>
      </c>
    </row>
    <row r="6084" spans="1:4" x14ac:dyDescent="0.25">
      <c r="A6084" s="11">
        <v>7</v>
      </c>
      <c r="B6084" s="14" t="s">
        <v>379</v>
      </c>
      <c r="C6084" s="66">
        <v>2013</v>
      </c>
      <c r="D6084" s="76" t="s">
        <v>42</v>
      </c>
    </row>
    <row r="6085" spans="1:4" x14ac:dyDescent="0.25">
      <c r="A6085" s="11">
        <v>7</v>
      </c>
      <c r="B6085" s="70" t="s">
        <v>380</v>
      </c>
      <c r="C6085" s="66">
        <v>2013</v>
      </c>
      <c r="D6085" s="76" t="s">
        <v>42</v>
      </c>
    </row>
    <row r="6086" spans="1:4" x14ac:dyDescent="0.25">
      <c r="A6086" s="11">
        <v>7</v>
      </c>
      <c r="B6086" s="14" t="s">
        <v>381</v>
      </c>
      <c r="C6086" s="66">
        <v>2013</v>
      </c>
      <c r="D6086" s="76" t="s">
        <v>42</v>
      </c>
    </row>
    <row r="6087" spans="1:4" x14ac:dyDescent="0.25">
      <c r="A6087" s="11">
        <v>7</v>
      </c>
      <c r="B6087" s="14" t="s">
        <v>382</v>
      </c>
      <c r="C6087" s="66">
        <v>2013</v>
      </c>
      <c r="D6087" s="76" t="s">
        <v>42</v>
      </c>
    </row>
    <row r="6088" spans="1:4" x14ac:dyDescent="0.25">
      <c r="A6088" s="11">
        <v>7</v>
      </c>
      <c r="B6088" s="14" t="s">
        <v>383</v>
      </c>
      <c r="C6088" s="66">
        <v>2013</v>
      </c>
      <c r="D6088" s="76" t="s">
        <v>42</v>
      </c>
    </row>
    <row r="6089" spans="1:4" x14ac:dyDescent="0.25">
      <c r="A6089" s="11">
        <v>7</v>
      </c>
      <c r="B6089" s="14" t="s">
        <v>384</v>
      </c>
      <c r="C6089" s="66">
        <v>2013</v>
      </c>
      <c r="D6089" s="76" t="s">
        <v>42</v>
      </c>
    </row>
    <row r="6090" spans="1:4" x14ac:dyDescent="0.25">
      <c r="A6090" s="11">
        <v>7</v>
      </c>
      <c r="B6090" s="14" t="s">
        <v>385</v>
      </c>
      <c r="C6090" s="66">
        <v>2013</v>
      </c>
      <c r="D6090" s="76">
        <v>2613.9721320733011</v>
      </c>
    </row>
    <row r="6091" spans="1:4" x14ac:dyDescent="0.25">
      <c r="A6091" s="11">
        <v>7</v>
      </c>
      <c r="B6091" s="14" t="s">
        <v>354</v>
      </c>
      <c r="C6091" s="66">
        <v>2013</v>
      </c>
      <c r="D6091" s="76">
        <v>225.44637860735071</v>
      </c>
    </row>
    <row r="6092" spans="1:4" x14ac:dyDescent="0.25">
      <c r="A6092" s="11">
        <v>7</v>
      </c>
      <c r="B6092" s="14" t="s">
        <v>386</v>
      </c>
      <c r="C6092" s="66">
        <v>2013</v>
      </c>
      <c r="D6092" s="76">
        <v>4.0140934352268134E-2</v>
      </c>
    </row>
    <row r="6093" spans="1:4" x14ac:dyDescent="0.25">
      <c r="A6093" s="11">
        <v>7</v>
      </c>
      <c r="B6093" s="14" t="s">
        <v>355</v>
      </c>
      <c r="C6093" s="66">
        <v>2013</v>
      </c>
      <c r="D6093" s="76" t="s">
        <v>42</v>
      </c>
    </row>
    <row r="6094" spans="1:4" x14ac:dyDescent="0.25">
      <c r="A6094" s="11">
        <v>7</v>
      </c>
      <c r="B6094" s="14" t="s">
        <v>356</v>
      </c>
      <c r="C6094" s="66">
        <v>2013</v>
      </c>
      <c r="D6094" s="76" t="s">
        <v>42</v>
      </c>
    </row>
    <row r="6095" spans="1:4" x14ac:dyDescent="0.25">
      <c r="A6095" s="11">
        <v>7</v>
      </c>
      <c r="B6095" s="14" t="s">
        <v>357</v>
      </c>
      <c r="C6095" s="66">
        <v>2013</v>
      </c>
      <c r="D6095" s="76">
        <v>6480.730645292705</v>
      </c>
    </row>
    <row r="6096" spans="1:4" x14ac:dyDescent="0.25">
      <c r="A6096" s="11">
        <v>7</v>
      </c>
      <c r="B6096" s="14" t="s">
        <v>358</v>
      </c>
      <c r="C6096" s="66">
        <v>2013</v>
      </c>
      <c r="D6096" s="76">
        <v>2.1986960818113843</v>
      </c>
    </row>
    <row r="6097" spans="1:4" x14ac:dyDescent="0.25">
      <c r="A6097" s="11">
        <v>7</v>
      </c>
      <c r="B6097" s="14" t="s">
        <v>387</v>
      </c>
      <c r="C6097" s="66">
        <v>2013</v>
      </c>
      <c r="D6097" s="76" t="s">
        <v>42</v>
      </c>
    </row>
    <row r="6098" spans="1:4" x14ac:dyDescent="0.25">
      <c r="A6098" s="11">
        <v>7</v>
      </c>
      <c r="B6098" s="14" t="s">
        <v>359</v>
      </c>
      <c r="C6098" s="66">
        <v>2013</v>
      </c>
      <c r="D6098" s="76">
        <v>0.72173913043478266</v>
      </c>
    </row>
    <row r="6099" spans="1:4" x14ac:dyDescent="0.25">
      <c r="A6099" s="11">
        <v>7</v>
      </c>
      <c r="B6099" s="14" t="s">
        <v>388</v>
      </c>
      <c r="C6099" s="66">
        <v>2013</v>
      </c>
      <c r="D6099" s="76">
        <v>1059.8553185798585</v>
      </c>
    </row>
    <row r="6100" spans="1:4" x14ac:dyDescent="0.25">
      <c r="A6100" s="11">
        <v>7</v>
      </c>
      <c r="B6100" s="14" t="s">
        <v>360</v>
      </c>
      <c r="C6100" s="66">
        <v>2013</v>
      </c>
      <c r="D6100" s="76">
        <v>6.0580581590004092</v>
      </c>
    </row>
    <row r="6101" spans="1:4" x14ac:dyDescent="0.25">
      <c r="A6101" s="11">
        <v>7</v>
      </c>
      <c r="B6101" s="14" t="s">
        <v>361</v>
      </c>
      <c r="C6101" s="66">
        <v>2013</v>
      </c>
      <c r="D6101" s="76">
        <v>1876.0005357320654</v>
      </c>
    </row>
    <row r="6102" spans="1:4" x14ac:dyDescent="0.25">
      <c r="A6102" s="11">
        <v>7</v>
      </c>
      <c r="B6102" s="14" t="s">
        <v>389</v>
      </c>
      <c r="C6102" s="66">
        <v>2013</v>
      </c>
      <c r="D6102" s="76" t="s">
        <v>42</v>
      </c>
    </row>
    <row r="6103" spans="1:4" x14ac:dyDescent="0.25">
      <c r="A6103" s="11">
        <v>7</v>
      </c>
      <c r="B6103" s="14" t="s">
        <v>390</v>
      </c>
      <c r="C6103" s="66">
        <v>2013</v>
      </c>
      <c r="D6103" s="76" t="s">
        <v>42</v>
      </c>
    </row>
    <row r="6104" spans="1:4" x14ac:dyDescent="0.25">
      <c r="A6104" s="11">
        <v>7</v>
      </c>
      <c r="B6104" s="14" t="s">
        <v>391</v>
      </c>
      <c r="C6104" s="66">
        <v>2013</v>
      </c>
      <c r="D6104" s="76" t="s">
        <v>42</v>
      </c>
    </row>
    <row r="6105" spans="1:4" x14ac:dyDescent="0.25">
      <c r="A6105" s="11">
        <v>7</v>
      </c>
      <c r="B6105" s="14" t="s">
        <v>392</v>
      </c>
      <c r="C6105" s="66">
        <v>2013</v>
      </c>
      <c r="D6105" s="76" t="s">
        <v>42</v>
      </c>
    </row>
    <row r="6106" spans="1:4" x14ac:dyDescent="0.25">
      <c r="A6106" s="11">
        <v>7</v>
      </c>
      <c r="B6106" s="14" t="s">
        <v>362</v>
      </c>
      <c r="C6106" s="66">
        <v>2013</v>
      </c>
      <c r="D6106" s="76" t="s">
        <v>42</v>
      </c>
    </row>
    <row r="6107" spans="1:4" x14ac:dyDescent="0.25">
      <c r="A6107" s="11">
        <v>7</v>
      </c>
      <c r="B6107" s="14" t="s">
        <v>393</v>
      </c>
      <c r="C6107" s="66">
        <v>2013</v>
      </c>
      <c r="D6107" s="76" t="s">
        <v>42</v>
      </c>
    </row>
    <row r="6108" spans="1:4" x14ac:dyDescent="0.25">
      <c r="A6108" s="11">
        <v>7</v>
      </c>
      <c r="B6108" s="14" t="s">
        <v>394</v>
      </c>
      <c r="C6108" s="66">
        <v>2013</v>
      </c>
      <c r="D6108" s="76" t="s">
        <v>42</v>
      </c>
    </row>
    <row r="6109" spans="1:4" x14ac:dyDescent="0.25">
      <c r="A6109" s="11">
        <v>7</v>
      </c>
      <c r="B6109" s="14" t="s">
        <v>395</v>
      </c>
      <c r="C6109" s="66">
        <v>2013</v>
      </c>
      <c r="D6109" s="76">
        <v>49.338959821161907</v>
      </c>
    </row>
    <row r="6110" spans="1:4" x14ac:dyDescent="0.25">
      <c r="A6110" s="11">
        <v>7</v>
      </c>
      <c r="B6110" s="14" t="s">
        <v>396</v>
      </c>
      <c r="C6110" s="66">
        <v>2013</v>
      </c>
      <c r="D6110" s="76" t="s">
        <v>42</v>
      </c>
    </row>
    <row r="6111" spans="1:4" x14ac:dyDescent="0.25">
      <c r="A6111" s="11">
        <v>7</v>
      </c>
      <c r="B6111" s="14" t="s">
        <v>397</v>
      </c>
      <c r="C6111" s="66">
        <v>2013</v>
      </c>
      <c r="D6111" s="76" t="s">
        <v>42</v>
      </c>
    </row>
    <row r="6112" spans="1:4" x14ac:dyDescent="0.25">
      <c r="A6112" s="11">
        <v>7</v>
      </c>
      <c r="B6112" s="14" t="s">
        <v>398</v>
      </c>
      <c r="C6112" s="66">
        <v>2013</v>
      </c>
      <c r="D6112" s="76">
        <v>22.20541691131849</v>
      </c>
    </row>
    <row r="6113" spans="1:4" x14ac:dyDescent="0.25">
      <c r="A6113" s="11">
        <v>7</v>
      </c>
      <c r="B6113" s="14" t="s">
        <v>399</v>
      </c>
      <c r="C6113" s="66">
        <v>2013</v>
      </c>
      <c r="D6113" s="76">
        <v>2.7600785259633231</v>
      </c>
    </row>
    <row r="6114" spans="1:4" x14ac:dyDescent="0.25">
      <c r="A6114" s="11">
        <v>7</v>
      </c>
      <c r="B6114" s="14" t="s">
        <v>400</v>
      </c>
      <c r="C6114" s="66">
        <v>2013</v>
      </c>
      <c r="D6114" s="76" t="s">
        <v>42</v>
      </c>
    </row>
    <row r="6115" spans="1:4" x14ac:dyDescent="0.25">
      <c r="A6115" s="11">
        <v>7</v>
      </c>
      <c r="B6115" s="14" t="s">
        <v>363</v>
      </c>
      <c r="C6115" s="66">
        <v>2013</v>
      </c>
      <c r="D6115" s="76" t="s">
        <v>42</v>
      </c>
    </row>
    <row r="6116" spans="1:4" x14ac:dyDescent="0.25">
      <c r="A6116" s="11">
        <v>7</v>
      </c>
      <c r="B6116" s="14" t="s">
        <v>401</v>
      </c>
      <c r="C6116" s="66">
        <v>2013</v>
      </c>
      <c r="D6116" s="76" t="s">
        <v>42</v>
      </c>
    </row>
    <row r="6117" spans="1:4" x14ac:dyDescent="0.25">
      <c r="A6117" s="11">
        <v>7</v>
      </c>
      <c r="B6117" s="14" t="s">
        <v>402</v>
      </c>
      <c r="C6117" s="66">
        <v>2013</v>
      </c>
      <c r="D6117" s="76" t="s">
        <v>42</v>
      </c>
    </row>
    <row r="6118" spans="1:4" x14ac:dyDescent="0.25">
      <c r="A6118" s="11">
        <v>7</v>
      </c>
      <c r="B6118" s="14" t="s">
        <v>403</v>
      </c>
      <c r="C6118" s="66">
        <v>2013</v>
      </c>
      <c r="D6118" s="76" t="s">
        <v>42</v>
      </c>
    </row>
    <row r="6119" spans="1:4" x14ac:dyDescent="0.25">
      <c r="A6119" s="11">
        <v>7</v>
      </c>
      <c r="B6119" s="14" t="s">
        <v>404</v>
      </c>
      <c r="C6119" s="66">
        <v>2013</v>
      </c>
      <c r="D6119" s="76" t="s">
        <v>42</v>
      </c>
    </row>
    <row r="6120" spans="1:4" x14ac:dyDescent="0.25">
      <c r="A6120" s="11">
        <v>7</v>
      </c>
      <c r="B6120" s="14" t="s">
        <v>405</v>
      </c>
      <c r="C6120" s="66">
        <v>2013</v>
      </c>
      <c r="D6120" s="76" t="s">
        <v>42</v>
      </c>
    </row>
    <row r="6121" spans="1:4" x14ac:dyDescent="0.25">
      <c r="A6121" s="11">
        <v>7</v>
      </c>
      <c r="B6121" s="14" t="s">
        <v>406</v>
      </c>
      <c r="C6121" s="66">
        <v>2013</v>
      </c>
      <c r="D6121" s="76">
        <v>140.32941705471711</v>
      </c>
    </row>
    <row r="6122" spans="1:4" x14ac:dyDescent="0.25">
      <c r="A6122" s="11">
        <v>7</v>
      </c>
      <c r="B6122" s="14" t="s">
        <v>407</v>
      </c>
      <c r="C6122" s="66">
        <v>2013</v>
      </c>
      <c r="D6122" s="76">
        <v>14.995161758260316</v>
      </c>
    </row>
    <row r="6123" spans="1:4" x14ac:dyDescent="0.25">
      <c r="A6123" s="11">
        <v>7</v>
      </c>
      <c r="B6123" s="14" t="s">
        <v>408</v>
      </c>
      <c r="C6123" s="66">
        <v>2013</v>
      </c>
      <c r="D6123" s="76">
        <v>402.86166026836116</v>
      </c>
    </row>
    <row r="6124" spans="1:4" x14ac:dyDescent="0.25">
      <c r="A6124" s="11">
        <v>7</v>
      </c>
      <c r="B6124" s="14" t="s">
        <v>409</v>
      </c>
      <c r="C6124" s="66">
        <v>2013</v>
      </c>
      <c r="D6124" s="76" t="s">
        <v>42</v>
      </c>
    </row>
    <row r="6125" spans="1:4" x14ac:dyDescent="0.25">
      <c r="A6125" s="11">
        <v>7</v>
      </c>
      <c r="B6125" s="14" t="s">
        <v>410</v>
      </c>
      <c r="C6125" s="66">
        <v>2013</v>
      </c>
      <c r="D6125" s="76" t="s">
        <v>42</v>
      </c>
    </row>
    <row r="6126" spans="1:4" x14ac:dyDescent="0.25">
      <c r="A6126" s="11">
        <v>7</v>
      </c>
      <c r="B6126" s="14" t="s">
        <v>364</v>
      </c>
      <c r="C6126" s="66">
        <v>2013</v>
      </c>
      <c r="D6126" s="76" t="s">
        <v>42</v>
      </c>
    </row>
    <row r="6127" spans="1:4" x14ac:dyDescent="0.25">
      <c r="A6127" s="11">
        <v>7</v>
      </c>
      <c r="B6127" s="14" t="s">
        <v>365</v>
      </c>
      <c r="C6127" s="66">
        <v>2013</v>
      </c>
      <c r="D6127" s="76">
        <v>0</v>
      </c>
    </row>
    <row r="6128" spans="1:4" x14ac:dyDescent="0.25">
      <c r="A6128" s="11">
        <v>7</v>
      </c>
      <c r="B6128" s="14" t="s">
        <v>366</v>
      </c>
      <c r="C6128" s="66">
        <v>2013</v>
      </c>
      <c r="D6128" s="76">
        <v>35517.043682947893</v>
      </c>
    </row>
    <row r="6129" spans="1:4" x14ac:dyDescent="0.25">
      <c r="A6129" s="11">
        <v>7</v>
      </c>
      <c r="B6129" s="14" t="s">
        <v>367</v>
      </c>
      <c r="C6129" s="66">
        <v>2013</v>
      </c>
      <c r="D6129" s="76">
        <v>0.78269781053679399</v>
      </c>
    </row>
    <row r="6130" spans="1:4" x14ac:dyDescent="0.25">
      <c r="A6130" s="11">
        <v>7</v>
      </c>
      <c r="B6130" s="14" t="s">
        <v>411</v>
      </c>
      <c r="C6130" s="66">
        <v>2013</v>
      </c>
      <c r="D6130" s="76">
        <v>13.54849893204856</v>
      </c>
    </row>
    <row r="6131" spans="1:4" x14ac:dyDescent="0.25">
      <c r="A6131" s="11">
        <v>7</v>
      </c>
      <c r="B6131" s="14" t="s">
        <v>368</v>
      </c>
      <c r="C6131" s="66">
        <v>2013</v>
      </c>
      <c r="D6131" s="76">
        <v>14.164942320882162</v>
      </c>
    </row>
    <row r="6132" spans="1:4" x14ac:dyDescent="0.25">
      <c r="A6132" s="11">
        <v>7</v>
      </c>
      <c r="B6132" s="14" t="s">
        <v>369</v>
      </c>
      <c r="C6132" s="66">
        <v>2013</v>
      </c>
      <c r="D6132" s="76" t="s">
        <v>42</v>
      </c>
    </row>
    <row r="6133" spans="1:4" x14ac:dyDescent="0.25">
      <c r="A6133" s="11">
        <v>7</v>
      </c>
      <c r="B6133" s="14" t="s">
        <v>412</v>
      </c>
      <c r="C6133" s="66">
        <v>2013</v>
      </c>
      <c r="D6133" s="76" t="s">
        <v>42</v>
      </c>
    </row>
    <row r="6134" spans="1:4" x14ac:dyDescent="0.25">
      <c r="A6134" s="11">
        <v>7</v>
      </c>
      <c r="B6134" s="14" t="s">
        <v>413</v>
      </c>
      <c r="C6134" s="66">
        <v>2013</v>
      </c>
      <c r="D6134" s="76" t="s">
        <v>42</v>
      </c>
    </row>
    <row r="6135" spans="1:4" x14ac:dyDescent="0.25">
      <c r="A6135" s="11">
        <v>7</v>
      </c>
      <c r="B6135" s="14" t="s">
        <v>414</v>
      </c>
      <c r="C6135" s="66">
        <v>2013</v>
      </c>
      <c r="D6135" s="76" t="s">
        <v>42</v>
      </c>
    </row>
    <row r="6136" spans="1:4" x14ac:dyDescent="0.25">
      <c r="A6136" s="11">
        <v>7</v>
      </c>
      <c r="B6136" s="14" t="s">
        <v>415</v>
      </c>
      <c r="C6136" s="66">
        <v>2013</v>
      </c>
      <c r="D6136" s="76" t="s">
        <v>42</v>
      </c>
    </row>
    <row r="6137" spans="1:4" x14ac:dyDescent="0.25">
      <c r="A6137" s="11">
        <v>7</v>
      </c>
      <c r="B6137" s="14" t="s">
        <v>416</v>
      </c>
      <c r="C6137" s="66">
        <v>2013</v>
      </c>
      <c r="D6137" s="76" t="s">
        <v>42</v>
      </c>
    </row>
    <row r="6138" spans="1:4" x14ac:dyDescent="0.25">
      <c r="A6138" s="11">
        <v>7</v>
      </c>
      <c r="B6138" s="14" t="s">
        <v>371</v>
      </c>
      <c r="C6138" s="66">
        <v>2013</v>
      </c>
      <c r="D6138" s="76" t="s">
        <v>42</v>
      </c>
    </row>
    <row r="6139" spans="1:4" x14ac:dyDescent="0.25">
      <c r="A6139" s="11">
        <v>7</v>
      </c>
      <c r="B6139" s="14" t="s">
        <v>370</v>
      </c>
      <c r="C6139" s="66">
        <v>2013</v>
      </c>
      <c r="D6139" s="76" t="s">
        <v>42</v>
      </c>
    </row>
    <row r="6140" spans="1:4" x14ac:dyDescent="0.25">
      <c r="A6140" s="11">
        <v>7</v>
      </c>
      <c r="B6140" s="14" t="s">
        <v>372</v>
      </c>
      <c r="C6140" s="66">
        <v>2013</v>
      </c>
      <c r="D6140" s="76">
        <v>1425.3520876428202</v>
      </c>
    </row>
    <row r="6141" spans="1:4" x14ac:dyDescent="0.25">
      <c r="A6141" s="11">
        <v>7</v>
      </c>
      <c r="B6141" s="14" t="s">
        <v>417</v>
      </c>
      <c r="C6141" s="66">
        <v>2013</v>
      </c>
      <c r="D6141" s="76">
        <v>12565.061663547582</v>
      </c>
    </row>
    <row r="6142" spans="1:4" x14ac:dyDescent="0.25">
      <c r="A6142" s="11">
        <v>7</v>
      </c>
      <c r="B6142" s="14" t="s">
        <v>373</v>
      </c>
      <c r="C6142" s="66">
        <v>2013</v>
      </c>
      <c r="D6142" s="76" t="s">
        <v>42</v>
      </c>
    </row>
    <row r="6143" spans="1:4" x14ac:dyDescent="0.25">
      <c r="A6143" s="11">
        <v>7</v>
      </c>
      <c r="B6143" s="14" t="s">
        <v>418</v>
      </c>
      <c r="C6143" s="66">
        <v>2014</v>
      </c>
      <c r="D6143" s="76" t="s">
        <v>42</v>
      </c>
    </row>
    <row r="6144" spans="1:4" x14ac:dyDescent="0.25">
      <c r="A6144" s="11">
        <v>7</v>
      </c>
      <c r="B6144" s="14" t="s">
        <v>419</v>
      </c>
      <c r="C6144" s="66">
        <v>2014</v>
      </c>
      <c r="D6144" s="76">
        <v>218.21033424271562</v>
      </c>
    </row>
    <row r="6145" spans="1:4" x14ac:dyDescent="0.25">
      <c r="A6145" s="11">
        <v>7</v>
      </c>
      <c r="B6145" s="14" t="s">
        <v>420</v>
      </c>
      <c r="C6145" s="66">
        <v>2014</v>
      </c>
      <c r="D6145" s="76">
        <v>112.04042190234894</v>
      </c>
    </row>
    <row r="6146" spans="1:4" x14ac:dyDescent="0.25">
      <c r="A6146" s="11">
        <v>7</v>
      </c>
      <c r="B6146" s="14" t="s">
        <v>421</v>
      </c>
      <c r="C6146" s="66">
        <v>2014</v>
      </c>
      <c r="D6146" s="76">
        <v>17123.2</v>
      </c>
    </row>
    <row r="6147" spans="1:4" x14ac:dyDescent="0.25">
      <c r="A6147" s="11">
        <v>7</v>
      </c>
      <c r="B6147" s="14" t="s">
        <v>422</v>
      </c>
      <c r="C6147" s="66">
        <v>2014</v>
      </c>
      <c r="D6147" s="76" t="s">
        <v>42</v>
      </c>
    </row>
    <row r="6148" spans="1:4" x14ac:dyDescent="0.25">
      <c r="A6148" s="11">
        <v>7</v>
      </c>
      <c r="B6148" s="14" t="s">
        <v>423</v>
      </c>
      <c r="C6148" s="66">
        <v>2014</v>
      </c>
      <c r="D6148" s="76" t="s">
        <v>42</v>
      </c>
    </row>
    <row r="6149" spans="1:4" x14ac:dyDescent="0.25">
      <c r="A6149" s="11">
        <v>7</v>
      </c>
      <c r="B6149" s="14" t="s">
        <v>424</v>
      </c>
      <c r="C6149" s="66">
        <v>2014</v>
      </c>
      <c r="D6149" s="76">
        <v>106.32066488145131</v>
      </c>
    </row>
    <row r="6150" spans="1:4" x14ac:dyDescent="0.25">
      <c r="A6150" s="11">
        <v>7</v>
      </c>
      <c r="B6150" s="14" t="s">
        <v>425</v>
      </c>
      <c r="C6150" s="66">
        <v>2014</v>
      </c>
      <c r="D6150" s="76" t="s">
        <v>42</v>
      </c>
    </row>
    <row r="6151" spans="1:4" x14ac:dyDescent="0.25">
      <c r="A6151" s="11">
        <v>7</v>
      </c>
      <c r="B6151" s="14" t="s">
        <v>426</v>
      </c>
      <c r="C6151" s="66">
        <v>2014</v>
      </c>
      <c r="D6151" s="76">
        <v>54.452405756489689</v>
      </c>
    </row>
    <row r="6152" spans="1:4" x14ac:dyDescent="0.25">
      <c r="A6152" s="11">
        <v>7</v>
      </c>
      <c r="B6152" s="14" t="s">
        <v>427</v>
      </c>
      <c r="C6152" s="66">
        <v>2014</v>
      </c>
      <c r="D6152" s="76">
        <v>0.48530364497610279</v>
      </c>
    </row>
    <row r="6153" spans="1:4" x14ac:dyDescent="0.25">
      <c r="A6153" s="11">
        <v>7</v>
      </c>
      <c r="B6153" s="14" t="s">
        <v>428</v>
      </c>
      <c r="C6153" s="66">
        <v>2014</v>
      </c>
      <c r="D6153" s="76">
        <v>291.30358216117781</v>
      </c>
    </row>
    <row r="6154" spans="1:4" x14ac:dyDescent="0.25">
      <c r="A6154" s="11">
        <v>7</v>
      </c>
      <c r="B6154" s="14" t="s">
        <v>429</v>
      </c>
      <c r="C6154" s="66">
        <v>2014</v>
      </c>
      <c r="D6154" s="76" t="s">
        <v>42</v>
      </c>
    </row>
    <row r="6155" spans="1:4" x14ac:dyDescent="0.25">
      <c r="A6155" s="11">
        <v>7</v>
      </c>
      <c r="B6155" s="14" t="s">
        <v>430</v>
      </c>
      <c r="C6155" s="66">
        <v>2014</v>
      </c>
      <c r="D6155" s="76" t="s">
        <v>42</v>
      </c>
    </row>
    <row r="6156" spans="1:4" x14ac:dyDescent="0.25">
      <c r="A6156" s="11">
        <v>7</v>
      </c>
      <c r="B6156" s="14" t="s">
        <v>431</v>
      </c>
      <c r="C6156" s="66">
        <v>2014</v>
      </c>
      <c r="D6156" s="76" t="s">
        <v>42</v>
      </c>
    </row>
    <row r="6157" spans="1:4" x14ac:dyDescent="0.25">
      <c r="A6157" s="11">
        <v>7</v>
      </c>
      <c r="B6157" s="14" t="s">
        <v>432</v>
      </c>
      <c r="C6157" s="66">
        <v>2014</v>
      </c>
      <c r="D6157" s="76">
        <v>18.253750007416041</v>
      </c>
    </row>
    <row r="6158" spans="1:4" x14ac:dyDescent="0.25">
      <c r="A6158" s="11">
        <v>7</v>
      </c>
      <c r="B6158" s="14" t="s">
        <v>433</v>
      </c>
      <c r="C6158" s="66">
        <v>2014</v>
      </c>
      <c r="D6158" s="76" t="s">
        <v>42</v>
      </c>
    </row>
    <row r="6159" spans="1:4" x14ac:dyDescent="0.25">
      <c r="A6159" s="11">
        <v>7</v>
      </c>
      <c r="B6159" s="14" t="s">
        <v>434</v>
      </c>
      <c r="C6159" s="66">
        <v>2014</v>
      </c>
      <c r="D6159" s="76">
        <v>10250</v>
      </c>
    </row>
    <row r="6160" spans="1:4" x14ac:dyDescent="0.25">
      <c r="A6160" s="11">
        <v>7</v>
      </c>
      <c r="B6160" s="14" t="s">
        <v>435</v>
      </c>
      <c r="C6160" s="66">
        <v>2014</v>
      </c>
      <c r="D6160" s="76">
        <v>676.73155320919193</v>
      </c>
    </row>
    <row r="6161" spans="1:4" x14ac:dyDescent="0.25">
      <c r="A6161" s="11">
        <v>7</v>
      </c>
      <c r="B6161" s="14" t="s">
        <v>436</v>
      </c>
      <c r="C6161" s="66">
        <v>2014</v>
      </c>
      <c r="D6161" s="76" t="s">
        <v>42</v>
      </c>
    </row>
    <row r="6162" spans="1:4" x14ac:dyDescent="0.25">
      <c r="A6162" s="11">
        <v>7</v>
      </c>
      <c r="B6162" s="14" t="s">
        <v>437</v>
      </c>
      <c r="C6162" s="66">
        <v>2014</v>
      </c>
      <c r="D6162" s="76">
        <v>157.05572770245558</v>
      </c>
    </row>
    <row r="6163" spans="1:4" x14ac:dyDescent="0.25">
      <c r="A6163" s="11">
        <v>7</v>
      </c>
      <c r="B6163" s="14" t="s">
        <v>438</v>
      </c>
      <c r="C6163" s="66">
        <v>2014</v>
      </c>
      <c r="D6163" s="76" t="s">
        <v>42</v>
      </c>
    </row>
    <row r="6164" spans="1:4" x14ac:dyDescent="0.25">
      <c r="A6164" s="11">
        <v>7</v>
      </c>
      <c r="B6164" s="14" t="s">
        <v>350</v>
      </c>
      <c r="C6164" s="66">
        <v>2014</v>
      </c>
      <c r="D6164" s="76" t="s">
        <v>42</v>
      </c>
    </row>
    <row r="6165" spans="1:4" x14ac:dyDescent="0.25">
      <c r="A6165" s="11">
        <v>7</v>
      </c>
      <c r="B6165" s="14" t="s">
        <v>374</v>
      </c>
      <c r="C6165" s="66">
        <v>2014</v>
      </c>
      <c r="D6165" s="76" t="s">
        <v>42</v>
      </c>
    </row>
    <row r="6166" spans="1:4" x14ac:dyDescent="0.25">
      <c r="A6166" s="11">
        <v>7</v>
      </c>
      <c r="B6166" s="14" t="s">
        <v>375</v>
      </c>
      <c r="C6166" s="66">
        <v>2014</v>
      </c>
      <c r="D6166" s="76" t="s">
        <v>42</v>
      </c>
    </row>
    <row r="6167" spans="1:4" x14ac:dyDescent="0.25">
      <c r="A6167" s="11">
        <v>7</v>
      </c>
      <c r="B6167" s="14" t="s">
        <v>351</v>
      </c>
      <c r="C6167" s="66">
        <v>2014</v>
      </c>
      <c r="D6167" s="76" t="s">
        <v>42</v>
      </c>
    </row>
    <row r="6168" spans="1:4" x14ac:dyDescent="0.25">
      <c r="A6168" s="11">
        <v>7</v>
      </c>
      <c r="B6168" s="14" t="s">
        <v>352</v>
      </c>
      <c r="C6168" s="66">
        <v>2014</v>
      </c>
      <c r="D6168" s="76" t="s">
        <v>42</v>
      </c>
    </row>
    <row r="6169" spans="1:4" x14ac:dyDescent="0.25">
      <c r="A6169" s="11">
        <v>7</v>
      </c>
      <c r="B6169" s="14" t="s">
        <v>376</v>
      </c>
      <c r="C6169" s="66">
        <v>2014</v>
      </c>
      <c r="D6169" s="76">
        <v>102.95311616030483</v>
      </c>
    </row>
    <row r="6170" spans="1:4" x14ac:dyDescent="0.25">
      <c r="A6170" s="11">
        <v>7</v>
      </c>
      <c r="B6170" s="14" t="s">
        <v>377</v>
      </c>
      <c r="C6170" s="66">
        <v>2014</v>
      </c>
      <c r="D6170" s="76">
        <v>0.81203381628021587</v>
      </c>
    </row>
    <row r="6171" spans="1:4" x14ac:dyDescent="0.25">
      <c r="A6171" s="11">
        <v>7</v>
      </c>
      <c r="B6171" s="14" t="s">
        <v>378</v>
      </c>
      <c r="C6171" s="66">
        <v>2014</v>
      </c>
      <c r="D6171" s="76" t="s">
        <v>42</v>
      </c>
    </row>
    <row r="6172" spans="1:4" x14ac:dyDescent="0.25">
      <c r="A6172" s="11">
        <v>7</v>
      </c>
      <c r="B6172" s="14" t="s">
        <v>353</v>
      </c>
      <c r="C6172" s="66">
        <v>2014</v>
      </c>
      <c r="D6172" s="76" t="s">
        <v>42</v>
      </c>
    </row>
    <row r="6173" spans="1:4" x14ac:dyDescent="0.25">
      <c r="A6173" s="11">
        <v>7</v>
      </c>
      <c r="B6173" s="14" t="s">
        <v>379</v>
      </c>
      <c r="C6173" s="66">
        <v>2014</v>
      </c>
      <c r="D6173" s="76" t="s">
        <v>42</v>
      </c>
    </row>
    <row r="6174" spans="1:4" x14ac:dyDescent="0.25">
      <c r="A6174" s="11">
        <v>7</v>
      </c>
      <c r="B6174" s="70" t="s">
        <v>380</v>
      </c>
      <c r="C6174" s="66">
        <v>2014</v>
      </c>
      <c r="D6174" s="76" t="s">
        <v>42</v>
      </c>
    </row>
    <row r="6175" spans="1:4" x14ac:dyDescent="0.25">
      <c r="A6175" s="11">
        <v>7</v>
      </c>
      <c r="B6175" s="14" t="s">
        <v>381</v>
      </c>
      <c r="C6175" s="66">
        <v>2014</v>
      </c>
      <c r="D6175" s="76" t="s">
        <v>42</v>
      </c>
    </row>
    <row r="6176" spans="1:4" x14ac:dyDescent="0.25">
      <c r="A6176" s="11">
        <v>7</v>
      </c>
      <c r="B6176" s="14" t="s">
        <v>382</v>
      </c>
      <c r="C6176" s="66">
        <v>2014</v>
      </c>
      <c r="D6176" s="76" t="s">
        <v>42</v>
      </c>
    </row>
    <row r="6177" spans="1:4" x14ac:dyDescent="0.25">
      <c r="A6177" s="11">
        <v>7</v>
      </c>
      <c r="B6177" s="14" t="s">
        <v>383</v>
      </c>
      <c r="C6177" s="66">
        <v>2014</v>
      </c>
      <c r="D6177" s="76" t="s">
        <v>42</v>
      </c>
    </row>
    <row r="6178" spans="1:4" x14ac:dyDescent="0.25">
      <c r="A6178" s="11">
        <v>7</v>
      </c>
      <c r="B6178" s="14" t="s">
        <v>384</v>
      </c>
      <c r="C6178" s="66">
        <v>2014</v>
      </c>
      <c r="D6178" s="76" t="s">
        <v>42</v>
      </c>
    </row>
    <row r="6179" spans="1:4" x14ac:dyDescent="0.25">
      <c r="A6179" s="11">
        <v>7</v>
      </c>
      <c r="B6179" s="14" t="s">
        <v>385</v>
      </c>
      <c r="C6179" s="66">
        <v>2014</v>
      </c>
      <c r="D6179" s="76">
        <v>3172.4</v>
      </c>
    </row>
    <row r="6180" spans="1:4" x14ac:dyDescent="0.25">
      <c r="A6180" s="11">
        <v>7</v>
      </c>
      <c r="B6180" s="14" t="s">
        <v>354</v>
      </c>
      <c r="C6180" s="66">
        <v>2014</v>
      </c>
      <c r="D6180" s="76">
        <v>55.744053488451158</v>
      </c>
    </row>
    <row r="6181" spans="1:4" x14ac:dyDescent="0.25">
      <c r="A6181" s="11">
        <v>7</v>
      </c>
      <c r="B6181" s="14" t="s">
        <v>386</v>
      </c>
      <c r="C6181" s="66">
        <v>2014</v>
      </c>
      <c r="D6181" s="76">
        <v>22.226995996517598</v>
      </c>
    </row>
    <row r="6182" spans="1:4" x14ac:dyDescent="0.25">
      <c r="A6182" s="11">
        <v>7</v>
      </c>
      <c r="B6182" s="14" t="s">
        <v>355</v>
      </c>
      <c r="C6182" s="66">
        <v>2014</v>
      </c>
      <c r="D6182" s="76" t="s">
        <v>42</v>
      </c>
    </row>
    <row r="6183" spans="1:4" x14ac:dyDescent="0.25">
      <c r="A6183" s="11">
        <v>7</v>
      </c>
      <c r="B6183" s="14" t="s">
        <v>356</v>
      </c>
      <c r="C6183" s="66">
        <v>2014</v>
      </c>
      <c r="D6183" s="76" t="s">
        <v>42</v>
      </c>
    </row>
    <row r="6184" spans="1:4" x14ac:dyDescent="0.25">
      <c r="A6184" s="11">
        <v>7</v>
      </c>
      <c r="B6184" s="14" t="s">
        <v>357</v>
      </c>
      <c r="C6184" s="66">
        <v>2014</v>
      </c>
      <c r="D6184" s="76">
        <v>10992.705781902308</v>
      </c>
    </row>
    <row r="6185" spans="1:4" x14ac:dyDescent="0.25">
      <c r="A6185" s="11">
        <v>7</v>
      </c>
      <c r="B6185" s="14" t="s">
        <v>358</v>
      </c>
      <c r="C6185" s="66">
        <v>2014</v>
      </c>
      <c r="D6185" s="76">
        <v>1.1577154640752936</v>
      </c>
    </row>
    <row r="6186" spans="1:4" x14ac:dyDescent="0.25">
      <c r="A6186" s="11">
        <v>7</v>
      </c>
      <c r="B6186" s="14" t="s">
        <v>387</v>
      </c>
      <c r="C6186" s="66">
        <v>2014</v>
      </c>
      <c r="D6186" s="76" t="s">
        <v>42</v>
      </c>
    </row>
    <row r="6187" spans="1:4" x14ac:dyDescent="0.25">
      <c r="A6187" s="11">
        <v>7</v>
      </c>
      <c r="B6187" s="14" t="s">
        <v>359</v>
      </c>
      <c r="C6187" s="66">
        <v>2014</v>
      </c>
      <c r="D6187" s="76">
        <v>0</v>
      </c>
    </row>
    <row r="6188" spans="1:4" x14ac:dyDescent="0.25">
      <c r="A6188" s="11">
        <v>7</v>
      </c>
      <c r="B6188" s="14" t="s">
        <v>388</v>
      </c>
      <c r="C6188" s="66">
        <v>2014</v>
      </c>
      <c r="D6188" s="76">
        <v>3638.4</v>
      </c>
    </row>
    <row r="6189" spans="1:4" x14ac:dyDescent="0.25">
      <c r="A6189" s="11">
        <v>7</v>
      </c>
      <c r="B6189" s="14" t="s">
        <v>360</v>
      </c>
      <c r="C6189" s="66">
        <v>2014</v>
      </c>
      <c r="D6189" s="76">
        <v>0.86420594598902989</v>
      </c>
    </row>
    <row r="6190" spans="1:4" x14ac:dyDescent="0.25">
      <c r="A6190" s="11">
        <v>7</v>
      </c>
      <c r="B6190" s="14" t="s">
        <v>361</v>
      </c>
      <c r="C6190" s="66">
        <v>2014</v>
      </c>
      <c r="D6190" s="76">
        <v>3050.3600390607444</v>
      </c>
    </row>
    <row r="6191" spans="1:4" x14ac:dyDescent="0.25">
      <c r="A6191" s="11">
        <v>7</v>
      </c>
      <c r="B6191" s="14" t="s">
        <v>389</v>
      </c>
      <c r="C6191" s="66">
        <v>2014</v>
      </c>
      <c r="D6191" s="76" t="s">
        <v>42</v>
      </c>
    </row>
    <row r="6192" spans="1:4" x14ac:dyDescent="0.25">
      <c r="A6192" s="11">
        <v>7</v>
      </c>
      <c r="B6192" s="14" t="s">
        <v>390</v>
      </c>
      <c r="C6192" s="66">
        <v>2014</v>
      </c>
      <c r="D6192" s="76" t="s">
        <v>42</v>
      </c>
    </row>
    <row r="6193" spans="1:4" x14ac:dyDescent="0.25">
      <c r="A6193" s="11">
        <v>7</v>
      </c>
      <c r="B6193" s="14" t="s">
        <v>391</v>
      </c>
      <c r="C6193" s="66">
        <v>2014</v>
      </c>
      <c r="D6193" s="76" t="s">
        <v>42</v>
      </c>
    </row>
    <row r="6194" spans="1:4" x14ac:dyDescent="0.25">
      <c r="A6194" s="11">
        <v>7</v>
      </c>
      <c r="B6194" s="14" t="s">
        <v>392</v>
      </c>
      <c r="C6194" s="66">
        <v>2014</v>
      </c>
      <c r="D6194" s="76" t="s">
        <v>42</v>
      </c>
    </row>
    <row r="6195" spans="1:4" x14ac:dyDescent="0.25">
      <c r="A6195" s="11">
        <v>7</v>
      </c>
      <c r="B6195" s="14" t="s">
        <v>362</v>
      </c>
      <c r="C6195" s="66">
        <v>2014</v>
      </c>
      <c r="D6195" s="76" t="s">
        <v>42</v>
      </c>
    </row>
    <row r="6196" spans="1:4" x14ac:dyDescent="0.25">
      <c r="A6196" s="11">
        <v>7</v>
      </c>
      <c r="B6196" s="14" t="s">
        <v>393</v>
      </c>
      <c r="C6196" s="66">
        <v>2014</v>
      </c>
      <c r="D6196" s="76" t="s">
        <v>42</v>
      </c>
    </row>
    <row r="6197" spans="1:4" x14ac:dyDescent="0.25">
      <c r="A6197" s="11">
        <v>7</v>
      </c>
      <c r="B6197" s="14" t="s">
        <v>394</v>
      </c>
      <c r="C6197" s="66">
        <v>2014</v>
      </c>
      <c r="D6197" s="76" t="s">
        <v>42</v>
      </c>
    </row>
    <row r="6198" spans="1:4" x14ac:dyDescent="0.25">
      <c r="A6198" s="11">
        <v>7</v>
      </c>
      <c r="B6198" s="14" t="s">
        <v>395</v>
      </c>
      <c r="C6198" s="66">
        <v>2014</v>
      </c>
      <c r="D6198" s="76">
        <v>150.61991488071868</v>
      </c>
    </row>
    <row r="6199" spans="1:4" x14ac:dyDescent="0.25">
      <c r="A6199" s="11">
        <v>7</v>
      </c>
      <c r="B6199" s="14" t="s">
        <v>396</v>
      </c>
      <c r="C6199" s="66">
        <v>2014</v>
      </c>
      <c r="D6199" s="76" t="s">
        <v>42</v>
      </c>
    </row>
    <row r="6200" spans="1:4" x14ac:dyDescent="0.25">
      <c r="A6200" s="11">
        <v>7</v>
      </c>
      <c r="B6200" s="14" t="s">
        <v>397</v>
      </c>
      <c r="C6200" s="66">
        <v>2014</v>
      </c>
      <c r="D6200" s="76" t="s">
        <v>42</v>
      </c>
    </row>
    <row r="6201" spans="1:4" x14ac:dyDescent="0.25">
      <c r="A6201" s="11">
        <v>7</v>
      </c>
      <c r="B6201" s="14" t="s">
        <v>398</v>
      </c>
      <c r="C6201" s="66">
        <v>2014</v>
      </c>
      <c r="D6201" s="76">
        <v>68.027304211719397</v>
      </c>
    </row>
    <row r="6202" spans="1:4" x14ac:dyDescent="0.25">
      <c r="A6202" s="11">
        <v>7</v>
      </c>
      <c r="B6202" s="14" t="s">
        <v>399</v>
      </c>
      <c r="C6202" s="66">
        <v>2014</v>
      </c>
      <c r="D6202" s="76">
        <v>0.42321563860583139</v>
      </c>
    </row>
    <row r="6203" spans="1:4" x14ac:dyDescent="0.25">
      <c r="A6203" s="11">
        <v>7</v>
      </c>
      <c r="B6203" s="14" t="s">
        <v>400</v>
      </c>
      <c r="C6203" s="66">
        <v>2014</v>
      </c>
      <c r="D6203" s="76" t="s">
        <v>42</v>
      </c>
    </row>
    <row r="6204" spans="1:4" x14ac:dyDescent="0.25">
      <c r="A6204" s="11">
        <v>7</v>
      </c>
      <c r="B6204" s="14" t="s">
        <v>363</v>
      </c>
      <c r="C6204" s="66">
        <v>2014</v>
      </c>
      <c r="D6204" s="76" t="s">
        <v>42</v>
      </c>
    </row>
    <row r="6205" spans="1:4" x14ac:dyDescent="0.25">
      <c r="A6205" s="11">
        <v>7</v>
      </c>
      <c r="B6205" s="14" t="s">
        <v>401</v>
      </c>
      <c r="C6205" s="66">
        <v>2014</v>
      </c>
      <c r="D6205" s="76" t="s">
        <v>42</v>
      </c>
    </row>
    <row r="6206" spans="1:4" x14ac:dyDescent="0.25">
      <c r="A6206" s="11">
        <v>7</v>
      </c>
      <c r="B6206" s="14" t="s">
        <v>402</v>
      </c>
      <c r="C6206" s="66">
        <v>2014</v>
      </c>
      <c r="D6206" s="76" t="s">
        <v>42</v>
      </c>
    </row>
    <row r="6207" spans="1:4" x14ac:dyDescent="0.25">
      <c r="A6207" s="11">
        <v>7</v>
      </c>
      <c r="B6207" s="14" t="s">
        <v>403</v>
      </c>
      <c r="C6207" s="66">
        <v>2014</v>
      </c>
      <c r="D6207" s="76" t="s">
        <v>42</v>
      </c>
    </row>
    <row r="6208" spans="1:4" x14ac:dyDescent="0.25">
      <c r="A6208" s="11">
        <v>7</v>
      </c>
      <c r="B6208" s="14" t="s">
        <v>404</v>
      </c>
      <c r="C6208" s="66">
        <v>2014</v>
      </c>
      <c r="D6208" s="76" t="s">
        <v>42</v>
      </c>
    </row>
    <row r="6209" spans="1:4" x14ac:dyDescent="0.25">
      <c r="A6209" s="11">
        <v>7</v>
      </c>
      <c r="B6209" s="14" t="s">
        <v>405</v>
      </c>
      <c r="C6209" s="66">
        <v>2014</v>
      </c>
      <c r="D6209" s="76" t="s">
        <v>42</v>
      </c>
    </row>
    <row r="6210" spans="1:4" x14ac:dyDescent="0.25">
      <c r="A6210" s="11">
        <v>7</v>
      </c>
      <c r="B6210" s="14" t="s">
        <v>406</v>
      </c>
      <c r="C6210" s="66">
        <v>2014</v>
      </c>
      <c r="D6210" s="76">
        <v>157.01445451304059</v>
      </c>
    </row>
    <row r="6211" spans="1:4" x14ac:dyDescent="0.25">
      <c r="A6211" s="11">
        <v>7</v>
      </c>
      <c r="B6211" s="14" t="s">
        <v>407</v>
      </c>
      <c r="C6211" s="66">
        <v>2014</v>
      </c>
      <c r="D6211" s="76">
        <v>96.245364639488912</v>
      </c>
    </row>
    <row r="6212" spans="1:4" x14ac:dyDescent="0.25">
      <c r="A6212" s="11">
        <v>7</v>
      </c>
      <c r="B6212" s="14" t="s">
        <v>408</v>
      </c>
      <c r="C6212" s="66">
        <v>2014</v>
      </c>
      <c r="D6212" s="76">
        <v>1250.5784403059276</v>
      </c>
    </row>
    <row r="6213" spans="1:4" x14ac:dyDescent="0.25">
      <c r="A6213" s="11">
        <v>7</v>
      </c>
      <c r="B6213" s="14" t="s">
        <v>409</v>
      </c>
      <c r="C6213" s="66">
        <v>2014</v>
      </c>
      <c r="D6213" s="76" t="s">
        <v>42</v>
      </c>
    </row>
    <row r="6214" spans="1:4" x14ac:dyDescent="0.25">
      <c r="A6214" s="11">
        <v>7</v>
      </c>
      <c r="B6214" s="14" t="s">
        <v>410</v>
      </c>
      <c r="C6214" s="66">
        <v>2014</v>
      </c>
      <c r="D6214" s="76" t="s">
        <v>42</v>
      </c>
    </row>
    <row r="6215" spans="1:4" x14ac:dyDescent="0.25">
      <c r="A6215" s="11">
        <v>7</v>
      </c>
      <c r="B6215" s="14" t="s">
        <v>364</v>
      </c>
      <c r="C6215" s="66">
        <v>2014</v>
      </c>
      <c r="D6215" s="76" t="s">
        <v>42</v>
      </c>
    </row>
    <row r="6216" spans="1:4" x14ac:dyDescent="0.25">
      <c r="A6216" s="11">
        <v>7</v>
      </c>
      <c r="B6216" s="14" t="s">
        <v>365</v>
      </c>
      <c r="C6216" s="66">
        <v>2014</v>
      </c>
      <c r="D6216" s="76">
        <v>0</v>
      </c>
    </row>
    <row r="6217" spans="1:4" x14ac:dyDescent="0.25">
      <c r="A6217" s="11">
        <v>7</v>
      </c>
      <c r="B6217" s="14" t="s">
        <v>366</v>
      </c>
      <c r="C6217" s="66">
        <v>2014</v>
      </c>
      <c r="D6217" s="76">
        <v>35357.599999999999</v>
      </c>
    </row>
    <row r="6218" spans="1:4" x14ac:dyDescent="0.25">
      <c r="A6218" s="11">
        <v>7</v>
      </c>
      <c r="B6218" s="14" t="s">
        <v>367</v>
      </c>
      <c r="C6218" s="66">
        <v>2014</v>
      </c>
      <c r="D6218" s="76">
        <v>14.894841167636971</v>
      </c>
    </row>
    <row r="6219" spans="1:4" x14ac:dyDescent="0.25">
      <c r="A6219" s="11">
        <v>7</v>
      </c>
      <c r="B6219" s="14" t="s">
        <v>411</v>
      </c>
      <c r="C6219" s="66">
        <v>2014</v>
      </c>
      <c r="D6219" s="76" t="s">
        <v>42</v>
      </c>
    </row>
    <row r="6220" spans="1:4" x14ac:dyDescent="0.25">
      <c r="A6220" s="11">
        <v>7</v>
      </c>
      <c r="B6220" s="14" t="s">
        <v>368</v>
      </c>
      <c r="C6220" s="66">
        <v>2014</v>
      </c>
      <c r="D6220" s="76">
        <v>15.569138168948827</v>
      </c>
    </row>
    <row r="6221" spans="1:4" x14ac:dyDescent="0.25">
      <c r="A6221" s="11">
        <v>7</v>
      </c>
      <c r="B6221" s="14" t="s">
        <v>369</v>
      </c>
      <c r="C6221" s="66">
        <v>2014</v>
      </c>
      <c r="D6221" s="76" t="s">
        <v>42</v>
      </c>
    </row>
    <row r="6222" spans="1:4" x14ac:dyDescent="0.25">
      <c r="A6222" s="11">
        <v>7</v>
      </c>
      <c r="B6222" s="14" t="s">
        <v>412</v>
      </c>
      <c r="C6222" s="66">
        <v>2014</v>
      </c>
      <c r="D6222" s="76" t="s">
        <v>42</v>
      </c>
    </row>
    <row r="6223" spans="1:4" x14ac:dyDescent="0.25">
      <c r="A6223" s="11">
        <v>7</v>
      </c>
      <c r="B6223" s="14" t="s">
        <v>413</v>
      </c>
      <c r="C6223" s="66">
        <v>2014</v>
      </c>
      <c r="D6223" s="76" t="s">
        <v>42</v>
      </c>
    </row>
    <row r="6224" spans="1:4" x14ac:dyDescent="0.25">
      <c r="A6224" s="11">
        <v>7</v>
      </c>
      <c r="B6224" s="14" t="s">
        <v>414</v>
      </c>
      <c r="C6224" s="66">
        <v>2014</v>
      </c>
      <c r="D6224" s="76" t="s">
        <v>42</v>
      </c>
    </row>
    <row r="6225" spans="1:4" x14ac:dyDescent="0.25">
      <c r="A6225" s="11">
        <v>7</v>
      </c>
      <c r="B6225" s="14" t="s">
        <v>415</v>
      </c>
      <c r="C6225" s="66">
        <v>2014</v>
      </c>
      <c r="D6225" s="76" t="s">
        <v>42</v>
      </c>
    </row>
    <row r="6226" spans="1:4" x14ac:dyDescent="0.25">
      <c r="A6226" s="11">
        <v>7</v>
      </c>
      <c r="B6226" s="14" t="s">
        <v>416</v>
      </c>
      <c r="C6226" s="66">
        <v>2014</v>
      </c>
      <c r="D6226" s="76" t="s">
        <v>42</v>
      </c>
    </row>
    <row r="6227" spans="1:4" x14ac:dyDescent="0.25">
      <c r="A6227" s="11">
        <v>7</v>
      </c>
      <c r="B6227" s="14" t="s">
        <v>371</v>
      </c>
      <c r="C6227" s="66">
        <v>2014</v>
      </c>
      <c r="D6227" s="76" t="s">
        <v>42</v>
      </c>
    </row>
    <row r="6228" spans="1:4" x14ac:dyDescent="0.25">
      <c r="A6228" s="11">
        <v>7</v>
      </c>
      <c r="B6228" s="14" t="s">
        <v>370</v>
      </c>
      <c r="C6228" s="66">
        <v>2014</v>
      </c>
      <c r="D6228" s="76" t="s">
        <v>42</v>
      </c>
    </row>
    <row r="6229" spans="1:4" x14ac:dyDescent="0.25">
      <c r="A6229" s="11">
        <v>7</v>
      </c>
      <c r="B6229" s="14" t="s">
        <v>372</v>
      </c>
      <c r="C6229" s="66">
        <v>2014</v>
      </c>
      <c r="D6229" s="76">
        <v>3.7719999999999998</v>
      </c>
    </row>
    <row r="6230" spans="1:4" x14ac:dyDescent="0.25">
      <c r="A6230" s="11">
        <v>7</v>
      </c>
      <c r="B6230" s="14" t="s">
        <v>417</v>
      </c>
      <c r="C6230" s="66">
        <v>2014</v>
      </c>
      <c r="D6230" s="76">
        <v>11042.467654608758</v>
      </c>
    </row>
    <row r="6231" spans="1:4" x14ac:dyDescent="0.25">
      <c r="A6231" s="11">
        <v>7</v>
      </c>
      <c r="B6231" s="14" t="s">
        <v>373</v>
      </c>
      <c r="C6231" s="66">
        <v>2014</v>
      </c>
      <c r="D6231" s="76" t="s">
        <v>42</v>
      </c>
    </row>
    <row r="6232" spans="1:4" x14ac:dyDescent="0.25">
      <c r="A6232" s="11">
        <v>7</v>
      </c>
      <c r="B6232" s="14" t="s">
        <v>418</v>
      </c>
      <c r="C6232" s="66">
        <v>2015</v>
      </c>
      <c r="D6232" s="76" t="s">
        <v>42</v>
      </c>
    </row>
    <row r="6233" spans="1:4" x14ac:dyDescent="0.25">
      <c r="A6233" s="11">
        <v>7</v>
      </c>
      <c r="B6233" s="14" t="s">
        <v>419</v>
      </c>
      <c r="C6233" s="66">
        <v>2015</v>
      </c>
      <c r="D6233" s="76">
        <v>157.54903408344401</v>
      </c>
    </row>
    <row r="6234" spans="1:4" x14ac:dyDescent="0.25">
      <c r="A6234" s="11">
        <v>7</v>
      </c>
      <c r="B6234" s="14" t="s">
        <v>420</v>
      </c>
      <c r="C6234" s="66">
        <v>2015</v>
      </c>
      <c r="D6234" s="76">
        <v>71.048934091544268</v>
      </c>
    </row>
    <row r="6235" spans="1:4" x14ac:dyDescent="0.25">
      <c r="A6235" s="11">
        <v>7</v>
      </c>
      <c r="B6235" s="14" t="s">
        <v>421</v>
      </c>
      <c r="C6235" s="66">
        <v>2015</v>
      </c>
      <c r="D6235" s="76">
        <v>25813.139115142782</v>
      </c>
    </row>
    <row r="6236" spans="1:4" x14ac:dyDescent="0.25">
      <c r="A6236" s="11">
        <v>7</v>
      </c>
      <c r="B6236" s="14" t="s">
        <v>422</v>
      </c>
      <c r="C6236" s="66">
        <v>2015</v>
      </c>
      <c r="D6236" s="76" t="s">
        <v>42</v>
      </c>
    </row>
    <row r="6237" spans="1:4" x14ac:dyDescent="0.25">
      <c r="A6237" s="11">
        <v>7</v>
      </c>
      <c r="B6237" s="14" t="s">
        <v>423</v>
      </c>
      <c r="C6237" s="66">
        <v>2015</v>
      </c>
      <c r="D6237" s="76" t="s">
        <v>42</v>
      </c>
    </row>
    <row r="6238" spans="1:4" x14ac:dyDescent="0.25">
      <c r="A6238" s="11">
        <v>7</v>
      </c>
      <c r="B6238" s="14" t="s">
        <v>424</v>
      </c>
      <c r="C6238" s="66">
        <v>2015</v>
      </c>
      <c r="D6238" s="76">
        <v>54.129300427879613</v>
      </c>
    </row>
    <row r="6239" spans="1:4" x14ac:dyDescent="0.25">
      <c r="A6239" s="11">
        <v>7</v>
      </c>
      <c r="B6239" s="14" t="s">
        <v>425</v>
      </c>
      <c r="C6239" s="66">
        <v>2015</v>
      </c>
      <c r="D6239" s="76" t="s">
        <v>42</v>
      </c>
    </row>
    <row r="6240" spans="1:4" x14ac:dyDescent="0.25">
      <c r="A6240" s="11">
        <v>7</v>
      </c>
      <c r="B6240" s="14" t="s">
        <v>426</v>
      </c>
      <c r="C6240" s="66">
        <v>2015</v>
      </c>
      <c r="D6240" s="76">
        <v>0</v>
      </c>
    </row>
    <row r="6241" spans="1:4" x14ac:dyDescent="0.25">
      <c r="A6241" s="11">
        <v>7</v>
      </c>
      <c r="B6241" s="14" t="s">
        <v>427</v>
      </c>
      <c r="C6241" s="66">
        <v>2015</v>
      </c>
      <c r="D6241" s="76">
        <v>1.4773775827134512</v>
      </c>
    </row>
    <row r="6242" spans="1:4" x14ac:dyDescent="0.25">
      <c r="A6242" s="11">
        <v>7</v>
      </c>
      <c r="B6242" s="14" t="s">
        <v>428</v>
      </c>
      <c r="C6242" s="66">
        <v>2015</v>
      </c>
      <c r="D6242" s="76">
        <v>266.80282401210883</v>
      </c>
    </row>
    <row r="6243" spans="1:4" x14ac:dyDescent="0.25">
      <c r="A6243" s="11">
        <v>7</v>
      </c>
      <c r="B6243" s="14" t="s">
        <v>429</v>
      </c>
      <c r="C6243" s="66">
        <v>2015</v>
      </c>
      <c r="D6243" s="76" t="s">
        <v>42</v>
      </c>
    </row>
    <row r="6244" spans="1:4" x14ac:dyDescent="0.25">
      <c r="A6244" s="11">
        <v>7</v>
      </c>
      <c r="B6244" s="14" t="s">
        <v>430</v>
      </c>
      <c r="C6244" s="66">
        <v>2015</v>
      </c>
      <c r="D6244" s="76" t="s">
        <v>42</v>
      </c>
    </row>
    <row r="6245" spans="1:4" x14ac:dyDescent="0.25">
      <c r="A6245" s="11">
        <v>7</v>
      </c>
      <c r="B6245" s="14" t="s">
        <v>431</v>
      </c>
      <c r="C6245" s="66">
        <v>2015</v>
      </c>
      <c r="D6245" s="76" t="s">
        <v>42</v>
      </c>
    </row>
    <row r="6246" spans="1:4" x14ac:dyDescent="0.25">
      <c r="A6246" s="11">
        <v>7</v>
      </c>
      <c r="B6246" s="14" t="s">
        <v>432</v>
      </c>
      <c r="C6246" s="66">
        <v>2015</v>
      </c>
      <c r="D6246" s="76" t="s">
        <v>42</v>
      </c>
    </row>
    <row r="6247" spans="1:4" x14ac:dyDescent="0.25">
      <c r="A6247" s="11">
        <v>7</v>
      </c>
      <c r="B6247" s="14" t="s">
        <v>433</v>
      </c>
      <c r="C6247" s="66">
        <v>2015</v>
      </c>
      <c r="D6247" s="76" t="s">
        <v>42</v>
      </c>
    </row>
    <row r="6248" spans="1:4" x14ac:dyDescent="0.25">
      <c r="A6248" s="11">
        <v>7</v>
      </c>
      <c r="B6248" s="14" t="s">
        <v>434</v>
      </c>
      <c r="C6248" s="66">
        <v>2015</v>
      </c>
      <c r="D6248" s="76">
        <v>13159.984351617157</v>
      </c>
    </row>
    <row r="6249" spans="1:4" x14ac:dyDescent="0.25">
      <c r="A6249" s="11">
        <v>7</v>
      </c>
      <c r="B6249" s="14" t="s">
        <v>435</v>
      </c>
      <c r="C6249" s="66">
        <v>2015</v>
      </c>
      <c r="D6249" s="76">
        <v>586.55235863992084</v>
      </c>
    </row>
    <row r="6250" spans="1:4" x14ac:dyDescent="0.25">
      <c r="A6250" s="11">
        <v>7</v>
      </c>
      <c r="B6250" s="14" t="s">
        <v>436</v>
      </c>
      <c r="C6250" s="66">
        <v>2015</v>
      </c>
      <c r="D6250" s="76" t="s">
        <v>42</v>
      </c>
    </row>
    <row r="6251" spans="1:4" x14ac:dyDescent="0.25">
      <c r="A6251" s="11">
        <v>7</v>
      </c>
      <c r="B6251" s="14" t="s">
        <v>437</v>
      </c>
      <c r="C6251" s="66">
        <v>2015</v>
      </c>
      <c r="D6251" s="76">
        <v>52.246000826435377</v>
      </c>
    </row>
    <row r="6252" spans="1:4" x14ac:dyDescent="0.25">
      <c r="A6252" s="11">
        <v>7</v>
      </c>
      <c r="B6252" s="14" t="s">
        <v>438</v>
      </c>
      <c r="C6252" s="66">
        <v>2015</v>
      </c>
      <c r="D6252" s="76">
        <v>1.1226037323211446</v>
      </c>
    </row>
    <row r="6253" spans="1:4" x14ac:dyDescent="0.25">
      <c r="A6253" s="11">
        <v>7</v>
      </c>
      <c r="B6253" s="14" t="s">
        <v>350</v>
      </c>
      <c r="C6253" s="66">
        <v>2015</v>
      </c>
      <c r="D6253" s="76" t="s">
        <v>42</v>
      </c>
    </row>
    <row r="6254" spans="1:4" x14ac:dyDescent="0.25">
      <c r="A6254" s="11">
        <v>7</v>
      </c>
      <c r="B6254" s="14" t="s">
        <v>374</v>
      </c>
      <c r="C6254" s="66">
        <v>2015</v>
      </c>
      <c r="D6254" s="76" t="s">
        <v>42</v>
      </c>
    </row>
    <row r="6255" spans="1:4" x14ac:dyDescent="0.25">
      <c r="A6255" s="11">
        <v>7</v>
      </c>
      <c r="B6255" s="14" t="s">
        <v>375</v>
      </c>
      <c r="C6255" s="66">
        <v>2015</v>
      </c>
      <c r="D6255" s="76" t="s">
        <v>42</v>
      </c>
    </row>
    <row r="6256" spans="1:4" x14ac:dyDescent="0.25">
      <c r="A6256" s="11">
        <v>7</v>
      </c>
      <c r="B6256" s="14" t="s">
        <v>351</v>
      </c>
      <c r="C6256" s="66">
        <v>2015</v>
      </c>
      <c r="D6256" s="76" t="s">
        <v>42</v>
      </c>
    </row>
    <row r="6257" spans="1:4" x14ac:dyDescent="0.25">
      <c r="A6257" s="11">
        <v>7</v>
      </c>
      <c r="B6257" s="14" t="s">
        <v>352</v>
      </c>
      <c r="C6257" s="66">
        <v>2015</v>
      </c>
      <c r="D6257" s="76" t="s">
        <v>42</v>
      </c>
    </row>
    <row r="6258" spans="1:4" x14ac:dyDescent="0.25">
      <c r="A6258" s="11">
        <v>7</v>
      </c>
      <c r="B6258" s="14" t="s">
        <v>376</v>
      </c>
      <c r="C6258" s="66">
        <v>2015</v>
      </c>
      <c r="D6258" s="76">
        <v>7.2196443564629185</v>
      </c>
    </row>
    <row r="6259" spans="1:4" x14ac:dyDescent="0.25">
      <c r="A6259" s="11">
        <v>7</v>
      </c>
      <c r="B6259" s="14" t="s">
        <v>377</v>
      </c>
      <c r="C6259" s="66">
        <v>2015</v>
      </c>
      <c r="D6259" s="76">
        <v>0.18673850763381986</v>
      </c>
    </row>
    <row r="6260" spans="1:4" x14ac:dyDescent="0.25">
      <c r="A6260" s="11">
        <v>7</v>
      </c>
      <c r="B6260" s="14" t="s">
        <v>378</v>
      </c>
      <c r="C6260" s="66">
        <v>2015</v>
      </c>
      <c r="D6260" s="76" t="s">
        <v>42</v>
      </c>
    </row>
    <row r="6261" spans="1:4" x14ac:dyDescent="0.25">
      <c r="A6261" s="11">
        <v>7</v>
      </c>
      <c r="B6261" s="14" t="s">
        <v>353</v>
      </c>
      <c r="C6261" s="66">
        <v>2015</v>
      </c>
      <c r="D6261" s="76" t="s">
        <v>42</v>
      </c>
    </row>
    <row r="6262" spans="1:4" x14ac:dyDescent="0.25">
      <c r="A6262" s="11">
        <v>7</v>
      </c>
      <c r="B6262" s="14" t="s">
        <v>379</v>
      </c>
      <c r="C6262" s="66">
        <v>2015</v>
      </c>
      <c r="D6262" s="76" t="s">
        <v>42</v>
      </c>
    </row>
    <row r="6263" spans="1:4" x14ac:dyDescent="0.25">
      <c r="A6263" s="11">
        <v>7</v>
      </c>
      <c r="B6263" s="70" t="s">
        <v>380</v>
      </c>
      <c r="C6263" s="66">
        <v>2015</v>
      </c>
      <c r="D6263" s="76" t="s">
        <v>42</v>
      </c>
    </row>
    <row r="6264" spans="1:4" x14ac:dyDescent="0.25">
      <c r="A6264" s="11">
        <v>7</v>
      </c>
      <c r="B6264" s="14" t="s">
        <v>381</v>
      </c>
      <c r="C6264" s="66">
        <v>2015</v>
      </c>
      <c r="D6264" s="76" t="s">
        <v>42</v>
      </c>
    </row>
    <row r="6265" spans="1:4" x14ac:dyDescent="0.25">
      <c r="A6265" s="11">
        <v>7</v>
      </c>
      <c r="B6265" s="14" t="s">
        <v>382</v>
      </c>
      <c r="C6265" s="66">
        <v>2015</v>
      </c>
      <c r="D6265" s="76" t="s">
        <v>42</v>
      </c>
    </row>
    <row r="6266" spans="1:4" x14ac:dyDescent="0.25">
      <c r="A6266" s="11">
        <v>7</v>
      </c>
      <c r="B6266" s="14" t="s">
        <v>383</v>
      </c>
      <c r="C6266" s="66">
        <v>2015</v>
      </c>
      <c r="D6266" s="76" t="s">
        <v>42</v>
      </c>
    </row>
    <row r="6267" spans="1:4" x14ac:dyDescent="0.25">
      <c r="A6267" s="11">
        <v>7</v>
      </c>
      <c r="B6267" s="14" t="s">
        <v>384</v>
      </c>
      <c r="C6267" s="66">
        <v>2015</v>
      </c>
      <c r="D6267" s="76" t="s">
        <v>42</v>
      </c>
    </row>
    <row r="6268" spans="1:4" x14ac:dyDescent="0.25">
      <c r="A6268" s="11">
        <v>7</v>
      </c>
      <c r="B6268" s="14" t="s">
        <v>385</v>
      </c>
      <c r="C6268" s="66">
        <v>2015</v>
      </c>
      <c r="D6268" s="76">
        <v>10721.186856144233</v>
      </c>
    </row>
    <row r="6269" spans="1:4" x14ac:dyDescent="0.25">
      <c r="A6269" s="11">
        <v>7</v>
      </c>
      <c r="B6269" s="14" t="s">
        <v>354</v>
      </c>
      <c r="C6269" s="66">
        <v>2015</v>
      </c>
      <c r="D6269" s="76">
        <v>107.66305761609405</v>
      </c>
    </row>
    <row r="6270" spans="1:4" x14ac:dyDescent="0.25">
      <c r="A6270" s="11">
        <v>7</v>
      </c>
      <c r="B6270" s="14" t="s">
        <v>386</v>
      </c>
      <c r="C6270" s="66">
        <v>2015</v>
      </c>
      <c r="D6270" s="76">
        <v>0.13581828749093336</v>
      </c>
    </row>
    <row r="6271" spans="1:4" x14ac:dyDescent="0.25">
      <c r="A6271" s="11">
        <v>7</v>
      </c>
      <c r="B6271" s="14" t="s">
        <v>355</v>
      </c>
      <c r="C6271" s="66">
        <v>2015</v>
      </c>
      <c r="D6271" s="76" t="s">
        <v>42</v>
      </c>
    </row>
    <row r="6272" spans="1:4" x14ac:dyDescent="0.25">
      <c r="A6272" s="11">
        <v>7</v>
      </c>
      <c r="B6272" s="14" t="s">
        <v>356</v>
      </c>
      <c r="C6272" s="66">
        <v>2015</v>
      </c>
      <c r="D6272" s="76" t="s">
        <v>42</v>
      </c>
    </row>
    <row r="6273" spans="1:4" x14ac:dyDescent="0.25">
      <c r="A6273" s="11">
        <v>7</v>
      </c>
      <c r="B6273" s="14" t="s">
        <v>357</v>
      </c>
      <c r="C6273" s="66">
        <v>2015</v>
      </c>
      <c r="D6273" s="76">
        <v>10269.357779012094</v>
      </c>
    </row>
    <row r="6274" spans="1:4" x14ac:dyDescent="0.25">
      <c r="A6274" s="11">
        <v>7</v>
      </c>
      <c r="B6274" s="14" t="s">
        <v>358</v>
      </c>
      <c r="C6274" s="66">
        <v>2015</v>
      </c>
      <c r="D6274" s="76" t="s">
        <v>42</v>
      </c>
    </row>
    <row r="6275" spans="1:4" x14ac:dyDescent="0.25">
      <c r="A6275" s="11">
        <v>7</v>
      </c>
      <c r="B6275" s="14" t="s">
        <v>387</v>
      </c>
      <c r="C6275" s="66">
        <v>2015</v>
      </c>
      <c r="D6275" s="76" t="s">
        <v>42</v>
      </c>
    </row>
    <row r="6276" spans="1:4" x14ac:dyDescent="0.25">
      <c r="A6276" s="11">
        <v>7</v>
      </c>
      <c r="B6276" s="14" t="s">
        <v>359</v>
      </c>
      <c r="C6276" s="66">
        <v>2015</v>
      </c>
      <c r="D6276" s="76">
        <v>0</v>
      </c>
    </row>
    <row r="6277" spans="1:4" x14ac:dyDescent="0.25">
      <c r="A6277" s="11">
        <v>7</v>
      </c>
      <c r="B6277" s="14" t="s">
        <v>388</v>
      </c>
      <c r="C6277" s="66">
        <v>2015</v>
      </c>
      <c r="D6277" s="76">
        <v>4946.0535768803056</v>
      </c>
    </row>
    <row r="6278" spans="1:4" x14ac:dyDescent="0.25">
      <c r="A6278" s="11">
        <v>7</v>
      </c>
      <c r="B6278" s="14" t="s">
        <v>360</v>
      </c>
      <c r="C6278" s="66">
        <v>2015</v>
      </c>
      <c r="D6278" s="76">
        <v>0.70162382717955696</v>
      </c>
    </row>
    <row r="6279" spans="1:4" x14ac:dyDescent="0.25">
      <c r="A6279" s="11">
        <v>7</v>
      </c>
      <c r="B6279" s="14" t="s">
        <v>361</v>
      </c>
      <c r="C6279" s="66">
        <v>2015</v>
      </c>
      <c r="D6279" s="76">
        <v>2809.5881662869197</v>
      </c>
    </row>
    <row r="6280" spans="1:4" x14ac:dyDescent="0.25">
      <c r="A6280" s="11">
        <v>7</v>
      </c>
      <c r="B6280" s="14" t="s">
        <v>389</v>
      </c>
      <c r="C6280" s="66">
        <v>2015</v>
      </c>
      <c r="D6280" s="76" t="s">
        <v>42</v>
      </c>
    </row>
    <row r="6281" spans="1:4" x14ac:dyDescent="0.25">
      <c r="A6281" s="11">
        <v>7</v>
      </c>
      <c r="B6281" s="14" t="s">
        <v>390</v>
      </c>
      <c r="C6281" s="66">
        <v>2015</v>
      </c>
      <c r="D6281" s="76" t="s">
        <v>42</v>
      </c>
    </row>
    <row r="6282" spans="1:4" x14ac:dyDescent="0.25">
      <c r="A6282" s="11">
        <v>7</v>
      </c>
      <c r="B6282" s="14" t="s">
        <v>391</v>
      </c>
      <c r="C6282" s="66">
        <v>2015</v>
      </c>
      <c r="D6282" s="76" t="s">
        <v>42</v>
      </c>
    </row>
    <row r="6283" spans="1:4" x14ac:dyDescent="0.25">
      <c r="A6283" s="11">
        <v>7</v>
      </c>
      <c r="B6283" s="14" t="s">
        <v>392</v>
      </c>
      <c r="C6283" s="66">
        <v>2015</v>
      </c>
      <c r="D6283" s="76" t="s">
        <v>42</v>
      </c>
    </row>
    <row r="6284" spans="1:4" x14ac:dyDescent="0.25">
      <c r="A6284" s="11">
        <v>7</v>
      </c>
      <c r="B6284" s="14" t="s">
        <v>362</v>
      </c>
      <c r="C6284" s="66">
        <v>2015</v>
      </c>
      <c r="D6284" s="76" t="s">
        <v>42</v>
      </c>
    </row>
    <row r="6285" spans="1:4" x14ac:dyDescent="0.25">
      <c r="A6285" s="11">
        <v>7</v>
      </c>
      <c r="B6285" s="14" t="s">
        <v>393</v>
      </c>
      <c r="C6285" s="66">
        <v>2015</v>
      </c>
      <c r="D6285" s="76" t="s">
        <v>42</v>
      </c>
    </row>
    <row r="6286" spans="1:4" x14ac:dyDescent="0.25">
      <c r="A6286" s="11">
        <v>7</v>
      </c>
      <c r="B6286" s="14" t="s">
        <v>394</v>
      </c>
      <c r="C6286" s="66">
        <v>2015</v>
      </c>
      <c r="D6286" s="76" t="s">
        <v>42</v>
      </c>
    </row>
    <row r="6287" spans="1:4" x14ac:dyDescent="0.25">
      <c r="A6287" s="11">
        <v>7</v>
      </c>
      <c r="B6287" s="14" t="s">
        <v>395</v>
      </c>
      <c r="C6287" s="66">
        <v>2015</v>
      </c>
      <c r="D6287" s="76">
        <v>0.23947271935656944</v>
      </c>
    </row>
    <row r="6288" spans="1:4" x14ac:dyDescent="0.25">
      <c r="A6288" s="11">
        <v>7</v>
      </c>
      <c r="B6288" s="14" t="s">
        <v>396</v>
      </c>
      <c r="C6288" s="66">
        <v>2015</v>
      </c>
      <c r="D6288" s="76" t="s">
        <v>42</v>
      </c>
    </row>
    <row r="6289" spans="1:4" x14ac:dyDescent="0.25">
      <c r="A6289" s="11">
        <v>7</v>
      </c>
      <c r="B6289" s="14" t="s">
        <v>397</v>
      </c>
      <c r="C6289" s="66">
        <v>2015</v>
      </c>
      <c r="D6289" s="76" t="s">
        <v>42</v>
      </c>
    </row>
    <row r="6290" spans="1:4" x14ac:dyDescent="0.25">
      <c r="A6290" s="11">
        <v>7</v>
      </c>
      <c r="B6290" s="14" t="s">
        <v>398</v>
      </c>
      <c r="C6290" s="66">
        <v>2015</v>
      </c>
      <c r="D6290" s="76" t="s">
        <v>42</v>
      </c>
    </row>
    <row r="6291" spans="1:4" x14ac:dyDescent="0.25">
      <c r="A6291" s="11">
        <v>7</v>
      </c>
      <c r="B6291" s="14" t="s">
        <v>399</v>
      </c>
      <c r="C6291" s="66">
        <v>2015</v>
      </c>
      <c r="D6291" s="76" t="s">
        <v>42</v>
      </c>
    </row>
    <row r="6292" spans="1:4" x14ac:dyDescent="0.25">
      <c r="A6292" s="11">
        <v>7</v>
      </c>
      <c r="B6292" s="14" t="s">
        <v>400</v>
      </c>
      <c r="C6292" s="66">
        <v>2015</v>
      </c>
      <c r="D6292" s="76" t="s">
        <v>42</v>
      </c>
    </row>
    <row r="6293" spans="1:4" x14ac:dyDescent="0.25">
      <c r="A6293" s="11">
        <v>7</v>
      </c>
      <c r="B6293" s="14" t="s">
        <v>363</v>
      </c>
      <c r="C6293" s="66">
        <v>2015</v>
      </c>
      <c r="D6293" s="76" t="s">
        <v>42</v>
      </c>
    </row>
    <row r="6294" spans="1:4" x14ac:dyDescent="0.25">
      <c r="A6294" s="11">
        <v>7</v>
      </c>
      <c r="B6294" s="14" t="s">
        <v>401</v>
      </c>
      <c r="C6294" s="66">
        <v>2015</v>
      </c>
      <c r="D6294" s="76" t="s">
        <v>42</v>
      </c>
    </row>
    <row r="6295" spans="1:4" x14ac:dyDescent="0.25">
      <c r="A6295" s="11">
        <v>7</v>
      </c>
      <c r="B6295" s="14" t="s">
        <v>402</v>
      </c>
      <c r="C6295" s="66">
        <v>2015</v>
      </c>
      <c r="D6295" s="76" t="s">
        <v>42</v>
      </c>
    </row>
    <row r="6296" spans="1:4" x14ac:dyDescent="0.25">
      <c r="A6296" s="11">
        <v>7</v>
      </c>
      <c r="B6296" s="14" t="s">
        <v>403</v>
      </c>
      <c r="C6296" s="66">
        <v>2015</v>
      </c>
      <c r="D6296" s="76" t="s">
        <v>42</v>
      </c>
    </row>
    <row r="6297" spans="1:4" x14ac:dyDescent="0.25">
      <c r="A6297" s="11">
        <v>7</v>
      </c>
      <c r="B6297" s="14" t="s">
        <v>404</v>
      </c>
      <c r="C6297" s="66">
        <v>2015</v>
      </c>
      <c r="D6297" s="76" t="s">
        <v>42</v>
      </c>
    </row>
    <row r="6298" spans="1:4" x14ac:dyDescent="0.25">
      <c r="A6298" s="11">
        <v>7</v>
      </c>
      <c r="B6298" s="14" t="s">
        <v>405</v>
      </c>
      <c r="C6298" s="66">
        <v>2015</v>
      </c>
      <c r="D6298" s="76" t="s">
        <v>42</v>
      </c>
    </row>
    <row r="6299" spans="1:4" x14ac:dyDescent="0.25">
      <c r="A6299" s="11">
        <v>7</v>
      </c>
      <c r="B6299" s="14" t="s">
        <v>406</v>
      </c>
      <c r="C6299" s="66">
        <v>2015</v>
      </c>
      <c r="D6299" s="76">
        <v>17.525596965875412</v>
      </c>
    </row>
    <row r="6300" spans="1:4" x14ac:dyDescent="0.25">
      <c r="A6300" s="11">
        <v>7</v>
      </c>
      <c r="B6300" s="14" t="s">
        <v>407</v>
      </c>
      <c r="C6300" s="66">
        <v>2015</v>
      </c>
      <c r="D6300" s="76">
        <v>388.93707322602882</v>
      </c>
    </row>
    <row r="6301" spans="1:4" x14ac:dyDescent="0.25">
      <c r="A6301" s="11">
        <v>7</v>
      </c>
      <c r="B6301" s="14" t="s">
        <v>408</v>
      </c>
      <c r="C6301" s="66">
        <v>2015</v>
      </c>
      <c r="D6301" s="76">
        <v>474.11881872226581</v>
      </c>
    </row>
    <row r="6302" spans="1:4" x14ac:dyDescent="0.25">
      <c r="A6302" s="11">
        <v>7</v>
      </c>
      <c r="B6302" s="14" t="s">
        <v>409</v>
      </c>
      <c r="C6302" s="66">
        <v>2015</v>
      </c>
      <c r="D6302" s="76" t="s">
        <v>42</v>
      </c>
    </row>
    <row r="6303" spans="1:4" x14ac:dyDescent="0.25">
      <c r="A6303" s="11">
        <v>7</v>
      </c>
      <c r="B6303" s="14" t="s">
        <v>410</v>
      </c>
      <c r="C6303" s="66">
        <v>2015</v>
      </c>
      <c r="D6303" s="76" t="s">
        <v>42</v>
      </c>
    </row>
    <row r="6304" spans="1:4" x14ac:dyDescent="0.25">
      <c r="A6304" s="11">
        <v>7</v>
      </c>
      <c r="B6304" s="14" t="s">
        <v>364</v>
      </c>
      <c r="C6304" s="66">
        <v>2015</v>
      </c>
      <c r="D6304" s="76" t="s">
        <v>42</v>
      </c>
    </row>
    <row r="6305" spans="1:4" x14ac:dyDescent="0.25">
      <c r="A6305" s="11">
        <v>7</v>
      </c>
      <c r="B6305" s="14" t="s">
        <v>365</v>
      </c>
      <c r="C6305" s="66">
        <v>2015</v>
      </c>
      <c r="D6305" s="76">
        <v>0</v>
      </c>
    </row>
    <row r="6306" spans="1:4" x14ac:dyDescent="0.25">
      <c r="A6306" s="11">
        <v>7</v>
      </c>
      <c r="B6306" s="14" t="s">
        <v>366</v>
      </c>
      <c r="C6306" s="66">
        <v>2015</v>
      </c>
      <c r="D6306" s="76">
        <v>39851.908544479462</v>
      </c>
    </row>
    <row r="6307" spans="1:4" x14ac:dyDescent="0.25">
      <c r="A6307" s="11">
        <v>7</v>
      </c>
      <c r="B6307" s="14" t="s">
        <v>367</v>
      </c>
      <c r="C6307" s="66">
        <v>2015</v>
      </c>
      <c r="D6307" s="76">
        <v>27.202953470766921</v>
      </c>
    </row>
    <row r="6308" spans="1:4" x14ac:dyDescent="0.25">
      <c r="A6308" s="11">
        <v>7</v>
      </c>
      <c r="B6308" s="14" t="s">
        <v>411</v>
      </c>
      <c r="C6308" s="66">
        <v>2015</v>
      </c>
      <c r="D6308" s="76" t="s">
        <v>42</v>
      </c>
    </row>
    <row r="6309" spans="1:4" x14ac:dyDescent="0.25">
      <c r="A6309" s="11">
        <v>7</v>
      </c>
      <c r="B6309" s="14" t="s">
        <v>368</v>
      </c>
      <c r="C6309" s="66">
        <v>2015</v>
      </c>
      <c r="D6309" s="76">
        <v>0.43041842628235388</v>
      </c>
    </row>
    <row r="6310" spans="1:4" x14ac:dyDescent="0.25">
      <c r="A6310" s="11">
        <v>7</v>
      </c>
      <c r="B6310" s="14" t="s">
        <v>369</v>
      </c>
      <c r="C6310" s="66">
        <v>2015</v>
      </c>
      <c r="D6310" s="76" t="s">
        <v>42</v>
      </c>
    </row>
    <row r="6311" spans="1:4" x14ac:dyDescent="0.25">
      <c r="A6311" s="11">
        <v>7</v>
      </c>
      <c r="B6311" s="14" t="s">
        <v>412</v>
      </c>
      <c r="C6311" s="66">
        <v>2015</v>
      </c>
      <c r="D6311" s="76" t="s">
        <v>42</v>
      </c>
    </row>
    <row r="6312" spans="1:4" x14ac:dyDescent="0.25">
      <c r="A6312" s="11">
        <v>7</v>
      </c>
      <c r="B6312" s="14" t="s">
        <v>413</v>
      </c>
      <c r="C6312" s="66">
        <v>2015</v>
      </c>
      <c r="D6312" s="76" t="s">
        <v>42</v>
      </c>
    </row>
    <row r="6313" spans="1:4" x14ac:dyDescent="0.25">
      <c r="A6313" s="11">
        <v>7</v>
      </c>
      <c r="B6313" s="14" t="s">
        <v>414</v>
      </c>
      <c r="C6313" s="66">
        <v>2015</v>
      </c>
      <c r="D6313" s="76" t="s">
        <v>42</v>
      </c>
    </row>
    <row r="6314" spans="1:4" x14ac:dyDescent="0.25">
      <c r="A6314" s="11">
        <v>7</v>
      </c>
      <c r="B6314" s="14" t="s">
        <v>415</v>
      </c>
      <c r="C6314" s="66">
        <v>2015</v>
      </c>
      <c r="D6314" s="76" t="s">
        <v>42</v>
      </c>
    </row>
    <row r="6315" spans="1:4" x14ac:dyDescent="0.25">
      <c r="A6315" s="11">
        <v>7</v>
      </c>
      <c r="B6315" s="14" t="s">
        <v>416</v>
      </c>
      <c r="C6315" s="66">
        <v>2015</v>
      </c>
      <c r="D6315" s="76" t="s">
        <v>42</v>
      </c>
    </row>
    <row r="6316" spans="1:4" x14ac:dyDescent="0.25">
      <c r="A6316" s="11">
        <v>7</v>
      </c>
      <c r="B6316" s="14" t="s">
        <v>371</v>
      </c>
      <c r="C6316" s="66">
        <v>2015</v>
      </c>
      <c r="D6316" s="76" t="s">
        <v>42</v>
      </c>
    </row>
    <row r="6317" spans="1:4" x14ac:dyDescent="0.25">
      <c r="A6317" s="11">
        <v>7</v>
      </c>
      <c r="B6317" s="14" t="s">
        <v>370</v>
      </c>
      <c r="C6317" s="66">
        <v>2015</v>
      </c>
      <c r="D6317" s="76" t="s">
        <v>42</v>
      </c>
    </row>
    <row r="6318" spans="1:4" x14ac:dyDescent="0.25">
      <c r="A6318" s="11">
        <v>7</v>
      </c>
      <c r="B6318" s="14" t="s">
        <v>372</v>
      </c>
      <c r="C6318" s="66">
        <v>2015</v>
      </c>
      <c r="D6318" s="76">
        <v>115.47090966877749</v>
      </c>
    </row>
    <row r="6319" spans="1:4" x14ac:dyDescent="0.25">
      <c r="A6319" s="11">
        <v>7</v>
      </c>
      <c r="B6319" s="14" t="s">
        <v>417</v>
      </c>
      <c r="C6319" s="66">
        <v>2015</v>
      </c>
      <c r="D6319" s="76">
        <v>2712.8889628869165</v>
      </c>
    </row>
    <row r="6320" spans="1:4" x14ac:dyDescent="0.25">
      <c r="A6320" s="11">
        <v>7</v>
      </c>
      <c r="B6320" s="14" t="s">
        <v>373</v>
      </c>
      <c r="C6320" s="66">
        <v>2015</v>
      </c>
      <c r="D6320" s="76" t="s">
        <v>42</v>
      </c>
    </row>
    <row r="6321" spans="1:4" x14ac:dyDescent="0.25">
      <c r="A6321" s="11">
        <v>7</v>
      </c>
      <c r="B6321" s="14" t="s">
        <v>418</v>
      </c>
      <c r="C6321" s="66">
        <v>2016</v>
      </c>
      <c r="D6321" s="76" t="s">
        <v>42</v>
      </c>
    </row>
    <row r="6322" spans="1:4" x14ac:dyDescent="0.25">
      <c r="A6322" s="11">
        <v>7</v>
      </c>
      <c r="B6322" s="14" t="s">
        <v>419</v>
      </c>
      <c r="C6322" s="66">
        <v>2016</v>
      </c>
      <c r="D6322" s="76">
        <v>6345.4243419322702</v>
      </c>
    </row>
    <row r="6323" spans="1:4" x14ac:dyDescent="0.25">
      <c r="A6323" s="11">
        <v>7</v>
      </c>
      <c r="B6323" s="14" t="s">
        <v>420</v>
      </c>
      <c r="C6323" s="66">
        <v>2016</v>
      </c>
      <c r="D6323" s="76">
        <v>97.2903852662769</v>
      </c>
    </row>
    <row r="6324" spans="1:4" x14ac:dyDescent="0.25">
      <c r="A6324" s="11">
        <v>7</v>
      </c>
      <c r="B6324" s="14" t="s">
        <v>421</v>
      </c>
      <c r="C6324" s="66">
        <v>2016</v>
      </c>
      <c r="D6324" s="76">
        <v>20762.16</v>
      </c>
    </row>
    <row r="6325" spans="1:4" x14ac:dyDescent="0.25">
      <c r="A6325" s="11">
        <v>7</v>
      </c>
      <c r="B6325" s="14" t="s">
        <v>422</v>
      </c>
      <c r="C6325" s="66">
        <v>2016</v>
      </c>
      <c r="D6325" s="76" t="s">
        <v>42</v>
      </c>
    </row>
    <row r="6326" spans="1:4" x14ac:dyDescent="0.25">
      <c r="A6326" s="11">
        <v>7</v>
      </c>
      <c r="B6326" s="14" t="s">
        <v>423</v>
      </c>
      <c r="C6326" s="66">
        <v>2016</v>
      </c>
      <c r="D6326" s="76" t="s">
        <v>42</v>
      </c>
    </row>
    <row r="6327" spans="1:4" x14ac:dyDescent="0.25">
      <c r="A6327" s="11">
        <v>7</v>
      </c>
      <c r="B6327" s="14" t="s">
        <v>424</v>
      </c>
      <c r="C6327" s="66">
        <v>2016</v>
      </c>
      <c r="D6327" s="76">
        <v>67.750376336941841</v>
      </c>
    </row>
    <row r="6328" spans="1:4" x14ac:dyDescent="0.25">
      <c r="A6328" s="11">
        <v>7</v>
      </c>
      <c r="B6328" s="14" t="s">
        <v>425</v>
      </c>
      <c r="C6328" s="66">
        <v>2016</v>
      </c>
      <c r="D6328" s="76" t="s">
        <v>42</v>
      </c>
    </row>
    <row r="6329" spans="1:4" x14ac:dyDescent="0.25">
      <c r="A6329" s="11">
        <v>7</v>
      </c>
      <c r="B6329" s="14" t="s">
        <v>426</v>
      </c>
      <c r="C6329" s="66">
        <v>2016</v>
      </c>
      <c r="D6329" s="76">
        <v>0</v>
      </c>
    </row>
    <row r="6330" spans="1:4" x14ac:dyDescent="0.25">
      <c r="A6330" s="11">
        <v>7</v>
      </c>
      <c r="B6330" s="14" t="s">
        <v>427</v>
      </c>
      <c r="C6330" s="66">
        <v>2016</v>
      </c>
      <c r="D6330" s="76" t="s">
        <v>42</v>
      </c>
    </row>
    <row r="6331" spans="1:4" x14ac:dyDescent="0.25">
      <c r="A6331" s="11">
        <v>7</v>
      </c>
      <c r="B6331" s="14" t="s">
        <v>428</v>
      </c>
      <c r="C6331" s="66">
        <v>2016</v>
      </c>
      <c r="D6331" s="76">
        <v>991.0957266206035</v>
      </c>
    </row>
    <row r="6332" spans="1:4" x14ac:dyDescent="0.25">
      <c r="A6332" s="11">
        <v>7</v>
      </c>
      <c r="B6332" s="14" t="s">
        <v>429</v>
      </c>
      <c r="C6332" s="66">
        <v>2016</v>
      </c>
      <c r="D6332" s="76" t="s">
        <v>42</v>
      </c>
    </row>
    <row r="6333" spans="1:4" x14ac:dyDescent="0.25">
      <c r="A6333" s="11">
        <v>7</v>
      </c>
      <c r="B6333" s="14" t="s">
        <v>430</v>
      </c>
      <c r="C6333" s="66">
        <v>2016</v>
      </c>
      <c r="D6333" s="76" t="s">
        <v>42</v>
      </c>
    </row>
    <row r="6334" spans="1:4" x14ac:dyDescent="0.25">
      <c r="A6334" s="11">
        <v>7</v>
      </c>
      <c r="B6334" s="14" t="s">
        <v>431</v>
      </c>
      <c r="C6334" s="66">
        <v>2016</v>
      </c>
      <c r="D6334" s="76" t="s">
        <v>42</v>
      </c>
    </row>
    <row r="6335" spans="1:4" x14ac:dyDescent="0.25">
      <c r="A6335" s="11">
        <v>7</v>
      </c>
      <c r="B6335" s="14" t="s">
        <v>432</v>
      </c>
      <c r="C6335" s="66">
        <v>2016</v>
      </c>
      <c r="D6335" s="76" t="s">
        <v>42</v>
      </c>
    </row>
    <row r="6336" spans="1:4" x14ac:dyDescent="0.25">
      <c r="A6336" s="11">
        <v>7</v>
      </c>
      <c r="B6336" s="14" t="s">
        <v>433</v>
      </c>
      <c r="C6336" s="66">
        <v>2016</v>
      </c>
      <c r="D6336" s="76">
        <v>0.56561861162635407</v>
      </c>
    </row>
    <row r="6337" spans="1:4" x14ac:dyDescent="0.25">
      <c r="A6337" s="11">
        <v>7</v>
      </c>
      <c r="B6337" s="14" t="s">
        <v>434</v>
      </c>
      <c r="C6337" s="66">
        <v>2016</v>
      </c>
      <c r="D6337" s="76">
        <v>4634.3599999999997</v>
      </c>
    </row>
    <row r="6338" spans="1:4" x14ac:dyDescent="0.25">
      <c r="A6338" s="11">
        <v>7</v>
      </c>
      <c r="B6338" s="14" t="s">
        <v>435</v>
      </c>
      <c r="C6338" s="66">
        <v>2016</v>
      </c>
      <c r="D6338" s="76">
        <v>173.02032512824121</v>
      </c>
    </row>
    <row r="6339" spans="1:4" x14ac:dyDescent="0.25">
      <c r="A6339" s="11">
        <v>7</v>
      </c>
      <c r="B6339" s="14" t="s">
        <v>436</v>
      </c>
      <c r="C6339" s="66">
        <v>2016</v>
      </c>
      <c r="D6339" s="76" t="s">
        <v>42</v>
      </c>
    </row>
    <row r="6340" spans="1:4" x14ac:dyDescent="0.25">
      <c r="A6340" s="11">
        <v>7</v>
      </c>
      <c r="B6340" s="14" t="s">
        <v>437</v>
      </c>
      <c r="C6340" s="66">
        <v>2016</v>
      </c>
      <c r="D6340" s="76">
        <v>149.84882235785534</v>
      </c>
    </row>
    <row r="6341" spans="1:4" x14ac:dyDescent="0.25">
      <c r="A6341" s="11">
        <v>7</v>
      </c>
      <c r="B6341" s="14" t="s">
        <v>438</v>
      </c>
      <c r="C6341" s="66">
        <v>2016</v>
      </c>
      <c r="D6341" s="76" t="s">
        <v>42</v>
      </c>
    </row>
    <row r="6342" spans="1:4" x14ac:dyDescent="0.25">
      <c r="A6342" s="11">
        <v>7</v>
      </c>
      <c r="B6342" s="14" t="s">
        <v>350</v>
      </c>
      <c r="C6342" s="66">
        <v>2016</v>
      </c>
      <c r="D6342" s="76">
        <v>13.776112249829296</v>
      </c>
    </row>
    <row r="6343" spans="1:4" x14ac:dyDescent="0.25">
      <c r="A6343" s="11">
        <v>7</v>
      </c>
      <c r="B6343" s="14" t="s">
        <v>374</v>
      </c>
      <c r="C6343" s="66">
        <v>2016</v>
      </c>
      <c r="D6343" s="76" t="s">
        <v>42</v>
      </c>
    </row>
    <row r="6344" spans="1:4" x14ac:dyDescent="0.25">
      <c r="A6344" s="11">
        <v>7</v>
      </c>
      <c r="B6344" s="14" t="s">
        <v>375</v>
      </c>
      <c r="C6344" s="66">
        <v>2016</v>
      </c>
      <c r="D6344" s="76" t="s">
        <v>42</v>
      </c>
    </row>
    <row r="6345" spans="1:4" x14ac:dyDescent="0.25">
      <c r="A6345" s="11">
        <v>7</v>
      </c>
      <c r="B6345" s="14" t="s">
        <v>351</v>
      </c>
      <c r="C6345" s="66">
        <v>2016</v>
      </c>
      <c r="D6345" s="76" t="s">
        <v>42</v>
      </c>
    </row>
    <row r="6346" spans="1:4" x14ac:dyDescent="0.25">
      <c r="A6346" s="11">
        <v>7</v>
      </c>
      <c r="B6346" s="14" t="s">
        <v>352</v>
      </c>
      <c r="C6346" s="66">
        <v>2016</v>
      </c>
      <c r="D6346" s="76" t="s">
        <v>42</v>
      </c>
    </row>
    <row r="6347" spans="1:4" x14ac:dyDescent="0.25">
      <c r="A6347" s="11">
        <v>7</v>
      </c>
      <c r="B6347" s="14" t="s">
        <v>376</v>
      </c>
      <c r="C6347" s="66">
        <v>2016</v>
      </c>
      <c r="D6347" s="76">
        <v>48.235028721742708</v>
      </c>
    </row>
    <row r="6348" spans="1:4" x14ac:dyDescent="0.25">
      <c r="A6348" s="11">
        <v>7</v>
      </c>
      <c r="B6348" s="14" t="s">
        <v>377</v>
      </c>
      <c r="C6348" s="66">
        <v>2016</v>
      </c>
      <c r="D6348" s="76" t="s">
        <v>42</v>
      </c>
    </row>
    <row r="6349" spans="1:4" x14ac:dyDescent="0.25">
      <c r="A6349" s="11">
        <v>7</v>
      </c>
      <c r="B6349" s="14" t="s">
        <v>378</v>
      </c>
      <c r="C6349" s="66">
        <v>2016</v>
      </c>
      <c r="D6349" s="76" t="s">
        <v>42</v>
      </c>
    </row>
    <row r="6350" spans="1:4" x14ac:dyDescent="0.25">
      <c r="A6350" s="11">
        <v>7</v>
      </c>
      <c r="B6350" s="14" t="s">
        <v>353</v>
      </c>
      <c r="C6350" s="66">
        <v>2016</v>
      </c>
      <c r="D6350" s="76" t="s">
        <v>42</v>
      </c>
    </row>
    <row r="6351" spans="1:4" x14ac:dyDescent="0.25">
      <c r="A6351" s="11">
        <v>7</v>
      </c>
      <c r="B6351" s="14" t="s">
        <v>379</v>
      </c>
      <c r="C6351" s="66">
        <v>2016</v>
      </c>
      <c r="D6351" s="76" t="s">
        <v>42</v>
      </c>
    </row>
    <row r="6352" spans="1:4" x14ac:dyDescent="0.25">
      <c r="A6352" s="11">
        <v>7</v>
      </c>
      <c r="B6352" s="70" t="s">
        <v>380</v>
      </c>
      <c r="C6352" s="66">
        <v>2016</v>
      </c>
      <c r="D6352" s="76" t="s">
        <v>42</v>
      </c>
    </row>
    <row r="6353" spans="1:4" x14ac:dyDescent="0.25">
      <c r="A6353" s="11">
        <v>7</v>
      </c>
      <c r="B6353" s="14" t="s">
        <v>381</v>
      </c>
      <c r="C6353" s="66">
        <v>2016</v>
      </c>
      <c r="D6353" s="76" t="s">
        <v>42</v>
      </c>
    </row>
    <row r="6354" spans="1:4" x14ac:dyDescent="0.25">
      <c r="A6354" s="11">
        <v>7</v>
      </c>
      <c r="B6354" s="14" t="s">
        <v>382</v>
      </c>
      <c r="C6354" s="66">
        <v>2016</v>
      </c>
      <c r="D6354" s="76" t="s">
        <v>42</v>
      </c>
    </row>
    <row r="6355" spans="1:4" x14ac:dyDescent="0.25">
      <c r="A6355" s="11">
        <v>7</v>
      </c>
      <c r="B6355" s="14" t="s">
        <v>383</v>
      </c>
      <c r="C6355" s="66">
        <v>2016</v>
      </c>
      <c r="D6355" s="76" t="s">
        <v>42</v>
      </c>
    </row>
    <row r="6356" spans="1:4" x14ac:dyDescent="0.25">
      <c r="A6356" s="11">
        <v>7</v>
      </c>
      <c r="B6356" s="14" t="s">
        <v>384</v>
      </c>
      <c r="C6356" s="66">
        <v>2016</v>
      </c>
      <c r="D6356" s="76" t="s">
        <v>42</v>
      </c>
    </row>
    <row r="6357" spans="1:4" x14ac:dyDescent="0.25">
      <c r="A6357" s="11">
        <v>7</v>
      </c>
      <c r="B6357" s="14" t="s">
        <v>385</v>
      </c>
      <c r="C6357" s="66">
        <v>2016</v>
      </c>
      <c r="D6357" s="76">
        <v>16950.759999999998</v>
      </c>
    </row>
    <row r="6358" spans="1:4" x14ac:dyDescent="0.25">
      <c r="A6358" s="11">
        <v>7</v>
      </c>
      <c r="B6358" s="14" t="s">
        <v>354</v>
      </c>
      <c r="C6358" s="66">
        <v>2016</v>
      </c>
      <c r="D6358" s="76">
        <v>52.146238468057</v>
      </c>
    </row>
    <row r="6359" spans="1:4" x14ac:dyDescent="0.25">
      <c r="A6359" s="11">
        <v>7</v>
      </c>
      <c r="B6359" s="14" t="s">
        <v>386</v>
      </c>
      <c r="C6359" s="66">
        <v>2016</v>
      </c>
      <c r="D6359" s="76">
        <v>60.848451406819585</v>
      </c>
    </row>
    <row r="6360" spans="1:4" x14ac:dyDescent="0.25">
      <c r="A6360" s="11">
        <v>7</v>
      </c>
      <c r="B6360" s="14" t="s">
        <v>355</v>
      </c>
      <c r="C6360" s="66">
        <v>2016</v>
      </c>
      <c r="D6360" s="76" t="s">
        <v>42</v>
      </c>
    </row>
    <row r="6361" spans="1:4" x14ac:dyDescent="0.25">
      <c r="A6361" s="11">
        <v>7</v>
      </c>
      <c r="B6361" s="14" t="s">
        <v>356</v>
      </c>
      <c r="C6361" s="66">
        <v>2016</v>
      </c>
      <c r="D6361" s="76" t="s">
        <v>42</v>
      </c>
    </row>
    <row r="6362" spans="1:4" x14ac:dyDescent="0.25">
      <c r="A6362" s="11">
        <v>7</v>
      </c>
      <c r="B6362" s="14" t="s">
        <v>357</v>
      </c>
      <c r="C6362" s="66">
        <v>2016</v>
      </c>
      <c r="D6362" s="76">
        <v>30696.400000000001</v>
      </c>
    </row>
    <row r="6363" spans="1:4" x14ac:dyDescent="0.25">
      <c r="A6363" s="11">
        <v>7</v>
      </c>
      <c r="B6363" s="14" t="s">
        <v>358</v>
      </c>
      <c r="C6363" s="66">
        <v>2016</v>
      </c>
      <c r="D6363" s="76">
        <v>67.622441792135504</v>
      </c>
    </row>
    <row r="6364" spans="1:4" x14ac:dyDescent="0.25">
      <c r="A6364" s="11">
        <v>7</v>
      </c>
      <c r="B6364" s="14" t="s">
        <v>387</v>
      </c>
      <c r="C6364" s="66">
        <v>2016</v>
      </c>
      <c r="D6364" s="76" t="s">
        <v>42</v>
      </c>
    </row>
    <row r="6365" spans="1:4" x14ac:dyDescent="0.25">
      <c r="A6365" s="11">
        <v>7</v>
      </c>
      <c r="B6365" s="14" t="s">
        <v>359</v>
      </c>
      <c r="C6365" s="66">
        <v>2016</v>
      </c>
      <c r="D6365" s="76">
        <v>0</v>
      </c>
    </row>
    <row r="6366" spans="1:4" x14ac:dyDescent="0.25">
      <c r="A6366" s="11">
        <v>7</v>
      </c>
      <c r="B6366" s="14" t="s">
        <v>388</v>
      </c>
      <c r="C6366" s="66">
        <v>2016</v>
      </c>
      <c r="D6366" s="76">
        <v>1967.8</v>
      </c>
    </row>
    <row r="6367" spans="1:4" x14ac:dyDescent="0.25">
      <c r="A6367" s="11">
        <v>7</v>
      </c>
      <c r="B6367" s="14" t="s">
        <v>360</v>
      </c>
      <c r="C6367" s="66">
        <v>2016</v>
      </c>
      <c r="D6367" s="76">
        <v>2.4656260702384944</v>
      </c>
    </row>
    <row r="6368" spans="1:4" x14ac:dyDescent="0.25">
      <c r="A6368" s="11">
        <v>7</v>
      </c>
      <c r="B6368" s="14" t="s">
        <v>361</v>
      </c>
      <c r="C6368" s="66">
        <v>2016</v>
      </c>
      <c r="D6368" s="76">
        <v>8218.0540954333082</v>
      </c>
    </row>
    <row r="6369" spans="1:4" x14ac:dyDescent="0.25">
      <c r="A6369" s="11">
        <v>7</v>
      </c>
      <c r="B6369" s="14" t="s">
        <v>389</v>
      </c>
      <c r="C6369" s="66">
        <v>2016</v>
      </c>
      <c r="D6369" s="76" t="s">
        <v>42</v>
      </c>
    </row>
    <row r="6370" spans="1:4" x14ac:dyDescent="0.25">
      <c r="A6370" s="11">
        <v>7</v>
      </c>
      <c r="B6370" s="14" t="s">
        <v>390</v>
      </c>
      <c r="C6370" s="66">
        <v>2016</v>
      </c>
      <c r="D6370" s="76" t="s">
        <v>42</v>
      </c>
    </row>
    <row r="6371" spans="1:4" x14ac:dyDescent="0.25">
      <c r="A6371" s="11">
        <v>7</v>
      </c>
      <c r="B6371" s="14" t="s">
        <v>391</v>
      </c>
      <c r="C6371" s="66">
        <v>2016</v>
      </c>
      <c r="D6371" s="76" t="s">
        <v>42</v>
      </c>
    </row>
    <row r="6372" spans="1:4" x14ac:dyDescent="0.25">
      <c r="A6372" s="11">
        <v>7</v>
      </c>
      <c r="B6372" s="14" t="s">
        <v>392</v>
      </c>
      <c r="C6372" s="66">
        <v>2016</v>
      </c>
      <c r="D6372" s="76" t="s">
        <v>42</v>
      </c>
    </row>
    <row r="6373" spans="1:4" x14ac:dyDescent="0.25">
      <c r="A6373" s="11">
        <v>7</v>
      </c>
      <c r="B6373" s="14" t="s">
        <v>362</v>
      </c>
      <c r="C6373" s="66">
        <v>2016</v>
      </c>
      <c r="D6373" s="76" t="s">
        <v>42</v>
      </c>
    </row>
    <row r="6374" spans="1:4" x14ac:dyDescent="0.25">
      <c r="A6374" s="11">
        <v>7</v>
      </c>
      <c r="B6374" s="14" t="s">
        <v>393</v>
      </c>
      <c r="C6374" s="66">
        <v>2016</v>
      </c>
      <c r="D6374" s="76" t="s">
        <v>42</v>
      </c>
    </row>
    <row r="6375" spans="1:4" x14ac:dyDescent="0.25">
      <c r="A6375" s="11">
        <v>7</v>
      </c>
      <c r="B6375" s="14" t="s">
        <v>394</v>
      </c>
      <c r="C6375" s="66">
        <v>2016</v>
      </c>
      <c r="D6375" s="76" t="s">
        <v>42</v>
      </c>
    </row>
    <row r="6376" spans="1:4" x14ac:dyDescent="0.25">
      <c r="A6376" s="11">
        <v>7</v>
      </c>
      <c r="B6376" s="14" t="s">
        <v>395</v>
      </c>
      <c r="C6376" s="66">
        <v>2016</v>
      </c>
      <c r="D6376" s="76" t="s">
        <v>42</v>
      </c>
    </row>
    <row r="6377" spans="1:4" x14ac:dyDescent="0.25">
      <c r="A6377" s="11">
        <v>7</v>
      </c>
      <c r="B6377" s="14" t="s">
        <v>396</v>
      </c>
      <c r="C6377" s="66">
        <v>2016</v>
      </c>
      <c r="D6377" s="76" t="s">
        <v>42</v>
      </c>
    </row>
    <row r="6378" spans="1:4" x14ac:dyDescent="0.25">
      <c r="A6378" s="11">
        <v>7</v>
      </c>
      <c r="B6378" s="14" t="s">
        <v>397</v>
      </c>
      <c r="C6378" s="66">
        <v>2016</v>
      </c>
      <c r="D6378" s="76" t="s">
        <v>42</v>
      </c>
    </row>
    <row r="6379" spans="1:4" x14ac:dyDescent="0.25">
      <c r="A6379" s="11">
        <v>7</v>
      </c>
      <c r="B6379" s="14" t="s">
        <v>398</v>
      </c>
      <c r="C6379" s="66">
        <v>2016</v>
      </c>
      <c r="D6379" s="76">
        <v>84.623091208339517</v>
      </c>
    </row>
    <row r="6380" spans="1:4" x14ac:dyDescent="0.25">
      <c r="A6380" s="11">
        <v>7</v>
      </c>
      <c r="B6380" s="14" t="s">
        <v>399</v>
      </c>
      <c r="C6380" s="66">
        <v>2016</v>
      </c>
      <c r="D6380" s="76">
        <v>0.16946233131134431</v>
      </c>
    </row>
    <row r="6381" spans="1:4" x14ac:dyDescent="0.25">
      <c r="A6381" s="11">
        <v>7</v>
      </c>
      <c r="B6381" s="14" t="s">
        <v>400</v>
      </c>
      <c r="C6381" s="66">
        <v>2016</v>
      </c>
      <c r="D6381" s="76" t="s">
        <v>42</v>
      </c>
    </row>
    <row r="6382" spans="1:4" x14ac:dyDescent="0.25">
      <c r="A6382" s="11">
        <v>7</v>
      </c>
      <c r="B6382" s="14" t="s">
        <v>363</v>
      </c>
      <c r="C6382" s="66">
        <v>2016</v>
      </c>
      <c r="D6382" s="76" t="s">
        <v>42</v>
      </c>
    </row>
    <row r="6383" spans="1:4" x14ac:dyDescent="0.25">
      <c r="A6383" s="11">
        <v>7</v>
      </c>
      <c r="B6383" s="14" t="s">
        <v>401</v>
      </c>
      <c r="C6383" s="66">
        <v>2016</v>
      </c>
      <c r="D6383" s="76" t="s">
        <v>42</v>
      </c>
    </row>
    <row r="6384" spans="1:4" x14ac:dyDescent="0.25">
      <c r="A6384" s="11">
        <v>7</v>
      </c>
      <c r="B6384" s="14" t="s">
        <v>402</v>
      </c>
      <c r="C6384" s="66">
        <v>2016</v>
      </c>
      <c r="D6384" s="76" t="s">
        <v>42</v>
      </c>
    </row>
    <row r="6385" spans="1:4" x14ac:dyDescent="0.25">
      <c r="A6385" s="11">
        <v>7</v>
      </c>
      <c r="B6385" s="14" t="s">
        <v>403</v>
      </c>
      <c r="C6385" s="66">
        <v>2016</v>
      </c>
      <c r="D6385" s="76" t="s">
        <v>42</v>
      </c>
    </row>
    <row r="6386" spans="1:4" x14ac:dyDescent="0.25">
      <c r="A6386" s="11">
        <v>7</v>
      </c>
      <c r="B6386" s="14" t="s">
        <v>404</v>
      </c>
      <c r="C6386" s="66">
        <v>2016</v>
      </c>
      <c r="D6386" s="76" t="s">
        <v>42</v>
      </c>
    </row>
    <row r="6387" spans="1:4" x14ac:dyDescent="0.25">
      <c r="A6387" s="11">
        <v>7</v>
      </c>
      <c r="B6387" s="14" t="s">
        <v>405</v>
      </c>
      <c r="C6387" s="66">
        <v>2016</v>
      </c>
      <c r="D6387" s="76" t="s">
        <v>42</v>
      </c>
    </row>
    <row r="6388" spans="1:4" x14ac:dyDescent="0.25">
      <c r="A6388" s="11">
        <v>7</v>
      </c>
      <c r="B6388" s="14" t="s">
        <v>406</v>
      </c>
      <c r="C6388" s="66">
        <v>2016</v>
      </c>
      <c r="D6388" s="76">
        <v>71.944384250830694</v>
      </c>
    </row>
    <row r="6389" spans="1:4" x14ac:dyDescent="0.25">
      <c r="A6389" s="11">
        <v>7</v>
      </c>
      <c r="B6389" s="14" t="s">
        <v>407</v>
      </c>
      <c r="C6389" s="66">
        <v>2016</v>
      </c>
      <c r="D6389" s="76">
        <v>64.615916952175866</v>
      </c>
    </row>
    <row r="6390" spans="1:4" x14ac:dyDescent="0.25">
      <c r="A6390" s="11">
        <v>7</v>
      </c>
      <c r="B6390" s="14" t="s">
        <v>408</v>
      </c>
      <c r="C6390" s="66">
        <v>2016</v>
      </c>
      <c r="D6390" s="76">
        <v>418.75369282516033</v>
      </c>
    </row>
    <row r="6391" spans="1:4" x14ac:dyDescent="0.25">
      <c r="A6391" s="11">
        <v>7</v>
      </c>
      <c r="B6391" s="14" t="s">
        <v>409</v>
      </c>
      <c r="C6391" s="66">
        <v>2016</v>
      </c>
      <c r="D6391" s="76" t="s">
        <v>42</v>
      </c>
    </row>
    <row r="6392" spans="1:4" x14ac:dyDescent="0.25">
      <c r="A6392" s="11">
        <v>7</v>
      </c>
      <c r="B6392" s="14" t="s">
        <v>410</v>
      </c>
      <c r="C6392" s="66">
        <v>2016</v>
      </c>
      <c r="D6392" s="76" t="s">
        <v>42</v>
      </c>
    </row>
    <row r="6393" spans="1:4" x14ac:dyDescent="0.25">
      <c r="A6393" s="11">
        <v>7</v>
      </c>
      <c r="B6393" s="14" t="s">
        <v>364</v>
      </c>
      <c r="C6393" s="66">
        <v>2016</v>
      </c>
      <c r="D6393" s="76" t="s">
        <v>42</v>
      </c>
    </row>
    <row r="6394" spans="1:4" x14ac:dyDescent="0.25">
      <c r="A6394" s="11">
        <v>7</v>
      </c>
      <c r="B6394" s="14" t="s">
        <v>365</v>
      </c>
      <c r="C6394" s="66">
        <v>2016</v>
      </c>
      <c r="D6394" s="76">
        <v>0</v>
      </c>
    </row>
    <row r="6395" spans="1:4" x14ac:dyDescent="0.25">
      <c r="A6395" s="11">
        <v>7</v>
      </c>
      <c r="B6395" s="14" t="s">
        <v>366</v>
      </c>
      <c r="C6395" s="66">
        <v>2016</v>
      </c>
      <c r="D6395" s="76">
        <v>37869.760000000002</v>
      </c>
    </row>
    <row r="6396" spans="1:4" x14ac:dyDescent="0.25">
      <c r="A6396" s="11">
        <v>7</v>
      </c>
      <c r="B6396" s="14" t="s">
        <v>367</v>
      </c>
      <c r="C6396" s="66">
        <v>2016</v>
      </c>
      <c r="D6396" s="76">
        <v>0.15110690310729646</v>
      </c>
    </row>
    <row r="6397" spans="1:4" x14ac:dyDescent="0.25">
      <c r="A6397" s="11">
        <v>7</v>
      </c>
      <c r="B6397" s="14" t="s">
        <v>411</v>
      </c>
      <c r="C6397" s="66">
        <v>2016</v>
      </c>
      <c r="D6397" s="76" t="s">
        <v>42</v>
      </c>
    </row>
    <row r="6398" spans="1:4" x14ac:dyDescent="0.25">
      <c r="A6398" s="11">
        <v>7</v>
      </c>
      <c r="B6398" s="14" t="s">
        <v>368</v>
      </c>
      <c r="C6398" s="66">
        <v>2016</v>
      </c>
      <c r="D6398" s="76">
        <v>2.1505525683497213</v>
      </c>
    </row>
    <row r="6399" spans="1:4" x14ac:dyDescent="0.25">
      <c r="A6399" s="11">
        <v>7</v>
      </c>
      <c r="B6399" s="14" t="s">
        <v>369</v>
      </c>
      <c r="C6399" s="66">
        <v>2016</v>
      </c>
      <c r="D6399" s="76" t="s">
        <v>42</v>
      </c>
    </row>
    <row r="6400" spans="1:4" x14ac:dyDescent="0.25">
      <c r="A6400" s="11">
        <v>7</v>
      </c>
      <c r="B6400" s="14" t="s">
        <v>412</v>
      </c>
      <c r="C6400" s="66">
        <v>2016</v>
      </c>
      <c r="D6400" s="76" t="s">
        <v>42</v>
      </c>
    </row>
    <row r="6401" spans="1:4" x14ac:dyDescent="0.25">
      <c r="A6401" s="11">
        <v>7</v>
      </c>
      <c r="B6401" s="14" t="s">
        <v>413</v>
      </c>
      <c r="C6401" s="66">
        <v>2016</v>
      </c>
      <c r="D6401" s="76" t="s">
        <v>42</v>
      </c>
    </row>
    <row r="6402" spans="1:4" x14ac:dyDescent="0.25">
      <c r="A6402" s="11">
        <v>7</v>
      </c>
      <c r="B6402" s="14" t="s">
        <v>414</v>
      </c>
      <c r="C6402" s="66">
        <v>2016</v>
      </c>
      <c r="D6402" s="76" t="s">
        <v>42</v>
      </c>
    </row>
    <row r="6403" spans="1:4" x14ac:dyDescent="0.25">
      <c r="A6403" s="11">
        <v>7</v>
      </c>
      <c r="B6403" s="14" t="s">
        <v>415</v>
      </c>
      <c r="C6403" s="66">
        <v>2016</v>
      </c>
      <c r="D6403" s="76" t="s">
        <v>42</v>
      </c>
    </row>
    <row r="6404" spans="1:4" x14ac:dyDescent="0.25">
      <c r="A6404" s="11">
        <v>7</v>
      </c>
      <c r="B6404" s="14" t="s">
        <v>416</v>
      </c>
      <c r="C6404" s="66">
        <v>2016</v>
      </c>
      <c r="D6404" s="76" t="s">
        <v>42</v>
      </c>
    </row>
    <row r="6405" spans="1:4" x14ac:dyDescent="0.25">
      <c r="A6405" s="11">
        <v>7</v>
      </c>
      <c r="B6405" s="14" t="s">
        <v>371</v>
      </c>
      <c r="C6405" s="66">
        <v>2016</v>
      </c>
      <c r="D6405" s="76" t="s">
        <v>42</v>
      </c>
    </row>
    <row r="6406" spans="1:4" x14ac:dyDescent="0.25">
      <c r="A6406" s="11">
        <v>7</v>
      </c>
      <c r="B6406" s="14" t="s">
        <v>370</v>
      </c>
      <c r="C6406" s="66">
        <v>2016</v>
      </c>
      <c r="D6406" s="76" t="s">
        <v>42</v>
      </c>
    </row>
    <row r="6407" spans="1:4" x14ac:dyDescent="0.25">
      <c r="A6407" s="11">
        <v>7</v>
      </c>
      <c r="B6407" s="14" t="s">
        <v>372</v>
      </c>
      <c r="C6407" s="66">
        <v>2016</v>
      </c>
      <c r="D6407" s="76">
        <v>0</v>
      </c>
    </row>
    <row r="6408" spans="1:4" x14ac:dyDescent="0.25">
      <c r="A6408" s="11">
        <v>7</v>
      </c>
      <c r="B6408" s="14" t="s">
        <v>417</v>
      </c>
      <c r="C6408" s="66">
        <v>2016</v>
      </c>
      <c r="D6408" s="76">
        <v>23376.52699147374</v>
      </c>
    </row>
    <row r="6409" spans="1:4" x14ac:dyDescent="0.25">
      <c r="A6409" s="11">
        <v>7</v>
      </c>
      <c r="B6409" s="14" t="s">
        <v>373</v>
      </c>
      <c r="C6409" s="66">
        <v>2016</v>
      </c>
      <c r="D6409" s="76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3"/>
  <sheetViews>
    <sheetView tabSelected="1" topLeftCell="A310" zoomScale="145" zoomScaleNormal="145" workbookViewId="0">
      <selection activeCell="B519" sqref="B519"/>
    </sheetView>
  </sheetViews>
  <sheetFormatPr baseColWidth="10" defaultRowHeight="15" x14ac:dyDescent="0.25"/>
  <cols>
    <col min="1" max="1" width="11.42578125" style="11"/>
    <col min="2" max="2" width="37.140625" style="14" bestFit="1" customWidth="1"/>
    <col min="3" max="3" width="11.42578125" style="11"/>
    <col min="4" max="4" width="11.85546875" style="11" bestFit="1" customWidth="1"/>
    <col min="5" max="16384" width="11.42578125" style="11"/>
  </cols>
  <sheetData>
    <row r="1" spans="1:4" s="69" customFormat="1" ht="16.5" x14ac:dyDescent="0.25">
      <c r="A1" s="67" t="s">
        <v>349</v>
      </c>
      <c r="B1" s="71" t="s">
        <v>348</v>
      </c>
      <c r="C1" s="68" t="s">
        <v>347</v>
      </c>
      <c r="D1" s="67" t="s">
        <v>346</v>
      </c>
    </row>
    <row r="2" spans="1:4" x14ac:dyDescent="0.25">
      <c r="A2" s="11">
        <v>6</v>
      </c>
      <c r="B2" s="14" t="s">
        <v>365</v>
      </c>
      <c r="C2" s="66">
        <v>1981</v>
      </c>
      <c r="D2" s="76">
        <v>102040.8</v>
      </c>
    </row>
    <row r="3" spans="1:4" x14ac:dyDescent="0.25">
      <c r="A3" s="11">
        <v>6</v>
      </c>
      <c r="B3" s="14" t="s">
        <v>366</v>
      </c>
      <c r="C3" s="66">
        <v>1981</v>
      </c>
      <c r="D3" s="76">
        <v>179235.20000000001</v>
      </c>
    </row>
    <row r="4" spans="1:4" x14ac:dyDescent="0.25">
      <c r="A4" s="11">
        <v>6</v>
      </c>
      <c r="B4" s="14" t="s">
        <v>365</v>
      </c>
      <c r="C4" s="66">
        <v>1982</v>
      </c>
      <c r="D4" s="76">
        <v>125640.8</v>
      </c>
    </row>
    <row r="5" spans="1:4" x14ac:dyDescent="0.25">
      <c r="A5" s="11">
        <v>6</v>
      </c>
      <c r="B5" s="14" t="s">
        <v>366</v>
      </c>
      <c r="C5" s="66">
        <v>1982</v>
      </c>
      <c r="D5" s="76">
        <v>235750</v>
      </c>
    </row>
    <row r="6" spans="1:4" x14ac:dyDescent="0.25">
      <c r="A6" s="11">
        <v>6</v>
      </c>
      <c r="B6" s="14" t="s">
        <v>365</v>
      </c>
      <c r="C6" s="66">
        <v>1983</v>
      </c>
      <c r="D6" s="76">
        <v>41665.199999999997</v>
      </c>
    </row>
    <row r="7" spans="1:4" x14ac:dyDescent="0.25">
      <c r="A7" s="11">
        <v>6</v>
      </c>
      <c r="B7" s="14" t="s">
        <v>366</v>
      </c>
      <c r="C7" s="66">
        <v>1983</v>
      </c>
      <c r="D7" s="76">
        <v>101066.8</v>
      </c>
    </row>
    <row r="8" spans="1:4" x14ac:dyDescent="0.25">
      <c r="A8" s="11">
        <v>6</v>
      </c>
      <c r="B8" s="14" t="s">
        <v>365</v>
      </c>
      <c r="C8" s="66">
        <v>1984</v>
      </c>
      <c r="D8" s="76">
        <v>259513.60000000001</v>
      </c>
    </row>
    <row r="9" spans="1:4" x14ac:dyDescent="0.25">
      <c r="A9" s="11">
        <v>6</v>
      </c>
      <c r="B9" s="14" t="s">
        <v>366</v>
      </c>
      <c r="C9" s="66">
        <v>1984</v>
      </c>
      <c r="D9" s="76">
        <v>158765.20000000001</v>
      </c>
    </row>
    <row r="10" spans="1:4" x14ac:dyDescent="0.25">
      <c r="A10" s="11">
        <v>6</v>
      </c>
      <c r="B10" s="14" t="s">
        <v>365</v>
      </c>
      <c r="C10" s="66">
        <v>1985</v>
      </c>
      <c r="D10" s="76">
        <v>486234.8</v>
      </c>
    </row>
    <row r="11" spans="1:4" x14ac:dyDescent="0.25">
      <c r="A11" s="11">
        <v>6</v>
      </c>
      <c r="B11" s="14" t="s">
        <v>366</v>
      </c>
      <c r="C11" s="66">
        <v>1985</v>
      </c>
      <c r="D11" s="76">
        <v>159145.20000000001</v>
      </c>
    </row>
    <row r="12" spans="1:4" x14ac:dyDescent="0.25">
      <c r="A12" s="11">
        <v>6</v>
      </c>
      <c r="B12" s="14" t="s">
        <v>365</v>
      </c>
      <c r="C12" s="66">
        <v>1986</v>
      </c>
      <c r="D12" s="76">
        <v>236103.2</v>
      </c>
    </row>
    <row r="13" spans="1:4" x14ac:dyDescent="0.25">
      <c r="A13" s="11">
        <v>6</v>
      </c>
      <c r="B13" s="14" t="s">
        <v>366</v>
      </c>
      <c r="C13" s="66">
        <v>1986</v>
      </c>
      <c r="D13" s="76">
        <v>109940.8</v>
      </c>
    </row>
    <row r="14" spans="1:4" x14ac:dyDescent="0.25">
      <c r="A14" s="11">
        <v>6</v>
      </c>
      <c r="B14" s="14" t="s">
        <v>365</v>
      </c>
      <c r="C14" s="66">
        <v>1987</v>
      </c>
      <c r="D14" s="76">
        <v>84038.8</v>
      </c>
    </row>
    <row r="15" spans="1:4" x14ac:dyDescent="0.25">
      <c r="A15" s="11">
        <v>6</v>
      </c>
      <c r="B15" s="14" t="s">
        <v>366</v>
      </c>
      <c r="C15" s="66">
        <v>1987</v>
      </c>
      <c r="D15" s="76">
        <v>59720.800000000003</v>
      </c>
    </row>
    <row r="16" spans="1:4" x14ac:dyDescent="0.25">
      <c r="A16" s="11">
        <v>6</v>
      </c>
      <c r="B16" s="14" t="s">
        <v>365</v>
      </c>
      <c r="C16" s="66">
        <v>1988</v>
      </c>
      <c r="D16" s="76">
        <v>152934.79999999999</v>
      </c>
    </row>
    <row r="17" spans="1:4" x14ac:dyDescent="0.25">
      <c r="A17" s="11">
        <v>6</v>
      </c>
      <c r="B17" s="14" t="s">
        <v>366</v>
      </c>
      <c r="C17" s="66">
        <v>1988</v>
      </c>
      <c r="D17" s="76">
        <v>102219.2</v>
      </c>
    </row>
    <row r="18" spans="1:4" x14ac:dyDescent="0.25">
      <c r="A18" s="11">
        <v>6</v>
      </c>
      <c r="B18" s="14" t="s">
        <v>365</v>
      </c>
      <c r="C18" s="66">
        <v>1989</v>
      </c>
      <c r="D18" s="76">
        <v>104348.8</v>
      </c>
    </row>
    <row r="19" spans="1:4" x14ac:dyDescent="0.25">
      <c r="A19" s="11">
        <v>6</v>
      </c>
      <c r="B19" s="14" t="s">
        <v>366</v>
      </c>
      <c r="C19" s="66">
        <v>1989</v>
      </c>
      <c r="D19" s="76">
        <v>56533.2</v>
      </c>
    </row>
    <row r="20" spans="1:4" x14ac:dyDescent="0.25">
      <c r="A20" s="11">
        <v>6</v>
      </c>
      <c r="B20" s="14" t="s">
        <v>365</v>
      </c>
      <c r="C20" s="66">
        <v>1990</v>
      </c>
      <c r="D20" s="76">
        <v>6758</v>
      </c>
    </row>
    <row r="21" spans="1:4" x14ac:dyDescent="0.25">
      <c r="A21" s="11">
        <v>6</v>
      </c>
      <c r="B21" s="14" t="s">
        <v>366</v>
      </c>
      <c r="C21" s="66">
        <v>1990</v>
      </c>
      <c r="D21" s="76">
        <v>31455.599999999999</v>
      </c>
    </row>
    <row r="22" spans="1:4" x14ac:dyDescent="0.25">
      <c r="A22" s="11">
        <v>6</v>
      </c>
      <c r="B22" s="14" t="s">
        <v>372</v>
      </c>
      <c r="C22" s="66">
        <v>1990</v>
      </c>
      <c r="D22" s="76">
        <v>1657.6</v>
      </c>
    </row>
    <row r="23" spans="1:4" x14ac:dyDescent="0.25">
      <c r="A23" s="11">
        <v>6</v>
      </c>
      <c r="B23" s="14" t="s">
        <v>365</v>
      </c>
      <c r="C23" s="66">
        <v>1991</v>
      </c>
      <c r="D23" s="76">
        <v>1350.8</v>
      </c>
    </row>
    <row r="24" spans="1:4" x14ac:dyDescent="0.25">
      <c r="A24" s="11">
        <v>6</v>
      </c>
      <c r="B24" s="14" t="s">
        <v>366</v>
      </c>
      <c r="C24" s="66">
        <v>1991</v>
      </c>
      <c r="D24" s="76">
        <v>22009.200000000001</v>
      </c>
    </row>
    <row r="25" spans="1:4" x14ac:dyDescent="0.25">
      <c r="A25" s="11">
        <v>6</v>
      </c>
      <c r="B25" s="14" t="s">
        <v>372</v>
      </c>
      <c r="C25" s="66">
        <v>1991</v>
      </c>
      <c r="D25" s="76">
        <v>18125.2</v>
      </c>
    </row>
    <row r="26" spans="1:4" x14ac:dyDescent="0.25">
      <c r="A26" s="11">
        <v>6</v>
      </c>
      <c r="B26" s="14" t="s">
        <v>365</v>
      </c>
      <c r="C26" s="66">
        <v>1992</v>
      </c>
      <c r="D26" s="76">
        <v>84.8</v>
      </c>
    </row>
    <row r="27" spans="1:4" x14ac:dyDescent="0.25">
      <c r="A27" s="11">
        <v>6</v>
      </c>
      <c r="B27" s="14" t="s">
        <v>366</v>
      </c>
      <c r="C27" s="66">
        <v>1992</v>
      </c>
      <c r="D27" s="76">
        <v>10260.4</v>
      </c>
    </row>
    <row r="28" spans="1:4" x14ac:dyDescent="0.25">
      <c r="A28" s="11">
        <v>6</v>
      </c>
      <c r="B28" s="14" t="s">
        <v>372</v>
      </c>
      <c r="C28" s="66">
        <v>1992</v>
      </c>
      <c r="D28" s="76">
        <v>6008.8</v>
      </c>
    </row>
    <row r="29" spans="1:4" x14ac:dyDescent="0.25">
      <c r="A29" s="11">
        <v>6</v>
      </c>
      <c r="B29" s="14" t="s">
        <v>365</v>
      </c>
      <c r="C29" s="66">
        <v>1993</v>
      </c>
      <c r="D29" s="76">
        <v>0</v>
      </c>
    </row>
    <row r="30" spans="1:4" x14ac:dyDescent="0.25">
      <c r="A30" s="11">
        <v>6</v>
      </c>
      <c r="B30" s="14" t="s">
        <v>366</v>
      </c>
      <c r="C30" s="66">
        <v>1993</v>
      </c>
      <c r="D30" s="76">
        <v>20392</v>
      </c>
    </row>
    <row r="31" spans="1:4" x14ac:dyDescent="0.25">
      <c r="A31" s="11">
        <v>6</v>
      </c>
      <c r="B31" s="14" t="s">
        <v>372</v>
      </c>
      <c r="C31" s="66">
        <v>1993</v>
      </c>
      <c r="D31" s="76">
        <v>1069.2</v>
      </c>
    </row>
    <row r="32" spans="1:4" x14ac:dyDescent="0.25">
      <c r="A32" s="11">
        <v>6</v>
      </c>
      <c r="B32" s="14" t="s">
        <v>365</v>
      </c>
      <c r="C32" s="66">
        <v>1994</v>
      </c>
      <c r="D32" s="76">
        <v>84.8</v>
      </c>
    </row>
    <row r="33" spans="1:4" x14ac:dyDescent="0.25">
      <c r="A33" s="11">
        <v>6</v>
      </c>
      <c r="B33" s="14" t="s">
        <v>366</v>
      </c>
      <c r="C33" s="66">
        <v>1994</v>
      </c>
      <c r="D33" s="76">
        <v>15596.4</v>
      </c>
    </row>
    <row r="34" spans="1:4" x14ac:dyDescent="0.25">
      <c r="A34" s="11">
        <v>6</v>
      </c>
      <c r="B34" s="14" t="s">
        <v>372</v>
      </c>
      <c r="C34" s="66">
        <v>1994</v>
      </c>
      <c r="D34" s="76">
        <v>14630</v>
      </c>
    </row>
    <row r="35" spans="1:4" x14ac:dyDescent="0.25">
      <c r="A35" s="11">
        <v>6</v>
      </c>
      <c r="B35" s="14" t="s">
        <v>365</v>
      </c>
      <c r="C35" s="66">
        <v>1995</v>
      </c>
      <c r="D35" s="76">
        <v>13843.6</v>
      </c>
    </row>
    <row r="36" spans="1:4" x14ac:dyDescent="0.25">
      <c r="A36" s="11">
        <v>6</v>
      </c>
      <c r="B36" s="14" t="s">
        <v>366</v>
      </c>
      <c r="C36" s="66">
        <v>1995</v>
      </c>
      <c r="D36" s="76">
        <v>25430.799999999999</v>
      </c>
    </row>
    <row r="37" spans="1:4" x14ac:dyDescent="0.25">
      <c r="A37" s="11">
        <v>6</v>
      </c>
      <c r="B37" s="14" t="s">
        <v>372</v>
      </c>
      <c r="C37" s="66">
        <v>1995</v>
      </c>
      <c r="D37" s="76">
        <v>69757.2</v>
      </c>
    </row>
    <row r="38" spans="1:4" x14ac:dyDescent="0.25">
      <c r="A38" s="11">
        <v>6</v>
      </c>
      <c r="B38" s="14" t="s">
        <v>365</v>
      </c>
      <c r="C38" s="66">
        <v>1996</v>
      </c>
      <c r="D38" s="76">
        <v>142590.79999999999</v>
      </c>
    </row>
    <row r="39" spans="1:4" x14ac:dyDescent="0.25">
      <c r="A39" s="11">
        <v>6</v>
      </c>
      <c r="B39" s="14" t="s">
        <v>366</v>
      </c>
      <c r="C39" s="66">
        <v>1996</v>
      </c>
      <c r="D39" s="76">
        <v>31793.599999999999</v>
      </c>
    </row>
    <row r="40" spans="1:4" x14ac:dyDescent="0.25">
      <c r="A40" s="11">
        <v>6</v>
      </c>
      <c r="B40" s="14" t="s">
        <v>372</v>
      </c>
      <c r="C40" s="66">
        <v>1996</v>
      </c>
      <c r="D40" s="76">
        <v>22712.799999999999</v>
      </c>
    </row>
    <row r="41" spans="1:4" x14ac:dyDescent="0.25">
      <c r="A41" s="11">
        <v>6</v>
      </c>
      <c r="B41" s="14" t="s">
        <v>365</v>
      </c>
      <c r="C41" s="66">
        <v>1997</v>
      </c>
      <c r="D41" s="76">
        <v>22438.400000000001</v>
      </c>
    </row>
    <row r="42" spans="1:4" x14ac:dyDescent="0.25">
      <c r="A42" s="11">
        <v>6</v>
      </c>
      <c r="B42" s="14" t="s">
        <v>366</v>
      </c>
      <c r="C42" s="66">
        <v>1997</v>
      </c>
      <c r="D42" s="76">
        <v>76872.399999999994</v>
      </c>
    </row>
    <row r="43" spans="1:4" x14ac:dyDescent="0.25">
      <c r="A43" s="11">
        <v>6</v>
      </c>
      <c r="B43" s="14" t="s">
        <v>372</v>
      </c>
      <c r="C43" s="66">
        <v>1997</v>
      </c>
      <c r="D43" s="76">
        <v>12120.8</v>
      </c>
    </row>
    <row r="44" spans="1:4" x14ac:dyDescent="0.25">
      <c r="A44" s="11">
        <v>6</v>
      </c>
      <c r="B44" s="14" t="s">
        <v>365</v>
      </c>
      <c r="C44" s="66">
        <v>1998</v>
      </c>
      <c r="D44" s="76">
        <v>404.8</v>
      </c>
    </row>
    <row r="45" spans="1:4" x14ac:dyDescent="0.25">
      <c r="A45" s="11">
        <v>6</v>
      </c>
      <c r="B45" s="14" t="s">
        <v>366</v>
      </c>
      <c r="C45" s="66">
        <v>1998</v>
      </c>
      <c r="D45" s="76">
        <v>17886.400000000001</v>
      </c>
    </row>
    <row r="46" spans="1:4" x14ac:dyDescent="0.25">
      <c r="A46" s="11">
        <v>6</v>
      </c>
      <c r="B46" s="14" t="s">
        <v>372</v>
      </c>
      <c r="C46" s="66">
        <v>1998</v>
      </c>
      <c r="D46" s="76">
        <v>10360</v>
      </c>
    </row>
    <row r="47" spans="1:4" x14ac:dyDescent="0.25">
      <c r="A47" s="11">
        <v>6</v>
      </c>
      <c r="B47" s="14" t="s">
        <v>365</v>
      </c>
      <c r="C47" s="66">
        <v>1999</v>
      </c>
      <c r="D47" s="76">
        <v>3528.4</v>
      </c>
    </row>
    <row r="48" spans="1:4" x14ac:dyDescent="0.25">
      <c r="A48" s="11">
        <v>6</v>
      </c>
      <c r="B48" s="14" t="s">
        <v>366</v>
      </c>
      <c r="C48" s="66">
        <v>1999</v>
      </c>
      <c r="D48" s="76">
        <v>11322.8</v>
      </c>
    </row>
    <row r="49" spans="1:4" x14ac:dyDescent="0.25">
      <c r="A49" s="11">
        <v>6</v>
      </c>
      <c r="B49" s="14" t="s">
        <v>372</v>
      </c>
      <c r="C49" s="66">
        <v>1999</v>
      </c>
      <c r="D49" s="76">
        <v>7628.8</v>
      </c>
    </row>
    <row r="50" spans="1:4" x14ac:dyDescent="0.25">
      <c r="A50" s="11">
        <v>6</v>
      </c>
      <c r="B50" s="14" t="s">
        <v>365</v>
      </c>
      <c r="C50" s="66">
        <v>2000</v>
      </c>
      <c r="D50" s="76">
        <v>20576</v>
      </c>
    </row>
    <row r="51" spans="1:4" x14ac:dyDescent="0.25">
      <c r="A51" s="11">
        <v>6</v>
      </c>
      <c r="B51" s="14" t="s">
        <v>366</v>
      </c>
      <c r="C51" s="66">
        <v>2000</v>
      </c>
      <c r="D51" s="76">
        <v>33569.199999999997</v>
      </c>
    </row>
    <row r="52" spans="1:4" x14ac:dyDescent="0.25">
      <c r="A52" s="11">
        <v>6</v>
      </c>
      <c r="B52" s="14" t="s">
        <v>372</v>
      </c>
      <c r="C52" s="66">
        <v>2000</v>
      </c>
      <c r="D52" s="76">
        <v>2848.8</v>
      </c>
    </row>
    <row r="53" spans="1:4" x14ac:dyDescent="0.25">
      <c r="A53" s="11">
        <v>6</v>
      </c>
      <c r="B53" s="14" t="s">
        <v>359</v>
      </c>
      <c r="C53" s="66">
        <v>2001</v>
      </c>
      <c r="D53" s="76">
        <v>826</v>
      </c>
    </row>
    <row r="54" spans="1:4" x14ac:dyDescent="0.25">
      <c r="A54" s="11">
        <v>6</v>
      </c>
      <c r="B54" s="14" t="s">
        <v>365</v>
      </c>
      <c r="C54" s="66">
        <v>2001</v>
      </c>
      <c r="D54" s="76">
        <v>16838.8</v>
      </c>
    </row>
    <row r="55" spans="1:4" x14ac:dyDescent="0.25">
      <c r="A55" s="11">
        <v>6</v>
      </c>
      <c r="B55" s="14" t="s">
        <v>366</v>
      </c>
      <c r="C55" s="66">
        <v>2001</v>
      </c>
      <c r="D55" s="76">
        <v>34099.199999999997</v>
      </c>
    </row>
    <row r="56" spans="1:4" x14ac:dyDescent="0.25">
      <c r="A56" s="11">
        <v>6</v>
      </c>
      <c r="B56" s="14" t="s">
        <v>372</v>
      </c>
      <c r="C56" s="66">
        <v>2001</v>
      </c>
      <c r="D56" s="76">
        <v>53587.6</v>
      </c>
    </row>
    <row r="57" spans="1:4" x14ac:dyDescent="0.25">
      <c r="A57" s="11">
        <v>6</v>
      </c>
      <c r="B57" s="14" t="s">
        <v>359</v>
      </c>
      <c r="C57" s="66">
        <v>2002</v>
      </c>
      <c r="D57" s="76">
        <v>28405.200000000001</v>
      </c>
    </row>
    <row r="58" spans="1:4" x14ac:dyDescent="0.25">
      <c r="A58" s="11">
        <v>6</v>
      </c>
      <c r="B58" s="14" t="s">
        <v>365</v>
      </c>
      <c r="C58" s="66">
        <v>2002</v>
      </c>
      <c r="D58" s="76">
        <v>769.6</v>
      </c>
    </row>
    <row r="59" spans="1:4" x14ac:dyDescent="0.25">
      <c r="A59" s="11">
        <v>6</v>
      </c>
      <c r="B59" s="14" t="s">
        <v>366</v>
      </c>
      <c r="C59" s="66">
        <v>2002</v>
      </c>
      <c r="D59" s="76">
        <v>6829.6</v>
      </c>
    </row>
    <row r="60" spans="1:4" x14ac:dyDescent="0.25">
      <c r="A60" s="11">
        <v>6</v>
      </c>
      <c r="B60" s="14" t="s">
        <v>372</v>
      </c>
      <c r="C60" s="66">
        <v>2002</v>
      </c>
      <c r="D60" s="76">
        <v>241.6</v>
      </c>
    </row>
    <row r="61" spans="1:4" x14ac:dyDescent="0.25">
      <c r="A61" s="11">
        <v>6</v>
      </c>
      <c r="B61" s="14" t="s">
        <v>359</v>
      </c>
      <c r="C61" s="66">
        <v>2003</v>
      </c>
      <c r="D61" s="76">
        <v>13352.8</v>
      </c>
    </row>
    <row r="62" spans="1:4" x14ac:dyDescent="0.25">
      <c r="A62" s="11">
        <v>6</v>
      </c>
      <c r="B62" s="14" t="s">
        <v>365</v>
      </c>
      <c r="C62" s="66">
        <v>2003</v>
      </c>
      <c r="D62" s="76">
        <v>252.8</v>
      </c>
    </row>
    <row r="63" spans="1:4" x14ac:dyDescent="0.25">
      <c r="A63" s="11">
        <v>6</v>
      </c>
      <c r="B63" s="14" t="s">
        <v>366</v>
      </c>
      <c r="C63" s="66">
        <v>2003</v>
      </c>
      <c r="D63" s="76">
        <v>13308.8</v>
      </c>
    </row>
    <row r="64" spans="1:4" x14ac:dyDescent="0.25">
      <c r="A64" s="11">
        <v>6</v>
      </c>
      <c r="B64" s="14" t="s">
        <v>372</v>
      </c>
      <c r="C64" s="66">
        <v>2003</v>
      </c>
      <c r="D64" s="76">
        <v>0</v>
      </c>
    </row>
    <row r="65" spans="1:4" x14ac:dyDescent="0.25">
      <c r="A65" s="11">
        <v>6</v>
      </c>
      <c r="B65" s="14" t="s">
        <v>354</v>
      </c>
      <c r="C65" s="66">
        <v>2004</v>
      </c>
      <c r="D65" s="76">
        <v>4152.041111808172</v>
      </c>
    </row>
    <row r="66" spans="1:4" x14ac:dyDescent="0.25">
      <c r="A66" s="11">
        <v>6</v>
      </c>
      <c r="B66" s="14" t="s">
        <v>357</v>
      </c>
      <c r="C66" s="66">
        <v>2004</v>
      </c>
      <c r="D66" s="76">
        <v>448.68292759059119</v>
      </c>
    </row>
    <row r="67" spans="1:4" x14ac:dyDescent="0.25">
      <c r="A67" s="11">
        <v>6</v>
      </c>
      <c r="B67" s="14" t="s">
        <v>358</v>
      </c>
      <c r="C67" s="66">
        <v>2004</v>
      </c>
      <c r="D67" s="76">
        <v>40.961805121561447</v>
      </c>
    </row>
    <row r="68" spans="1:4" x14ac:dyDescent="0.25">
      <c r="A68" s="11">
        <v>6</v>
      </c>
      <c r="B68" s="14" t="s">
        <v>359</v>
      </c>
      <c r="C68" s="66">
        <v>2004</v>
      </c>
      <c r="D68" s="76">
        <v>4509.2</v>
      </c>
    </row>
    <row r="69" spans="1:4" x14ac:dyDescent="0.25">
      <c r="A69" s="11">
        <v>6</v>
      </c>
      <c r="B69" s="14" t="s">
        <v>361</v>
      </c>
      <c r="C69" s="66">
        <v>2004</v>
      </c>
      <c r="D69" s="76">
        <v>1813.799796200429</v>
      </c>
    </row>
    <row r="70" spans="1:4" x14ac:dyDescent="0.25">
      <c r="A70" s="11">
        <v>6</v>
      </c>
      <c r="B70" s="14" t="s">
        <v>365</v>
      </c>
      <c r="C70" s="66">
        <v>2004</v>
      </c>
      <c r="D70" s="76">
        <v>217.2</v>
      </c>
    </row>
    <row r="71" spans="1:4" x14ac:dyDescent="0.25">
      <c r="A71" s="11">
        <v>6</v>
      </c>
      <c r="B71" s="14" t="s">
        <v>366</v>
      </c>
      <c r="C71" s="66">
        <v>2004</v>
      </c>
      <c r="D71" s="76">
        <v>20722.400000000001</v>
      </c>
    </row>
    <row r="72" spans="1:4" x14ac:dyDescent="0.25">
      <c r="A72" s="11">
        <v>6</v>
      </c>
      <c r="B72" s="14" t="s">
        <v>367</v>
      </c>
      <c r="C72" s="66">
        <v>2004</v>
      </c>
      <c r="D72" s="76">
        <v>0</v>
      </c>
    </row>
    <row r="73" spans="1:4" x14ac:dyDescent="0.25">
      <c r="A73" s="11">
        <v>6</v>
      </c>
      <c r="B73" s="14" t="s">
        <v>372</v>
      </c>
      <c r="C73" s="66">
        <v>2004</v>
      </c>
      <c r="D73" s="76">
        <v>0</v>
      </c>
    </row>
    <row r="74" spans="1:4" x14ac:dyDescent="0.25">
      <c r="A74" s="11">
        <v>6</v>
      </c>
      <c r="B74" s="14" t="s">
        <v>354</v>
      </c>
      <c r="C74" s="66">
        <v>2005</v>
      </c>
      <c r="D74" s="76">
        <v>1963.7654454459978</v>
      </c>
    </row>
    <row r="75" spans="1:4" x14ac:dyDescent="0.25">
      <c r="A75" s="11">
        <v>6</v>
      </c>
      <c r="B75" s="14" t="s">
        <v>357</v>
      </c>
      <c r="C75" s="66">
        <v>2005</v>
      </c>
      <c r="D75" s="76">
        <v>257.93171906645216</v>
      </c>
    </row>
    <row r="76" spans="1:4" x14ac:dyDescent="0.25">
      <c r="A76" s="11">
        <v>6</v>
      </c>
      <c r="B76" s="14" t="s">
        <v>358</v>
      </c>
      <c r="C76" s="66">
        <v>2005</v>
      </c>
      <c r="D76" s="76">
        <v>0</v>
      </c>
    </row>
    <row r="77" spans="1:4" x14ac:dyDescent="0.25">
      <c r="A77" s="11">
        <v>6</v>
      </c>
      <c r="B77" s="14" t="s">
        <v>359</v>
      </c>
      <c r="C77" s="66">
        <v>2005</v>
      </c>
      <c r="D77" s="76">
        <v>15963.2</v>
      </c>
    </row>
    <row r="78" spans="1:4" x14ac:dyDescent="0.25">
      <c r="A78" s="11">
        <v>6</v>
      </c>
      <c r="B78" s="14" t="s">
        <v>361</v>
      </c>
      <c r="C78" s="66">
        <v>2005</v>
      </c>
      <c r="D78" s="76">
        <v>573.70712586583795</v>
      </c>
    </row>
    <row r="79" spans="1:4" x14ac:dyDescent="0.25">
      <c r="A79" s="11">
        <v>6</v>
      </c>
      <c r="B79" s="14" t="s">
        <v>365</v>
      </c>
      <c r="C79" s="66">
        <v>2005</v>
      </c>
      <c r="D79" s="76">
        <v>1.6</v>
      </c>
    </row>
    <row r="80" spans="1:4" x14ac:dyDescent="0.25">
      <c r="A80" s="11">
        <v>6</v>
      </c>
      <c r="B80" s="14" t="s">
        <v>366</v>
      </c>
      <c r="C80" s="66">
        <v>2005</v>
      </c>
      <c r="D80" s="76">
        <v>46162.400000000001</v>
      </c>
    </row>
    <row r="81" spans="1:4" x14ac:dyDescent="0.25">
      <c r="A81" s="11">
        <v>6</v>
      </c>
      <c r="B81" s="14" t="s">
        <v>367</v>
      </c>
      <c r="C81" s="66">
        <v>2005</v>
      </c>
      <c r="D81" s="76">
        <v>0</v>
      </c>
    </row>
    <row r="82" spans="1:4" x14ac:dyDescent="0.25">
      <c r="A82" s="11">
        <v>6</v>
      </c>
      <c r="B82" s="14" t="s">
        <v>372</v>
      </c>
      <c r="C82" s="66">
        <v>2005</v>
      </c>
      <c r="D82" s="76">
        <v>0</v>
      </c>
    </row>
    <row r="83" spans="1:4" x14ac:dyDescent="0.25">
      <c r="A83" s="11">
        <v>6</v>
      </c>
      <c r="B83" s="14" t="s">
        <v>354</v>
      </c>
      <c r="C83" s="66">
        <v>2006</v>
      </c>
      <c r="D83" s="76">
        <v>2810.2929324795223</v>
      </c>
    </row>
    <row r="84" spans="1:4" x14ac:dyDescent="0.25">
      <c r="A84" s="11">
        <v>6</v>
      </c>
      <c r="B84" s="14" t="s">
        <v>357</v>
      </c>
      <c r="C84" s="66">
        <v>2006</v>
      </c>
      <c r="D84" s="76">
        <v>2095.7528942960516</v>
      </c>
    </row>
    <row r="85" spans="1:4" x14ac:dyDescent="0.25">
      <c r="A85" s="11">
        <v>6</v>
      </c>
      <c r="B85" s="14" t="s">
        <v>358</v>
      </c>
      <c r="C85" s="66">
        <v>2006</v>
      </c>
      <c r="D85" s="76">
        <v>0</v>
      </c>
    </row>
    <row r="86" spans="1:4" x14ac:dyDescent="0.25">
      <c r="A86" s="11">
        <v>6</v>
      </c>
      <c r="B86" s="14" t="s">
        <v>359</v>
      </c>
      <c r="C86" s="66">
        <v>2006</v>
      </c>
      <c r="D86" s="76">
        <v>30642.400000000001</v>
      </c>
    </row>
    <row r="87" spans="1:4" x14ac:dyDescent="0.25">
      <c r="A87" s="11">
        <v>6</v>
      </c>
      <c r="B87" s="14" t="s">
        <v>361</v>
      </c>
      <c r="C87" s="66">
        <v>2006</v>
      </c>
      <c r="D87" s="76">
        <v>954.78554668567085</v>
      </c>
    </row>
    <row r="88" spans="1:4" x14ac:dyDescent="0.25">
      <c r="A88" s="11">
        <v>6</v>
      </c>
      <c r="B88" s="14" t="s">
        <v>365</v>
      </c>
      <c r="C88" s="66">
        <v>2006</v>
      </c>
      <c r="D88" s="76">
        <v>3.6</v>
      </c>
    </row>
    <row r="89" spans="1:4" x14ac:dyDescent="0.25">
      <c r="A89" s="11">
        <v>6</v>
      </c>
      <c r="B89" s="14" t="s">
        <v>366</v>
      </c>
      <c r="C89" s="66">
        <v>2006</v>
      </c>
      <c r="D89" s="76">
        <v>15065.6</v>
      </c>
    </row>
    <row r="90" spans="1:4" x14ac:dyDescent="0.25">
      <c r="A90" s="11">
        <v>6</v>
      </c>
      <c r="B90" s="14" t="s">
        <v>367</v>
      </c>
      <c r="C90" s="66">
        <v>2006</v>
      </c>
      <c r="D90" s="76">
        <v>279.8176093631966</v>
      </c>
    </row>
    <row r="91" spans="1:4" x14ac:dyDescent="0.25">
      <c r="A91" s="11">
        <v>6</v>
      </c>
      <c r="B91" s="14" t="s">
        <v>372</v>
      </c>
      <c r="C91" s="66">
        <v>2006</v>
      </c>
      <c r="D91" s="76">
        <v>0</v>
      </c>
    </row>
    <row r="92" spans="1:4" x14ac:dyDescent="0.25">
      <c r="A92" s="11">
        <v>6</v>
      </c>
      <c r="B92" s="14" t="s">
        <v>350</v>
      </c>
      <c r="C92" s="66">
        <v>2007</v>
      </c>
      <c r="D92" s="76">
        <v>13.804810909090907</v>
      </c>
    </row>
    <row r="93" spans="1:4" x14ac:dyDescent="0.25">
      <c r="A93" s="11">
        <v>6</v>
      </c>
      <c r="B93" s="14" t="s">
        <v>351</v>
      </c>
      <c r="C93" s="66">
        <v>2007</v>
      </c>
      <c r="D93" s="77">
        <v>24.177188181818178</v>
      </c>
    </row>
    <row r="94" spans="1:4" x14ac:dyDescent="0.25">
      <c r="A94" s="11">
        <v>6</v>
      </c>
      <c r="B94" s="14" t="s">
        <v>352</v>
      </c>
      <c r="C94" s="66">
        <v>2007</v>
      </c>
      <c r="D94" s="77">
        <v>0</v>
      </c>
    </row>
    <row r="95" spans="1:4" x14ac:dyDescent="0.25">
      <c r="A95" s="11">
        <v>6</v>
      </c>
      <c r="B95" s="14" t="s">
        <v>353</v>
      </c>
      <c r="C95" s="66">
        <v>2007</v>
      </c>
      <c r="D95" s="77">
        <v>130.37346454545454</v>
      </c>
    </row>
    <row r="96" spans="1:4" x14ac:dyDescent="0.25">
      <c r="A96" s="11">
        <v>6</v>
      </c>
      <c r="B96" s="14" t="s">
        <v>354</v>
      </c>
      <c r="C96" s="66">
        <v>2007</v>
      </c>
      <c r="D96" s="76">
        <v>317252.90140329971</v>
      </c>
    </row>
    <row r="97" spans="1:4" x14ac:dyDescent="0.25">
      <c r="A97" s="11">
        <v>6</v>
      </c>
      <c r="B97" s="14" t="s">
        <v>355</v>
      </c>
      <c r="C97" s="66">
        <v>2007</v>
      </c>
      <c r="D97" s="77">
        <v>3925.4741669090913</v>
      </c>
    </row>
    <row r="98" spans="1:4" x14ac:dyDescent="0.25">
      <c r="A98" s="11">
        <v>6</v>
      </c>
      <c r="B98" s="14" t="s">
        <v>356</v>
      </c>
      <c r="C98" s="66">
        <v>2007</v>
      </c>
      <c r="D98" s="77">
        <v>1.81518</v>
      </c>
    </row>
    <row r="99" spans="1:4" x14ac:dyDescent="0.25">
      <c r="A99" s="11">
        <v>6</v>
      </c>
      <c r="B99" s="14" t="s">
        <v>357</v>
      </c>
      <c r="C99" s="66">
        <v>2007</v>
      </c>
      <c r="D99" s="76">
        <v>319583.86938383389</v>
      </c>
    </row>
    <row r="100" spans="1:4" x14ac:dyDescent="0.25">
      <c r="A100" s="11">
        <v>6</v>
      </c>
      <c r="B100" s="14" t="s">
        <v>358</v>
      </c>
      <c r="C100" s="66">
        <v>2007</v>
      </c>
      <c r="D100" s="76">
        <v>3342.5580909776972</v>
      </c>
    </row>
    <row r="101" spans="1:4" x14ac:dyDescent="0.25">
      <c r="A101" s="11">
        <v>6</v>
      </c>
      <c r="B101" s="14" t="s">
        <v>359</v>
      </c>
      <c r="C101" s="66">
        <v>2007</v>
      </c>
      <c r="D101" s="76">
        <v>23723.599999999999</v>
      </c>
    </row>
    <row r="102" spans="1:4" x14ac:dyDescent="0.25">
      <c r="A102" s="11">
        <v>6</v>
      </c>
      <c r="B102" s="14" t="s">
        <v>360</v>
      </c>
      <c r="C102" s="66">
        <v>2007</v>
      </c>
      <c r="D102" s="76">
        <v>1.96753</v>
      </c>
    </row>
    <row r="103" spans="1:4" x14ac:dyDescent="0.25">
      <c r="A103" s="11">
        <v>6</v>
      </c>
      <c r="B103" s="14" t="s">
        <v>361</v>
      </c>
      <c r="C103" s="66">
        <v>2007</v>
      </c>
      <c r="D103" s="76">
        <v>12602.162142982897</v>
      </c>
    </row>
    <row r="104" spans="1:4" x14ac:dyDescent="0.25">
      <c r="A104" s="11">
        <v>6</v>
      </c>
      <c r="B104" s="14" t="s">
        <v>362</v>
      </c>
      <c r="C104" s="66">
        <v>2007</v>
      </c>
      <c r="D104" s="77">
        <v>36.677254545454545</v>
      </c>
    </row>
    <row r="105" spans="1:4" x14ac:dyDescent="0.25">
      <c r="A105" s="11">
        <v>6</v>
      </c>
      <c r="B105" s="14" t="s">
        <v>363</v>
      </c>
      <c r="C105" s="66">
        <v>2007</v>
      </c>
      <c r="D105" s="77">
        <v>0</v>
      </c>
    </row>
    <row r="106" spans="1:4" x14ac:dyDescent="0.25">
      <c r="A106" s="11">
        <v>6</v>
      </c>
      <c r="B106" s="14" t="s">
        <v>364</v>
      </c>
      <c r="C106" s="66">
        <v>2007</v>
      </c>
      <c r="D106" s="76">
        <v>2.4936700000000003</v>
      </c>
    </row>
    <row r="107" spans="1:4" x14ac:dyDescent="0.25">
      <c r="A107" s="11">
        <v>6</v>
      </c>
      <c r="B107" s="14" t="s">
        <v>365</v>
      </c>
      <c r="C107" s="66">
        <v>2007</v>
      </c>
      <c r="D107" s="76">
        <v>0</v>
      </c>
    </row>
    <row r="108" spans="1:4" x14ac:dyDescent="0.25">
      <c r="A108" s="11">
        <v>6</v>
      </c>
      <c r="B108" s="14" t="s">
        <v>366</v>
      </c>
      <c r="C108" s="66">
        <v>2007</v>
      </c>
      <c r="D108" s="76">
        <v>17268.400000000001</v>
      </c>
    </row>
    <row r="109" spans="1:4" x14ac:dyDescent="0.25">
      <c r="A109" s="11">
        <v>6</v>
      </c>
      <c r="B109" s="14" t="s">
        <v>367</v>
      </c>
      <c r="C109" s="66">
        <v>2007</v>
      </c>
      <c r="D109" s="76">
        <v>0</v>
      </c>
    </row>
    <row r="110" spans="1:4" x14ac:dyDescent="0.25">
      <c r="A110" s="11">
        <v>6</v>
      </c>
      <c r="B110" s="14" t="s">
        <v>369</v>
      </c>
      <c r="C110" s="66">
        <v>2007</v>
      </c>
      <c r="D110" s="77">
        <v>0.01</v>
      </c>
    </row>
    <row r="111" spans="1:4" x14ac:dyDescent="0.25">
      <c r="A111" s="11">
        <v>6</v>
      </c>
      <c r="B111" s="14" t="s">
        <v>371</v>
      </c>
      <c r="C111" s="66">
        <v>2007</v>
      </c>
      <c r="D111" s="77">
        <v>288.03987090909095</v>
      </c>
    </row>
    <row r="112" spans="1:4" x14ac:dyDescent="0.25">
      <c r="A112" s="11">
        <v>6</v>
      </c>
      <c r="B112" s="14" t="s">
        <v>370</v>
      </c>
      <c r="C112" s="66">
        <v>2007</v>
      </c>
      <c r="D112" s="77">
        <v>8.2949999999999999</v>
      </c>
    </row>
    <row r="113" spans="1:4" x14ac:dyDescent="0.25">
      <c r="A113" s="11">
        <v>6</v>
      </c>
      <c r="B113" s="14" t="s">
        <v>372</v>
      </c>
      <c r="C113" s="66">
        <v>2007</v>
      </c>
      <c r="D113" s="76">
        <v>370.8</v>
      </c>
    </row>
    <row r="114" spans="1:4" x14ac:dyDescent="0.25">
      <c r="A114" s="11">
        <v>6</v>
      </c>
      <c r="B114" s="14" t="s">
        <v>373</v>
      </c>
      <c r="C114" s="66">
        <v>2007</v>
      </c>
      <c r="D114" s="77">
        <v>49.204969090909096</v>
      </c>
    </row>
    <row r="115" spans="1:4" x14ac:dyDescent="0.25">
      <c r="A115" s="11">
        <v>6</v>
      </c>
      <c r="B115" s="14" t="s">
        <v>350</v>
      </c>
      <c r="C115" s="66">
        <v>2008</v>
      </c>
      <c r="D115" s="76">
        <v>54.698636363636382</v>
      </c>
    </row>
    <row r="116" spans="1:4" x14ac:dyDescent="0.25">
      <c r="A116" s="11">
        <v>6</v>
      </c>
      <c r="B116" s="14" t="s">
        <v>351</v>
      </c>
      <c r="C116" s="66">
        <v>2008</v>
      </c>
      <c r="D116" s="77">
        <v>158.87536363636363</v>
      </c>
    </row>
    <row r="117" spans="1:4" x14ac:dyDescent="0.25">
      <c r="A117" s="11">
        <v>6</v>
      </c>
      <c r="B117" s="14" t="s">
        <v>352</v>
      </c>
      <c r="C117" s="66">
        <v>2008</v>
      </c>
      <c r="D117" s="77">
        <v>2.7316363636363636</v>
      </c>
    </row>
    <row r="118" spans="1:4" x14ac:dyDescent="0.25">
      <c r="A118" s="11">
        <v>6</v>
      </c>
      <c r="B118" s="14" t="s">
        <v>353</v>
      </c>
      <c r="C118" s="66">
        <v>2008</v>
      </c>
      <c r="D118" s="77">
        <v>662.98851351351357</v>
      </c>
    </row>
    <row r="119" spans="1:4" x14ac:dyDescent="0.25">
      <c r="A119" s="11">
        <v>6</v>
      </c>
      <c r="B119" s="14" t="s">
        <v>354</v>
      </c>
      <c r="C119" s="66">
        <v>2008</v>
      </c>
      <c r="D119" s="76">
        <v>3077.0975217930304</v>
      </c>
    </row>
    <row r="120" spans="1:4" x14ac:dyDescent="0.25">
      <c r="A120" s="11">
        <v>6</v>
      </c>
      <c r="B120" s="14" t="s">
        <v>355</v>
      </c>
      <c r="C120" s="66">
        <v>2008</v>
      </c>
      <c r="D120" s="77">
        <v>11029.831657727271</v>
      </c>
    </row>
    <row r="121" spans="1:4" x14ac:dyDescent="0.25">
      <c r="A121" s="11">
        <v>6</v>
      </c>
      <c r="B121" s="14" t="s">
        <v>356</v>
      </c>
      <c r="C121" s="66">
        <v>2008</v>
      </c>
      <c r="D121" s="77">
        <v>2.02</v>
      </c>
    </row>
    <row r="122" spans="1:4" x14ac:dyDescent="0.25">
      <c r="A122" s="11">
        <v>6</v>
      </c>
      <c r="B122" s="14" t="s">
        <v>357</v>
      </c>
      <c r="C122" s="66">
        <v>2008</v>
      </c>
      <c r="D122" s="76">
        <v>15120.024552990286</v>
      </c>
    </row>
    <row r="123" spans="1:4" x14ac:dyDescent="0.25">
      <c r="A123" s="11">
        <v>6</v>
      </c>
      <c r="B123" s="14" t="s">
        <v>358</v>
      </c>
      <c r="C123" s="66">
        <v>2008</v>
      </c>
      <c r="D123" s="76">
        <v>0</v>
      </c>
    </row>
    <row r="124" spans="1:4" x14ac:dyDescent="0.25">
      <c r="A124" s="11">
        <v>6</v>
      </c>
      <c r="B124" s="14" t="s">
        <v>359</v>
      </c>
      <c r="C124" s="66">
        <v>2008</v>
      </c>
      <c r="D124" s="76">
        <v>17826.400000000001</v>
      </c>
    </row>
    <row r="125" spans="1:4" x14ac:dyDescent="0.25">
      <c r="A125" s="11">
        <v>6</v>
      </c>
      <c r="B125" s="14" t="s">
        <v>361</v>
      </c>
      <c r="C125" s="66">
        <v>2008</v>
      </c>
      <c r="D125" s="76">
        <v>1087.0497777758528</v>
      </c>
    </row>
    <row r="126" spans="1:4" x14ac:dyDescent="0.25">
      <c r="A126" s="11">
        <v>6</v>
      </c>
      <c r="B126" s="14" t="s">
        <v>362</v>
      </c>
      <c r="C126" s="66">
        <v>2008</v>
      </c>
      <c r="D126" s="77">
        <v>154.89836363636365</v>
      </c>
    </row>
    <row r="127" spans="1:4" x14ac:dyDescent="0.25">
      <c r="A127" s="11">
        <v>6</v>
      </c>
      <c r="B127" s="14" t="s">
        <v>363</v>
      </c>
      <c r="C127" s="66">
        <v>2008</v>
      </c>
      <c r="D127" s="77">
        <v>0.248</v>
      </c>
    </row>
    <row r="128" spans="1:4" x14ac:dyDescent="0.25">
      <c r="A128" s="11">
        <v>6</v>
      </c>
      <c r="B128" s="14" t="s">
        <v>364</v>
      </c>
      <c r="C128" s="66">
        <v>2008</v>
      </c>
      <c r="D128" s="76">
        <v>6.349181818181818</v>
      </c>
    </row>
    <row r="129" spans="1:4" x14ac:dyDescent="0.25">
      <c r="A129" s="11">
        <v>6</v>
      </c>
      <c r="B129" s="14" t="s">
        <v>365</v>
      </c>
      <c r="C129" s="66">
        <v>2008</v>
      </c>
      <c r="D129" s="76">
        <v>0</v>
      </c>
    </row>
    <row r="130" spans="1:4" x14ac:dyDescent="0.25">
      <c r="A130" s="11">
        <v>6</v>
      </c>
      <c r="B130" s="14" t="s">
        <v>366</v>
      </c>
      <c r="C130" s="66">
        <v>2008</v>
      </c>
      <c r="D130" s="76">
        <v>8703.2000000000007</v>
      </c>
    </row>
    <row r="131" spans="1:4" x14ac:dyDescent="0.25">
      <c r="A131" s="11">
        <v>6</v>
      </c>
      <c r="B131" s="14" t="s">
        <v>367</v>
      </c>
      <c r="C131" s="66">
        <v>2008</v>
      </c>
      <c r="D131" s="76">
        <v>0</v>
      </c>
    </row>
    <row r="132" spans="1:4" x14ac:dyDescent="0.25">
      <c r="A132" s="11">
        <v>6</v>
      </c>
      <c r="B132" s="14" t="s">
        <v>369</v>
      </c>
      <c r="C132" s="66">
        <v>2008</v>
      </c>
      <c r="D132" s="77">
        <v>64.397727272727266</v>
      </c>
    </row>
    <row r="133" spans="1:4" x14ac:dyDescent="0.25">
      <c r="A133" s="11">
        <v>6</v>
      </c>
      <c r="B133" s="14" t="s">
        <v>371</v>
      </c>
      <c r="C133" s="66">
        <v>2008</v>
      </c>
      <c r="D133" s="77">
        <v>1440.6907288600287</v>
      </c>
    </row>
    <row r="134" spans="1:4" x14ac:dyDescent="0.25">
      <c r="A134" s="11">
        <v>6</v>
      </c>
      <c r="B134" s="14" t="s">
        <v>370</v>
      </c>
      <c r="C134" s="66">
        <v>2008</v>
      </c>
      <c r="D134" s="77">
        <v>12.036818181818182</v>
      </c>
    </row>
    <row r="135" spans="1:4" x14ac:dyDescent="0.25">
      <c r="A135" s="11">
        <v>6</v>
      </c>
      <c r="B135" s="14" t="s">
        <v>372</v>
      </c>
      <c r="C135" s="66">
        <v>2008</v>
      </c>
      <c r="D135" s="76">
        <v>0</v>
      </c>
    </row>
    <row r="136" spans="1:4" x14ac:dyDescent="0.25">
      <c r="A136" s="11">
        <v>6</v>
      </c>
      <c r="B136" s="14" t="s">
        <v>373</v>
      </c>
      <c r="C136" s="66">
        <v>2008</v>
      </c>
      <c r="D136" s="77">
        <v>630.47772857725238</v>
      </c>
    </row>
    <row r="137" spans="1:4" x14ac:dyDescent="0.25">
      <c r="A137" s="11">
        <v>6</v>
      </c>
      <c r="B137" s="14" t="s">
        <v>350</v>
      </c>
      <c r="C137" s="66">
        <v>2009</v>
      </c>
      <c r="D137" s="76">
        <v>117.71406797706797</v>
      </c>
    </row>
    <row r="138" spans="1:4" x14ac:dyDescent="0.25">
      <c r="A138" s="11">
        <v>6</v>
      </c>
      <c r="B138" s="14" t="s">
        <v>351</v>
      </c>
      <c r="C138" s="66">
        <v>2009</v>
      </c>
      <c r="D138" s="77">
        <v>214.37260772968492</v>
      </c>
    </row>
    <row r="139" spans="1:4" x14ac:dyDescent="0.25">
      <c r="A139" s="11">
        <v>6</v>
      </c>
      <c r="B139" s="14" t="s">
        <v>352</v>
      </c>
      <c r="C139" s="66">
        <v>2009</v>
      </c>
      <c r="D139" s="77">
        <v>12.261363636363637</v>
      </c>
    </row>
    <row r="140" spans="1:4" x14ac:dyDescent="0.25">
      <c r="A140" s="11">
        <v>6</v>
      </c>
      <c r="B140" s="14" t="s">
        <v>353</v>
      </c>
      <c r="C140" s="66">
        <v>2009</v>
      </c>
      <c r="D140" s="77">
        <v>386.7834997961678</v>
      </c>
    </row>
    <row r="141" spans="1:4" x14ac:dyDescent="0.25">
      <c r="A141" s="11">
        <v>6</v>
      </c>
      <c r="B141" s="14" t="s">
        <v>354</v>
      </c>
      <c r="C141" s="66">
        <v>2009</v>
      </c>
      <c r="D141" s="76">
        <v>4163.8921399570881</v>
      </c>
    </row>
    <row r="142" spans="1:4" x14ac:dyDescent="0.25">
      <c r="A142" s="11">
        <v>6</v>
      </c>
      <c r="B142" s="14" t="s">
        <v>355</v>
      </c>
      <c r="C142" s="66">
        <v>2009</v>
      </c>
      <c r="D142" s="77">
        <v>12235.085932617012</v>
      </c>
    </row>
    <row r="143" spans="1:4" x14ac:dyDescent="0.25">
      <c r="A143" s="11">
        <v>6</v>
      </c>
      <c r="B143" s="14" t="s">
        <v>356</v>
      </c>
      <c r="C143" s="66">
        <v>2009</v>
      </c>
      <c r="D143" s="77">
        <v>7.6001818181818184</v>
      </c>
    </row>
    <row r="144" spans="1:4" x14ac:dyDescent="0.25">
      <c r="A144" s="11">
        <v>6</v>
      </c>
      <c r="B144" s="14" t="s">
        <v>357</v>
      </c>
      <c r="C144" s="66">
        <v>2009</v>
      </c>
      <c r="D144" s="76">
        <v>16467.12335254818</v>
      </c>
    </row>
    <row r="145" spans="1:4" x14ac:dyDescent="0.25">
      <c r="A145" s="11">
        <v>6</v>
      </c>
      <c r="B145" s="14" t="s">
        <v>358</v>
      </c>
      <c r="C145" s="66">
        <v>2009</v>
      </c>
      <c r="D145" s="76">
        <v>56.91779414512029</v>
      </c>
    </row>
    <row r="146" spans="1:4" x14ac:dyDescent="0.25">
      <c r="A146" s="11">
        <v>6</v>
      </c>
      <c r="B146" s="14" t="s">
        <v>359</v>
      </c>
      <c r="C146" s="66">
        <v>2009</v>
      </c>
      <c r="D146" s="76">
        <v>8060.8</v>
      </c>
    </row>
    <row r="147" spans="1:4" x14ac:dyDescent="0.25">
      <c r="A147" s="11">
        <v>6</v>
      </c>
      <c r="B147" s="14" t="s">
        <v>360</v>
      </c>
      <c r="C147" s="66">
        <v>2009</v>
      </c>
      <c r="D147" s="76">
        <v>2.356727272727273</v>
      </c>
    </row>
    <row r="148" spans="1:4" x14ac:dyDescent="0.25">
      <c r="A148" s="11">
        <v>6</v>
      </c>
      <c r="B148" s="14" t="s">
        <v>361</v>
      </c>
      <c r="C148" s="66">
        <v>2009</v>
      </c>
      <c r="D148" s="76">
        <v>2076.5044170760143</v>
      </c>
    </row>
    <row r="149" spans="1:4" x14ac:dyDescent="0.25">
      <c r="A149" s="11">
        <v>6</v>
      </c>
      <c r="B149" s="14" t="s">
        <v>362</v>
      </c>
      <c r="C149" s="66">
        <v>2009</v>
      </c>
      <c r="D149" s="77">
        <v>151.61334367410481</v>
      </c>
    </row>
    <row r="150" spans="1:4" x14ac:dyDescent="0.25">
      <c r="A150" s="11">
        <v>6</v>
      </c>
      <c r="B150" s="14" t="s">
        <v>363</v>
      </c>
      <c r="C150" s="66">
        <v>2009</v>
      </c>
      <c r="D150" s="77">
        <v>0.20609090909090907</v>
      </c>
    </row>
    <row r="151" spans="1:4" x14ac:dyDescent="0.25">
      <c r="A151" s="11">
        <v>6</v>
      </c>
      <c r="B151" s="14" t="s">
        <v>364</v>
      </c>
      <c r="C151" s="66">
        <v>2009</v>
      </c>
      <c r="D151" s="76">
        <v>7.5419090909090905</v>
      </c>
    </row>
    <row r="152" spans="1:4" x14ac:dyDescent="0.25">
      <c r="A152" s="11">
        <v>6</v>
      </c>
      <c r="B152" s="14" t="s">
        <v>365</v>
      </c>
      <c r="C152" s="66">
        <v>2009</v>
      </c>
      <c r="D152" s="76">
        <v>0</v>
      </c>
    </row>
    <row r="153" spans="1:4" x14ac:dyDescent="0.25">
      <c r="A153" s="11">
        <v>6</v>
      </c>
      <c r="B153" s="14" t="s">
        <v>366</v>
      </c>
      <c r="C153" s="66">
        <v>2009</v>
      </c>
      <c r="D153" s="76">
        <v>14671.6</v>
      </c>
    </row>
    <row r="154" spans="1:4" x14ac:dyDescent="0.25">
      <c r="A154" s="11">
        <v>6</v>
      </c>
      <c r="B154" s="14" t="s">
        <v>367</v>
      </c>
      <c r="C154" s="66">
        <v>2009</v>
      </c>
      <c r="D154" s="76">
        <v>0</v>
      </c>
    </row>
    <row r="155" spans="1:4" x14ac:dyDescent="0.25">
      <c r="A155" s="11">
        <v>6</v>
      </c>
      <c r="B155" s="14" t="s">
        <v>369</v>
      </c>
      <c r="C155" s="66">
        <v>2009</v>
      </c>
      <c r="D155" s="77">
        <v>49.185673290043283</v>
      </c>
    </row>
    <row r="156" spans="1:4" x14ac:dyDescent="0.25">
      <c r="A156" s="11">
        <v>6</v>
      </c>
      <c r="B156" s="14" t="s">
        <v>371</v>
      </c>
      <c r="C156" s="66">
        <v>2009</v>
      </c>
      <c r="D156" s="77">
        <v>1980.2796262872189</v>
      </c>
    </row>
    <row r="157" spans="1:4" x14ac:dyDescent="0.25">
      <c r="A157" s="11">
        <v>6</v>
      </c>
      <c r="B157" s="14" t="s">
        <v>370</v>
      </c>
      <c r="C157" s="66">
        <v>2009</v>
      </c>
      <c r="D157" s="77">
        <v>238.20872727272723</v>
      </c>
    </row>
    <row r="158" spans="1:4" x14ac:dyDescent="0.25">
      <c r="A158" s="11">
        <v>6</v>
      </c>
      <c r="B158" s="14" t="s">
        <v>372</v>
      </c>
      <c r="C158" s="66">
        <v>2009</v>
      </c>
      <c r="D158" s="76">
        <v>773.6</v>
      </c>
    </row>
    <row r="159" spans="1:4" x14ac:dyDescent="0.25">
      <c r="A159" s="11">
        <v>6</v>
      </c>
      <c r="B159" s="14" t="s">
        <v>373</v>
      </c>
      <c r="C159" s="66">
        <v>2009</v>
      </c>
      <c r="D159" s="77">
        <v>1164.6351639249638</v>
      </c>
    </row>
    <row r="160" spans="1:4" x14ac:dyDescent="0.25">
      <c r="A160" s="11">
        <v>6</v>
      </c>
      <c r="B160" s="14" t="s">
        <v>350</v>
      </c>
      <c r="C160" s="66">
        <v>2010</v>
      </c>
      <c r="D160" s="76">
        <v>82.237272727272739</v>
      </c>
    </row>
    <row r="161" spans="1:4" x14ac:dyDescent="0.25">
      <c r="A161" s="11">
        <v>6</v>
      </c>
      <c r="B161" s="14" t="s">
        <v>351</v>
      </c>
      <c r="C161" s="66">
        <v>2010</v>
      </c>
      <c r="D161" s="77">
        <v>221.44909090909087</v>
      </c>
    </row>
    <row r="162" spans="1:4" x14ac:dyDescent="0.25">
      <c r="A162" s="11">
        <v>6</v>
      </c>
      <c r="B162" s="14" t="s">
        <v>352</v>
      </c>
      <c r="C162" s="66">
        <v>2010</v>
      </c>
      <c r="D162" s="77">
        <v>2.2023796791443848</v>
      </c>
    </row>
    <row r="163" spans="1:4" x14ac:dyDescent="0.25">
      <c r="A163" s="11">
        <v>6</v>
      </c>
      <c r="B163" s="14" t="s">
        <v>353</v>
      </c>
      <c r="C163" s="66">
        <v>2010</v>
      </c>
      <c r="D163" s="77">
        <v>721.18163636363613</v>
      </c>
    </row>
    <row r="164" spans="1:4" x14ac:dyDescent="0.25">
      <c r="A164" s="11">
        <v>6</v>
      </c>
      <c r="B164" s="14" t="s">
        <v>354</v>
      </c>
      <c r="C164" s="66">
        <v>2010</v>
      </c>
      <c r="D164" s="76">
        <v>233.80450798749774</v>
      </c>
    </row>
    <row r="165" spans="1:4" x14ac:dyDescent="0.25">
      <c r="A165" s="11">
        <v>6</v>
      </c>
      <c r="B165" s="14" t="s">
        <v>355</v>
      </c>
      <c r="C165" s="66">
        <v>2010</v>
      </c>
      <c r="D165" s="77">
        <v>7226.0599163718389</v>
      </c>
    </row>
    <row r="166" spans="1:4" x14ac:dyDescent="0.25">
      <c r="A166" s="11">
        <v>6</v>
      </c>
      <c r="B166" s="14" t="s">
        <v>356</v>
      </c>
      <c r="C166" s="66">
        <v>2010</v>
      </c>
      <c r="D166" s="77">
        <v>3.1877272727272725</v>
      </c>
    </row>
    <row r="167" spans="1:4" x14ac:dyDescent="0.25">
      <c r="A167" s="11">
        <v>6</v>
      </c>
      <c r="B167" s="14" t="s">
        <v>357</v>
      </c>
      <c r="C167" s="66">
        <v>2010</v>
      </c>
      <c r="D167" s="76">
        <v>8438.9566331784536</v>
      </c>
    </row>
    <row r="168" spans="1:4" x14ac:dyDescent="0.25">
      <c r="A168" s="11">
        <v>6</v>
      </c>
      <c r="B168" s="14" t="s">
        <v>358</v>
      </c>
      <c r="C168" s="66">
        <v>2010</v>
      </c>
      <c r="D168" s="76">
        <v>79.525064170288829</v>
      </c>
    </row>
    <row r="169" spans="1:4" x14ac:dyDescent="0.25">
      <c r="A169" s="11">
        <v>6</v>
      </c>
      <c r="B169" s="14" t="s">
        <v>359</v>
      </c>
      <c r="C169" s="66">
        <v>2010</v>
      </c>
      <c r="D169" s="76">
        <v>0</v>
      </c>
    </row>
    <row r="170" spans="1:4" x14ac:dyDescent="0.25">
      <c r="A170" s="11">
        <v>6</v>
      </c>
      <c r="B170" s="14" t="s">
        <v>360</v>
      </c>
      <c r="C170" s="66">
        <v>2010</v>
      </c>
      <c r="D170" s="76">
        <v>7.8990909090909085</v>
      </c>
    </row>
    <row r="171" spans="1:4" x14ac:dyDescent="0.25">
      <c r="A171" s="11">
        <v>6</v>
      </c>
      <c r="B171" s="14" t="s">
        <v>361</v>
      </c>
      <c r="C171" s="66">
        <v>2010</v>
      </c>
      <c r="D171" s="76">
        <v>2577.3469012490718</v>
      </c>
    </row>
    <row r="172" spans="1:4" x14ac:dyDescent="0.25">
      <c r="A172" s="11">
        <v>6</v>
      </c>
      <c r="B172" s="14" t="s">
        <v>362</v>
      </c>
      <c r="C172" s="66">
        <v>2010</v>
      </c>
      <c r="D172" s="77">
        <v>227.22727272727269</v>
      </c>
    </row>
    <row r="173" spans="1:4" x14ac:dyDescent="0.25">
      <c r="A173" s="11">
        <v>6</v>
      </c>
      <c r="B173" s="14" t="s">
        <v>363</v>
      </c>
      <c r="C173" s="66">
        <v>2010</v>
      </c>
      <c r="D173" s="77">
        <v>0.1109090909090909</v>
      </c>
    </row>
    <row r="174" spans="1:4" x14ac:dyDescent="0.25">
      <c r="A174" s="11">
        <v>6</v>
      </c>
      <c r="B174" s="14" t="s">
        <v>364</v>
      </c>
      <c r="C174" s="66">
        <v>2010</v>
      </c>
      <c r="D174" s="76">
        <v>2.2749999999999999</v>
      </c>
    </row>
    <row r="175" spans="1:4" x14ac:dyDescent="0.25">
      <c r="A175" s="11">
        <v>6</v>
      </c>
      <c r="B175" s="14" t="s">
        <v>365</v>
      </c>
      <c r="C175" s="66">
        <v>2010</v>
      </c>
      <c r="D175" s="76">
        <v>0</v>
      </c>
    </row>
    <row r="176" spans="1:4" x14ac:dyDescent="0.25">
      <c r="A176" s="11">
        <v>6</v>
      </c>
      <c r="B176" s="14" t="s">
        <v>366</v>
      </c>
      <c r="C176" s="66">
        <v>2010</v>
      </c>
      <c r="D176" s="76">
        <v>21100.400000000001</v>
      </c>
    </row>
    <row r="177" spans="1:4" x14ac:dyDescent="0.25">
      <c r="A177" s="11">
        <v>6</v>
      </c>
      <c r="B177" s="14" t="s">
        <v>367</v>
      </c>
      <c r="C177" s="66">
        <v>2010</v>
      </c>
      <c r="D177" s="76">
        <v>0</v>
      </c>
    </row>
    <row r="178" spans="1:4" x14ac:dyDescent="0.25">
      <c r="A178" s="11">
        <v>6</v>
      </c>
      <c r="B178" s="14" t="s">
        <v>369</v>
      </c>
      <c r="C178" s="66">
        <v>2010</v>
      </c>
      <c r="D178" s="77">
        <v>54.031545454545451</v>
      </c>
    </row>
    <row r="179" spans="1:4" x14ac:dyDescent="0.25">
      <c r="A179" s="11">
        <v>6</v>
      </c>
      <c r="B179" s="14" t="s">
        <v>371</v>
      </c>
      <c r="C179" s="66">
        <v>2010</v>
      </c>
      <c r="D179" s="77">
        <v>1630.4057065423051</v>
      </c>
    </row>
    <row r="180" spans="1:4" x14ac:dyDescent="0.25">
      <c r="A180" s="11">
        <v>6</v>
      </c>
      <c r="B180" s="14" t="s">
        <v>370</v>
      </c>
      <c r="C180" s="66">
        <v>2010</v>
      </c>
      <c r="D180" s="77">
        <v>446.02118181818184</v>
      </c>
    </row>
    <row r="181" spans="1:4" x14ac:dyDescent="0.25">
      <c r="A181" s="11">
        <v>6</v>
      </c>
      <c r="B181" s="14" t="s">
        <v>372</v>
      </c>
      <c r="C181" s="66">
        <v>2010</v>
      </c>
      <c r="D181" s="76">
        <v>1845.1154529914527</v>
      </c>
    </row>
    <row r="182" spans="1:4" x14ac:dyDescent="0.25">
      <c r="A182" s="11">
        <v>6</v>
      </c>
      <c r="B182" s="14" t="s">
        <v>373</v>
      </c>
      <c r="C182" s="66">
        <v>2010</v>
      </c>
      <c r="D182" s="77">
        <v>594.59254545454564</v>
      </c>
    </row>
    <row r="183" spans="1:4" x14ac:dyDescent="0.25">
      <c r="A183" s="11">
        <v>6</v>
      </c>
      <c r="B183" s="14" t="s">
        <v>350</v>
      </c>
      <c r="C183" s="66">
        <v>2011</v>
      </c>
      <c r="D183" s="76">
        <v>60.025090909090892</v>
      </c>
    </row>
    <row r="184" spans="1:4" x14ac:dyDescent="0.25">
      <c r="A184" s="11">
        <v>6</v>
      </c>
      <c r="B184" s="14" t="s">
        <v>351</v>
      </c>
      <c r="C184" s="66">
        <v>2011</v>
      </c>
      <c r="D184" s="77">
        <v>273.00318181818182</v>
      </c>
    </row>
    <row r="185" spans="1:4" x14ac:dyDescent="0.25">
      <c r="A185" s="11">
        <v>6</v>
      </c>
      <c r="B185" s="14" t="s">
        <v>352</v>
      </c>
      <c r="C185" s="66">
        <v>2011</v>
      </c>
      <c r="D185" s="77">
        <v>1.7363636363636363</v>
      </c>
    </row>
    <row r="186" spans="1:4" x14ac:dyDescent="0.25">
      <c r="A186" s="11">
        <v>6</v>
      </c>
      <c r="B186" s="14" t="s">
        <v>353</v>
      </c>
      <c r="C186" s="66">
        <v>2011</v>
      </c>
      <c r="D186" s="77">
        <v>655.63818181818181</v>
      </c>
    </row>
    <row r="187" spans="1:4" x14ac:dyDescent="0.25">
      <c r="A187" s="11">
        <v>6</v>
      </c>
      <c r="B187" s="14" t="s">
        <v>354</v>
      </c>
      <c r="C187" s="66">
        <v>2011</v>
      </c>
      <c r="D187" s="76">
        <v>142.50288321937137</v>
      </c>
    </row>
    <row r="188" spans="1:4" x14ac:dyDescent="0.25">
      <c r="A188" s="11">
        <v>6</v>
      </c>
      <c r="B188" s="14" t="s">
        <v>355</v>
      </c>
      <c r="C188" s="66">
        <v>2011</v>
      </c>
      <c r="D188" s="77">
        <v>10209.910429292928</v>
      </c>
    </row>
    <row r="189" spans="1:4" x14ac:dyDescent="0.25">
      <c r="A189" s="11">
        <v>6</v>
      </c>
      <c r="B189" s="14" t="s">
        <v>356</v>
      </c>
      <c r="C189" s="66">
        <v>2011</v>
      </c>
      <c r="D189" s="77">
        <v>0.35681818181818176</v>
      </c>
    </row>
    <row r="190" spans="1:4" x14ac:dyDescent="0.25">
      <c r="A190" s="11">
        <v>6</v>
      </c>
      <c r="B190" s="14" t="s">
        <v>357</v>
      </c>
      <c r="C190" s="66">
        <v>2011</v>
      </c>
      <c r="D190" s="76">
        <v>2736.6071296516916</v>
      </c>
    </row>
    <row r="191" spans="1:4" x14ac:dyDescent="0.25">
      <c r="A191" s="11">
        <v>6</v>
      </c>
      <c r="B191" s="14" t="s">
        <v>358</v>
      </c>
      <c r="C191" s="66">
        <v>2011</v>
      </c>
      <c r="D191" s="76">
        <v>11.635461442113826</v>
      </c>
    </row>
    <row r="192" spans="1:4" x14ac:dyDescent="0.25">
      <c r="A192" s="11">
        <v>6</v>
      </c>
      <c r="B192" s="14" t="s">
        <v>359</v>
      </c>
      <c r="C192" s="66">
        <v>2011</v>
      </c>
      <c r="D192" s="76">
        <v>1251.9654950498777</v>
      </c>
    </row>
    <row r="193" spans="1:4" x14ac:dyDescent="0.25">
      <c r="A193" s="11">
        <v>6</v>
      </c>
      <c r="B193" s="14" t="s">
        <v>360</v>
      </c>
      <c r="C193" s="66">
        <v>2011</v>
      </c>
      <c r="D193" s="76">
        <v>6.2363636363636381</v>
      </c>
    </row>
    <row r="194" spans="1:4" x14ac:dyDescent="0.25">
      <c r="A194" s="11">
        <v>6</v>
      </c>
      <c r="B194" s="14" t="s">
        <v>361</v>
      </c>
      <c r="C194" s="66">
        <v>2011</v>
      </c>
      <c r="D194" s="76">
        <v>1785.6198816274145</v>
      </c>
    </row>
    <row r="195" spans="1:4" x14ac:dyDescent="0.25">
      <c r="A195" s="11">
        <v>6</v>
      </c>
      <c r="B195" s="14" t="s">
        <v>362</v>
      </c>
      <c r="C195" s="66">
        <v>2011</v>
      </c>
      <c r="D195" s="77">
        <v>253.3472727272727</v>
      </c>
    </row>
    <row r="196" spans="1:4" x14ac:dyDescent="0.25">
      <c r="A196" s="11">
        <v>6</v>
      </c>
      <c r="B196" s="14" t="s">
        <v>363</v>
      </c>
      <c r="C196" s="66">
        <v>2011</v>
      </c>
      <c r="D196" s="77">
        <v>7.1945454545454552</v>
      </c>
    </row>
    <row r="197" spans="1:4" x14ac:dyDescent="0.25">
      <c r="A197" s="11">
        <v>6</v>
      </c>
      <c r="B197" s="14" t="s">
        <v>364</v>
      </c>
      <c r="C197" s="66">
        <v>2011</v>
      </c>
      <c r="D197" s="76">
        <v>9.7718181818181851</v>
      </c>
    </row>
    <row r="198" spans="1:4" x14ac:dyDescent="0.25">
      <c r="A198" s="11">
        <v>6</v>
      </c>
      <c r="B198" s="14" t="s">
        <v>365</v>
      </c>
      <c r="C198" s="66">
        <v>2011</v>
      </c>
      <c r="D198" s="76">
        <v>0</v>
      </c>
    </row>
    <row r="199" spans="1:4" x14ac:dyDescent="0.25">
      <c r="A199" s="11">
        <v>6</v>
      </c>
      <c r="B199" s="14" t="s">
        <v>366</v>
      </c>
      <c r="C199" s="66">
        <v>2011</v>
      </c>
      <c r="D199" s="76">
        <v>12801.28229746157</v>
      </c>
    </row>
    <row r="200" spans="1:4" x14ac:dyDescent="0.25">
      <c r="A200" s="11">
        <v>6</v>
      </c>
      <c r="B200" s="14" t="s">
        <v>367</v>
      </c>
      <c r="C200" s="66">
        <v>2011</v>
      </c>
      <c r="D200" s="76">
        <v>0</v>
      </c>
    </row>
    <row r="201" spans="1:4" x14ac:dyDescent="0.25">
      <c r="A201" s="11">
        <v>6</v>
      </c>
      <c r="B201" s="14" t="s">
        <v>369</v>
      </c>
      <c r="C201" s="66">
        <v>2011</v>
      </c>
      <c r="D201" s="77">
        <v>88.715000000000018</v>
      </c>
    </row>
    <row r="202" spans="1:4" x14ac:dyDescent="0.25">
      <c r="A202" s="11">
        <v>6</v>
      </c>
      <c r="B202" s="14" t="s">
        <v>371</v>
      </c>
      <c r="C202" s="66">
        <v>2011</v>
      </c>
      <c r="D202" s="77">
        <v>1776.6768723996724</v>
      </c>
    </row>
    <row r="203" spans="1:4" x14ac:dyDescent="0.25">
      <c r="A203" s="11">
        <v>6</v>
      </c>
      <c r="B203" s="14" t="s">
        <v>370</v>
      </c>
      <c r="C203" s="66">
        <v>2011</v>
      </c>
      <c r="D203" s="77">
        <v>412.48681818181814</v>
      </c>
    </row>
    <row r="204" spans="1:4" x14ac:dyDescent="0.25">
      <c r="A204" s="11">
        <v>6</v>
      </c>
      <c r="B204" s="14" t="s">
        <v>372</v>
      </c>
      <c r="C204" s="66">
        <v>2011</v>
      </c>
      <c r="D204" s="76">
        <v>27749.256828262103</v>
      </c>
    </row>
    <row r="205" spans="1:4" x14ac:dyDescent="0.25">
      <c r="A205" s="11">
        <v>6</v>
      </c>
      <c r="B205" s="14" t="s">
        <v>373</v>
      </c>
      <c r="C205" s="66">
        <v>2011</v>
      </c>
      <c r="D205" s="77">
        <v>1072.3525584280587</v>
      </c>
    </row>
    <row r="206" spans="1:4" x14ac:dyDescent="0.25">
      <c r="A206" s="11">
        <v>6</v>
      </c>
      <c r="B206" s="14" t="s">
        <v>354</v>
      </c>
      <c r="C206" s="66">
        <v>2012</v>
      </c>
      <c r="D206" s="76">
        <v>113.81792797507765</v>
      </c>
    </row>
    <row r="207" spans="1:4" x14ac:dyDescent="0.25">
      <c r="A207" s="11">
        <v>6</v>
      </c>
      <c r="B207" s="14" t="s">
        <v>357</v>
      </c>
      <c r="C207" s="66">
        <v>2012</v>
      </c>
      <c r="D207" s="76">
        <v>4833.629991436108</v>
      </c>
    </row>
    <row r="208" spans="1:4" x14ac:dyDescent="0.25">
      <c r="A208" s="11">
        <v>6</v>
      </c>
      <c r="B208" s="14" t="s">
        <v>358</v>
      </c>
      <c r="C208" s="66">
        <v>2012</v>
      </c>
      <c r="D208" s="76">
        <v>34.500830418711196</v>
      </c>
    </row>
    <row r="209" spans="1:4" x14ac:dyDescent="0.25">
      <c r="A209" s="11">
        <v>6</v>
      </c>
      <c r="B209" s="14" t="s">
        <v>359</v>
      </c>
      <c r="C209" s="66">
        <v>2012</v>
      </c>
      <c r="D209" s="76">
        <v>4843.4348773690081</v>
      </c>
    </row>
    <row r="210" spans="1:4" x14ac:dyDescent="0.25">
      <c r="A210" s="11">
        <v>6</v>
      </c>
      <c r="B210" s="14" t="s">
        <v>360</v>
      </c>
      <c r="C210" s="66">
        <v>2012</v>
      </c>
      <c r="D210" s="76">
        <v>1.7385730253977485</v>
      </c>
    </row>
    <row r="211" spans="1:4" x14ac:dyDescent="0.25">
      <c r="A211" s="11">
        <v>6</v>
      </c>
      <c r="B211" s="14" t="s">
        <v>361</v>
      </c>
      <c r="C211" s="66">
        <v>2012</v>
      </c>
      <c r="D211" s="76">
        <v>11128.729065102934</v>
      </c>
    </row>
    <row r="212" spans="1:4" x14ac:dyDescent="0.25">
      <c r="A212" s="11">
        <v>6</v>
      </c>
      <c r="B212" s="14" t="s">
        <v>364</v>
      </c>
      <c r="C212" s="66">
        <v>2012</v>
      </c>
      <c r="D212" s="76">
        <v>7.8712611417074774</v>
      </c>
    </row>
    <row r="213" spans="1:4" x14ac:dyDescent="0.25">
      <c r="A213" s="11">
        <v>6</v>
      </c>
      <c r="B213" s="14" t="s">
        <v>365</v>
      </c>
      <c r="C213" s="66">
        <v>2012</v>
      </c>
      <c r="D213" s="76">
        <v>0</v>
      </c>
    </row>
    <row r="214" spans="1:4" x14ac:dyDescent="0.25">
      <c r="A214" s="11">
        <v>6</v>
      </c>
      <c r="B214" s="14" t="s">
        <v>366</v>
      </c>
      <c r="C214" s="66">
        <v>2012</v>
      </c>
      <c r="D214" s="76">
        <v>20735.240267217941</v>
      </c>
    </row>
    <row r="215" spans="1:4" x14ac:dyDescent="0.25">
      <c r="A215" s="11">
        <v>6</v>
      </c>
      <c r="B215" s="14" t="s">
        <v>367</v>
      </c>
      <c r="C215" s="66">
        <v>2012</v>
      </c>
      <c r="D215" s="76">
        <v>0.57349827696112687</v>
      </c>
    </row>
    <row r="216" spans="1:4" x14ac:dyDescent="0.25">
      <c r="A216" s="11">
        <v>6</v>
      </c>
      <c r="B216" s="14" t="s">
        <v>368</v>
      </c>
      <c r="C216" s="66">
        <v>2012</v>
      </c>
      <c r="D216" s="76">
        <v>0.50719882420648588</v>
      </c>
    </row>
    <row r="217" spans="1:4" x14ac:dyDescent="0.25">
      <c r="A217" s="11">
        <v>6</v>
      </c>
      <c r="B217" s="14" t="s">
        <v>372</v>
      </c>
      <c r="C217" s="66">
        <v>2012</v>
      </c>
      <c r="D217" s="76">
        <v>30.920923076923074</v>
      </c>
    </row>
    <row r="218" spans="1:4" x14ac:dyDescent="0.25">
      <c r="A218" s="11">
        <v>6</v>
      </c>
      <c r="B218" s="14" t="s">
        <v>350</v>
      </c>
      <c r="C218" s="66">
        <v>2013</v>
      </c>
      <c r="D218" s="76">
        <v>9.2429613190523785E-2</v>
      </c>
    </row>
    <row r="219" spans="1:4" x14ac:dyDescent="0.25">
      <c r="A219" s="11">
        <v>6</v>
      </c>
      <c r="B219" s="14" t="s">
        <v>354</v>
      </c>
      <c r="C219" s="66">
        <v>2013</v>
      </c>
      <c r="D219" s="76">
        <v>225.44637860735071</v>
      </c>
    </row>
    <row r="220" spans="1:4" x14ac:dyDescent="0.25">
      <c r="A220" s="11">
        <v>6</v>
      </c>
      <c r="B220" s="14" t="s">
        <v>357</v>
      </c>
      <c r="C220" s="66">
        <v>2013</v>
      </c>
      <c r="D220" s="76">
        <v>6480.730645292705</v>
      </c>
    </row>
    <row r="221" spans="1:4" x14ac:dyDescent="0.25">
      <c r="A221" s="11">
        <v>6</v>
      </c>
      <c r="B221" s="14" t="s">
        <v>358</v>
      </c>
      <c r="C221" s="66">
        <v>2013</v>
      </c>
      <c r="D221" s="76">
        <v>2.1986960818113843</v>
      </c>
    </row>
    <row r="222" spans="1:4" x14ac:dyDescent="0.25">
      <c r="A222" s="11">
        <v>6</v>
      </c>
      <c r="B222" s="14" t="s">
        <v>359</v>
      </c>
      <c r="C222" s="66">
        <v>2013</v>
      </c>
      <c r="D222" s="76">
        <v>0.72173913043478266</v>
      </c>
    </row>
    <row r="223" spans="1:4" x14ac:dyDescent="0.25">
      <c r="A223" s="11">
        <v>6</v>
      </c>
      <c r="B223" s="14" t="s">
        <v>360</v>
      </c>
      <c r="C223" s="66">
        <v>2013</v>
      </c>
      <c r="D223" s="76">
        <v>6.0580581590004092</v>
      </c>
    </row>
    <row r="224" spans="1:4" x14ac:dyDescent="0.25">
      <c r="A224" s="11">
        <v>6</v>
      </c>
      <c r="B224" s="14" t="s">
        <v>361</v>
      </c>
      <c r="C224" s="66">
        <v>2013</v>
      </c>
      <c r="D224" s="76">
        <v>1876.0005357320654</v>
      </c>
    </row>
    <row r="225" spans="1:4" x14ac:dyDescent="0.25">
      <c r="A225" s="11">
        <v>6</v>
      </c>
      <c r="B225" s="14" t="s">
        <v>365</v>
      </c>
      <c r="C225" s="66">
        <v>2013</v>
      </c>
      <c r="D225" s="76">
        <v>0</v>
      </c>
    </row>
    <row r="226" spans="1:4" x14ac:dyDescent="0.25">
      <c r="A226" s="11">
        <v>6</v>
      </c>
      <c r="B226" s="14" t="s">
        <v>366</v>
      </c>
      <c r="C226" s="66">
        <v>2013</v>
      </c>
      <c r="D226" s="76">
        <v>35517.043682947893</v>
      </c>
    </row>
    <row r="227" spans="1:4" x14ac:dyDescent="0.25">
      <c r="A227" s="11">
        <v>6</v>
      </c>
      <c r="B227" s="14" t="s">
        <v>367</v>
      </c>
      <c r="C227" s="66">
        <v>2013</v>
      </c>
      <c r="D227" s="76">
        <v>0.78269781053679399</v>
      </c>
    </row>
    <row r="228" spans="1:4" x14ac:dyDescent="0.25">
      <c r="A228" s="11">
        <v>6</v>
      </c>
      <c r="B228" s="14" t="s">
        <v>368</v>
      </c>
      <c r="C228" s="66">
        <v>2013</v>
      </c>
      <c r="D228" s="76">
        <v>14.164942320882162</v>
      </c>
    </row>
    <row r="229" spans="1:4" x14ac:dyDescent="0.25">
      <c r="A229" s="11">
        <v>6</v>
      </c>
      <c r="B229" s="14" t="s">
        <v>372</v>
      </c>
      <c r="C229" s="66">
        <v>2013</v>
      </c>
      <c r="D229" s="76">
        <v>1425.3520876428202</v>
      </c>
    </row>
    <row r="230" spans="1:4" x14ac:dyDescent="0.25">
      <c r="A230" s="11">
        <v>6</v>
      </c>
      <c r="B230" s="14" t="s">
        <v>354</v>
      </c>
      <c r="C230" s="66">
        <v>2014</v>
      </c>
      <c r="D230" s="76">
        <v>55.744053488451158</v>
      </c>
    </row>
    <row r="231" spans="1:4" x14ac:dyDescent="0.25">
      <c r="A231" s="11">
        <v>6</v>
      </c>
      <c r="B231" s="14" t="s">
        <v>357</v>
      </c>
      <c r="C231" s="66">
        <v>2014</v>
      </c>
      <c r="D231" s="76">
        <v>10992.705781902308</v>
      </c>
    </row>
    <row r="232" spans="1:4" x14ac:dyDescent="0.25">
      <c r="A232" s="11">
        <v>6</v>
      </c>
      <c r="B232" s="14" t="s">
        <v>358</v>
      </c>
      <c r="C232" s="66">
        <v>2014</v>
      </c>
      <c r="D232" s="76">
        <v>1.1577154640752936</v>
      </c>
    </row>
    <row r="233" spans="1:4" x14ac:dyDescent="0.25">
      <c r="A233" s="11">
        <v>6</v>
      </c>
      <c r="B233" s="14" t="s">
        <v>359</v>
      </c>
      <c r="C233" s="66">
        <v>2014</v>
      </c>
      <c r="D233" s="76">
        <v>0</v>
      </c>
    </row>
    <row r="234" spans="1:4" x14ac:dyDescent="0.25">
      <c r="A234" s="11">
        <v>6</v>
      </c>
      <c r="B234" s="14" t="s">
        <v>360</v>
      </c>
      <c r="C234" s="66">
        <v>2014</v>
      </c>
      <c r="D234" s="76">
        <v>0.86420594598902989</v>
      </c>
    </row>
    <row r="235" spans="1:4" x14ac:dyDescent="0.25">
      <c r="A235" s="11">
        <v>6</v>
      </c>
      <c r="B235" s="14" t="s">
        <v>361</v>
      </c>
      <c r="C235" s="66">
        <v>2014</v>
      </c>
      <c r="D235" s="76">
        <v>3050.3600390607444</v>
      </c>
    </row>
    <row r="236" spans="1:4" x14ac:dyDescent="0.25">
      <c r="A236" s="11">
        <v>6</v>
      </c>
      <c r="B236" s="14" t="s">
        <v>365</v>
      </c>
      <c r="C236" s="66">
        <v>2014</v>
      </c>
      <c r="D236" s="76">
        <v>0</v>
      </c>
    </row>
    <row r="237" spans="1:4" x14ac:dyDescent="0.25">
      <c r="A237" s="11">
        <v>6</v>
      </c>
      <c r="B237" s="14" t="s">
        <v>366</v>
      </c>
      <c r="C237" s="66">
        <v>2014</v>
      </c>
      <c r="D237" s="76">
        <v>35357.599999999999</v>
      </c>
    </row>
    <row r="238" spans="1:4" x14ac:dyDescent="0.25">
      <c r="A238" s="11">
        <v>6</v>
      </c>
      <c r="B238" s="14" t="s">
        <v>367</v>
      </c>
      <c r="C238" s="66">
        <v>2014</v>
      </c>
      <c r="D238" s="76">
        <v>14.894841167636971</v>
      </c>
    </row>
    <row r="239" spans="1:4" x14ac:dyDescent="0.25">
      <c r="A239" s="11">
        <v>6</v>
      </c>
      <c r="B239" s="14" t="s">
        <v>368</v>
      </c>
      <c r="C239" s="66">
        <v>2014</v>
      </c>
      <c r="D239" s="76">
        <v>15.569138168948827</v>
      </c>
    </row>
    <row r="240" spans="1:4" x14ac:dyDescent="0.25">
      <c r="A240" s="11">
        <v>6</v>
      </c>
      <c r="B240" s="14" t="s">
        <v>372</v>
      </c>
      <c r="C240" s="66">
        <v>2014</v>
      </c>
      <c r="D240" s="76">
        <v>3.7719999999999998</v>
      </c>
    </row>
    <row r="241" spans="1:4" x14ac:dyDescent="0.25">
      <c r="A241" s="11">
        <v>6</v>
      </c>
      <c r="B241" s="14" t="s">
        <v>354</v>
      </c>
      <c r="C241" s="66">
        <v>2015</v>
      </c>
      <c r="D241" s="76">
        <v>107.66305761609405</v>
      </c>
    </row>
    <row r="242" spans="1:4" x14ac:dyDescent="0.25">
      <c r="A242" s="11">
        <v>6</v>
      </c>
      <c r="B242" s="14" t="s">
        <v>357</v>
      </c>
      <c r="C242" s="66">
        <v>2015</v>
      </c>
      <c r="D242" s="76">
        <v>10269.357779012094</v>
      </c>
    </row>
    <row r="243" spans="1:4" x14ac:dyDescent="0.25">
      <c r="A243" s="11">
        <v>6</v>
      </c>
      <c r="B243" s="14" t="s">
        <v>359</v>
      </c>
      <c r="C243" s="66">
        <v>2015</v>
      </c>
      <c r="D243" s="76">
        <v>0</v>
      </c>
    </row>
    <row r="244" spans="1:4" x14ac:dyDescent="0.25">
      <c r="A244" s="11">
        <v>6</v>
      </c>
      <c r="B244" s="14" t="s">
        <v>360</v>
      </c>
      <c r="C244" s="66">
        <v>2015</v>
      </c>
      <c r="D244" s="76">
        <v>0.70162382717955696</v>
      </c>
    </row>
    <row r="245" spans="1:4" x14ac:dyDescent="0.25">
      <c r="A245" s="11">
        <v>6</v>
      </c>
      <c r="B245" s="14" t="s">
        <v>361</v>
      </c>
      <c r="C245" s="66">
        <v>2015</v>
      </c>
      <c r="D245" s="76">
        <v>2809.5881662869197</v>
      </c>
    </row>
    <row r="246" spans="1:4" x14ac:dyDescent="0.25">
      <c r="A246" s="11">
        <v>6</v>
      </c>
      <c r="B246" s="14" t="s">
        <v>365</v>
      </c>
      <c r="C246" s="66">
        <v>2015</v>
      </c>
      <c r="D246" s="76">
        <v>0</v>
      </c>
    </row>
    <row r="247" spans="1:4" x14ac:dyDescent="0.25">
      <c r="A247" s="11">
        <v>6</v>
      </c>
      <c r="B247" s="14" t="s">
        <v>366</v>
      </c>
      <c r="C247" s="66">
        <v>2015</v>
      </c>
      <c r="D247" s="76">
        <v>39851.908544479462</v>
      </c>
    </row>
    <row r="248" spans="1:4" x14ac:dyDescent="0.25">
      <c r="A248" s="11">
        <v>6</v>
      </c>
      <c r="B248" s="14" t="s">
        <v>367</v>
      </c>
      <c r="C248" s="66">
        <v>2015</v>
      </c>
      <c r="D248" s="76">
        <v>27.202953470766921</v>
      </c>
    </row>
    <row r="249" spans="1:4" x14ac:dyDescent="0.25">
      <c r="A249" s="11">
        <v>6</v>
      </c>
      <c r="B249" s="14" t="s">
        <v>368</v>
      </c>
      <c r="C249" s="66">
        <v>2015</v>
      </c>
      <c r="D249" s="76">
        <v>0.43041842628235388</v>
      </c>
    </row>
    <row r="250" spans="1:4" x14ac:dyDescent="0.25">
      <c r="A250" s="11">
        <v>6</v>
      </c>
      <c r="B250" s="14" t="s">
        <v>372</v>
      </c>
      <c r="C250" s="66">
        <v>2015</v>
      </c>
      <c r="D250" s="76">
        <v>115.47090966877749</v>
      </c>
    </row>
    <row r="251" spans="1:4" x14ac:dyDescent="0.25">
      <c r="A251" s="11">
        <v>6</v>
      </c>
      <c r="B251" s="14" t="s">
        <v>350</v>
      </c>
      <c r="C251" s="66">
        <v>2016</v>
      </c>
      <c r="D251" s="76">
        <v>13.776112249829296</v>
      </c>
    </row>
    <row r="252" spans="1:4" x14ac:dyDescent="0.25">
      <c r="A252" s="11">
        <v>6</v>
      </c>
      <c r="B252" s="14" t="s">
        <v>354</v>
      </c>
      <c r="C252" s="66">
        <v>2016</v>
      </c>
      <c r="D252" s="76">
        <v>52.146238468057</v>
      </c>
    </row>
    <row r="253" spans="1:4" x14ac:dyDescent="0.25">
      <c r="A253" s="11">
        <v>6</v>
      </c>
      <c r="B253" s="14" t="s">
        <v>357</v>
      </c>
      <c r="C253" s="66">
        <v>2016</v>
      </c>
      <c r="D253" s="76">
        <v>30696.400000000001</v>
      </c>
    </row>
    <row r="254" spans="1:4" x14ac:dyDescent="0.25">
      <c r="A254" s="11">
        <v>6</v>
      </c>
      <c r="B254" s="14" t="s">
        <v>358</v>
      </c>
      <c r="C254" s="66">
        <v>2016</v>
      </c>
      <c r="D254" s="76">
        <v>67.622441792135504</v>
      </c>
    </row>
    <row r="255" spans="1:4" x14ac:dyDescent="0.25">
      <c r="A255" s="11">
        <v>6</v>
      </c>
      <c r="B255" s="14" t="s">
        <v>359</v>
      </c>
      <c r="C255" s="66">
        <v>2016</v>
      </c>
      <c r="D255" s="76">
        <v>0</v>
      </c>
    </row>
    <row r="256" spans="1:4" x14ac:dyDescent="0.25">
      <c r="A256" s="11">
        <v>6</v>
      </c>
      <c r="B256" s="14" t="s">
        <v>360</v>
      </c>
      <c r="C256" s="66">
        <v>2016</v>
      </c>
      <c r="D256" s="76">
        <v>2.4656260702384944</v>
      </c>
    </row>
    <row r="257" spans="1:4" x14ac:dyDescent="0.25">
      <c r="A257" s="11">
        <v>6</v>
      </c>
      <c r="B257" s="14" t="s">
        <v>361</v>
      </c>
      <c r="C257" s="66">
        <v>2016</v>
      </c>
      <c r="D257" s="76">
        <v>8218.0540954333082</v>
      </c>
    </row>
    <row r="258" spans="1:4" x14ac:dyDescent="0.25">
      <c r="A258" s="11">
        <v>6</v>
      </c>
      <c r="B258" s="14" t="s">
        <v>365</v>
      </c>
      <c r="C258" s="66">
        <v>2016</v>
      </c>
      <c r="D258" s="76">
        <v>0</v>
      </c>
    </row>
    <row r="259" spans="1:4" x14ac:dyDescent="0.25">
      <c r="A259" s="11">
        <v>6</v>
      </c>
      <c r="B259" s="14" t="s">
        <v>366</v>
      </c>
      <c r="C259" s="66">
        <v>2016</v>
      </c>
      <c r="D259" s="76">
        <v>37869.760000000002</v>
      </c>
    </row>
    <row r="260" spans="1:4" x14ac:dyDescent="0.25">
      <c r="A260" s="11">
        <v>6</v>
      </c>
      <c r="B260" s="14" t="s">
        <v>367</v>
      </c>
      <c r="C260" s="66">
        <v>2016</v>
      </c>
      <c r="D260" s="76">
        <v>0.15110690310729646</v>
      </c>
    </row>
    <row r="261" spans="1:4" x14ac:dyDescent="0.25">
      <c r="A261" s="11">
        <v>6</v>
      </c>
      <c r="B261" s="14" t="s">
        <v>368</v>
      </c>
      <c r="C261" s="66">
        <v>2016</v>
      </c>
      <c r="D261" s="76">
        <v>2.1505525683497213</v>
      </c>
    </row>
    <row r="262" spans="1:4" x14ac:dyDescent="0.25">
      <c r="A262" s="11">
        <v>6</v>
      </c>
      <c r="B262" s="14" t="s">
        <v>372</v>
      </c>
      <c r="C262" s="66">
        <v>2016</v>
      </c>
      <c r="D262" s="76">
        <v>0</v>
      </c>
    </row>
    <row r="263" spans="1:4" x14ac:dyDescent="0.25">
      <c r="A263" s="11">
        <v>7</v>
      </c>
      <c r="B263" s="14" t="s">
        <v>365</v>
      </c>
      <c r="C263" s="66">
        <v>1981</v>
      </c>
      <c r="D263" s="76">
        <v>102040.8</v>
      </c>
    </row>
    <row r="264" spans="1:4" x14ac:dyDescent="0.25">
      <c r="A264" s="11">
        <v>7</v>
      </c>
      <c r="B264" s="14" t="s">
        <v>366</v>
      </c>
      <c r="C264" s="66">
        <v>1981</v>
      </c>
      <c r="D264" s="76">
        <v>179235.20000000001</v>
      </c>
    </row>
    <row r="265" spans="1:4" x14ac:dyDescent="0.25">
      <c r="A265" s="11">
        <v>7</v>
      </c>
      <c r="B265" s="14" t="s">
        <v>365</v>
      </c>
      <c r="C265" s="66">
        <v>1982</v>
      </c>
      <c r="D265" s="76">
        <v>125640.8</v>
      </c>
    </row>
    <row r="266" spans="1:4" x14ac:dyDescent="0.25">
      <c r="A266" s="11">
        <v>7</v>
      </c>
      <c r="B266" s="14" t="s">
        <v>366</v>
      </c>
      <c r="C266" s="66">
        <v>1982</v>
      </c>
      <c r="D266" s="76">
        <v>235750</v>
      </c>
    </row>
    <row r="267" spans="1:4" x14ac:dyDescent="0.25">
      <c r="A267" s="11">
        <v>7</v>
      </c>
      <c r="B267" s="14" t="s">
        <v>365</v>
      </c>
      <c r="C267" s="66">
        <v>1983</v>
      </c>
      <c r="D267" s="76">
        <v>41665.199999999997</v>
      </c>
    </row>
    <row r="268" spans="1:4" x14ac:dyDescent="0.25">
      <c r="A268" s="11">
        <v>7</v>
      </c>
      <c r="B268" s="14" t="s">
        <v>366</v>
      </c>
      <c r="C268" s="66">
        <v>1983</v>
      </c>
      <c r="D268" s="76">
        <v>101066.8</v>
      </c>
    </row>
    <row r="269" spans="1:4" x14ac:dyDescent="0.25">
      <c r="A269" s="11">
        <v>7</v>
      </c>
      <c r="B269" s="14" t="s">
        <v>365</v>
      </c>
      <c r="C269" s="66">
        <v>1984</v>
      </c>
      <c r="D269" s="76">
        <v>259513.60000000001</v>
      </c>
    </row>
    <row r="270" spans="1:4" x14ac:dyDescent="0.25">
      <c r="A270" s="11">
        <v>7</v>
      </c>
      <c r="B270" s="14" t="s">
        <v>366</v>
      </c>
      <c r="C270" s="66">
        <v>1984</v>
      </c>
      <c r="D270" s="76">
        <v>158765.20000000001</v>
      </c>
    </row>
    <row r="271" spans="1:4" x14ac:dyDescent="0.25">
      <c r="A271" s="11">
        <v>7</v>
      </c>
      <c r="B271" s="14" t="s">
        <v>365</v>
      </c>
      <c r="C271" s="66">
        <v>1985</v>
      </c>
      <c r="D271" s="76">
        <v>486234.8</v>
      </c>
    </row>
    <row r="272" spans="1:4" x14ac:dyDescent="0.25">
      <c r="A272" s="11">
        <v>7</v>
      </c>
      <c r="B272" s="14" t="s">
        <v>366</v>
      </c>
      <c r="C272" s="66">
        <v>1985</v>
      </c>
      <c r="D272" s="76">
        <v>159145.20000000001</v>
      </c>
    </row>
    <row r="273" spans="1:4" x14ac:dyDescent="0.25">
      <c r="A273" s="11">
        <v>7</v>
      </c>
      <c r="B273" s="14" t="s">
        <v>365</v>
      </c>
      <c r="C273" s="66">
        <v>1986</v>
      </c>
      <c r="D273" s="76">
        <v>236103.2</v>
      </c>
    </row>
    <row r="274" spans="1:4" x14ac:dyDescent="0.25">
      <c r="A274" s="11">
        <v>7</v>
      </c>
      <c r="B274" s="14" t="s">
        <v>366</v>
      </c>
      <c r="C274" s="66">
        <v>1986</v>
      </c>
      <c r="D274" s="76">
        <v>109940.8</v>
      </c>
    </row>
    <row r="275" spans="1:4" x14ac:dyDescent="0.25">
      <c r="A275" s="11">
        <v>7</v>
      </c>
      <c r="B275" s="14" t="s">
        <v>365</v>
      </c>
      <c r="C275" s="66">
        <v>1987</v>
      </c>
      <c r="D275" s="76">
        <v>84038.8</v>
      </c>
    </row>
    <row r="276" spans="1:4" x14ac:dyDescent="0.25">
      <c r="A276" s="11">
        <v>7</v>
      </c>
      <c r="B276" s="14" t="s">
        <v>366</v>
      </c>
      <c r="C276" s="66">
        <v>1987</v>
      </c>
      <c r="D276" s="76">
        <v>59720.800000000003</v>
      </c>
    </row>
    <row r="277" spans="1:4" x14ac:dyDescent="0.25">
      <c r="A277" s="11">
        <v>7</v>
      </c>
      <c r="B277" s="14" t="s">
        <v>365</v>
      </c>
      <c r="C277" s="66">
        <v>1988</v>
      </c>
      <c r="D277" s="76">
        <v>152934.79999999999</v>
      </c>
    </row>
    <row r="278" spans="1:4" x14ac:dyDescent="0.25">
      <c r="A278" s="11">
        <v>7</v>
      </c>
      <c r="B278" s="14" t="s">
        <v>366</v>
      </c>
      <c r="C278" s="66">
        <v>1988</v>
      </c>
      <c r="D278" s="76">
        <v>102219.2</v>
      </c>
    </row>
    <row r="279" spans="1:4" x14ac:dyDescent="0.25">
      <c r="A279" s="11">
        <v>7</v>
      </c>
      <c r="B279" s="14" t="s">
        <v>365</v>
      </c>
      <c r="C279" s="66">
        <v>1989</v>
      </c>
      <c r="D279" s="76">
        <v>104348.8</v>
      </c>
    </row>
    <row r="280" spans="1:4" x14ac:dyDescent="0.25">
      <c r="A280" s="11">
        <v>7</v>
      </c>
      <c r="B280" s="14" t="s">
        <v>366</v>
      </c>
      <c r="C280" s="66">
        <v>1989</v>
      </c>
      <c r="D280" s="76">
        <v>56533.2</v>
      </c>
    </row>
    <row r="281" spans="1:4" x14ac:dyDescent="0.25">
      <c r="A281" s="11">
        <v>7</v>
      </c>
      <c r="B281" s="14" t="s">
        <v>365</v>
      </c>
      <c r="C281" s="66">
        <v>1990</v>
      </c>
      <c r="D281" s="76">
        <v>6758</v>
      </c>
    </row>
    <row r="282" spans="1:4" x14ac:dyDescent="0.25">
      <c r="A282" s="11">
        <v>7</v>
      </c>
      <c r="B282" s="14" t="s">
        <v>366</v>
      </c>
      <c r="C282" s="66">
        <v>1990</v>
      </c>
      <c r="D282" s="76">
        <v>31455.599999999999</v>
      </c>
    </row>
    <row r="283" spans="1:4" x14ac:dyDescent="0.25">
      <c r="A283" s="11">
        <v>7</v>
      </c>
      <c r="B283" s="14" t="s">
        <v>372</v>
      </c>
      <c r="C283" s="66">
        <v>1990</v>
      </c>
      <c r="D283" s="76">
        <v>1657.6</v>
      </c>
    </row>
    <row r="284" spans="1:4" x14ac:dyDescent="0.25">
      <c r="A284" s="11">
        <v>7</v>
      </c>
      <c r="B284" s="14" t="s">
        <v>365</v>
      </c>
      <c r="C284" s="66">
        <v>1991</v>
      </c>
      <c r="D284" s="76">
        <v>1350.8</v>
      </c>
    </row>
    <row r="285" spans="1:4" x14ac:dyDescent="0.25">
      <c r="A285" s="11">
        <v>7</v>
      </c>
      <c r="B285" s="14" t="s">
        <v>366</v>
      </c>
      <c r="C285" s="66">
        <v>1991</v>
      </c>
      <c r="D285" s="76">
        <v>22009.200000000001</v>
      </c>
    </row>
    <row r="286" spans="1:4" x14ac:dyDescent="0.25">
      <c r="A286" s="11">
        <v>7</v>
      </c>
      <c r="B286" s="14" t="s">
        <v>372</v>
      </c>
      <c r="C286" s="66">
        <v>1991</v>
      </c>
      <c r="D286" s="76">
        <v>18125.2</v>
      </c>
    </row>
    <row r="287" spans="1:4" x14ac:dyDescent="0.25">
      <c r="A287" s="11">
        <v>7</v>
      </c>
      <c r="B287" s="14" t="s">
        <v>365</v>
      </c>
      <c r="C287" s="66">
        <v>1992</v>
      </c>
      <c r="D287" s="76">
        <v>84.8</v>
      </c>
    </row>
    <row r="288" spans="1:4" x14ac:dyDescent="0.25">
      <c r="A288" s="11">
        <v>7</v>
      </c>
      <c r="B288" s="14" t="s">
        <v>366</v>
      </c>
      <c r="C288" s="66">
        <v>1992</v>
      </c>
      <c r="D288" s="76">
        <v>10260.4</v>
      </c>
    </row>
    <row r="289" spans="1:4" x14ac:dyDescent="0.25">
      <c r="A289" s="11">
        <v>7</v>
      </c>
      <c r="B289" s="14" t="s">
        <v>372</v>
      </c>
      <c r="C289" s="66">
        <v>1992</v>
      </c>
      <c r="D289" s="76">
        <v>6008.8</v>
      </c>
    </row>
    <row r="290" spans="1:4" x14ac:dyDescent="0.25">
      <c r="A290" s="11">
        <v>7</v>
      </c>
      <c r="B290" s="14" t="s">
        <v>365</v>
      </c>
      <c r="C290" s="66">
        <v>1993</v>
      </c>
      <c r="D290" s="76">
        <v>0</v>
      </c>
    </row>
    <row r="291" spans="1:4" x14ac:dyDescent="0.25">
      <c r="A291" s="11">
        <v>7</v>
      </c>
      <c r="B291" s="14" t="s">
        <v>366</v>
      </c>
      <c r="C291" s="66">
        <v>1993</v>
      </c>
      <c r="D291" s="76">
        <v>20392</v>
      </c>
    </row>
    <row r="292" spans="1:4" x14ac:dyDescent="0.25">
      <c r="A292" s="11">
        <v>7</v>
      </c>
      <c r="B292" s="14" t="s">
        <v>372</v>
      </c>
      <c r="C292" s="66">
        <v>1993</v>
      </c>
      <c r="D292" s="76">
        <v>1069.2</v>
      </c>
    </row>
    <row r="293" spans="1:4" x14ac:dyDescent="0.25">
      <c r="A293" s="11">
        <v>7</v>
      </c>
      <c r="B293" s="14" t="s">
        <v>365</v>
      </c>
      <c r="C293" s="66">
        <v>1994</v>
      </c>
      <c r="D293" s="76">
        <v>84.8</v>
      </c>
    </row>
    <row r="294" spans="1:4" x14ac:dyDescent="0.25">
      <c r="A294" s="11">
        <v>7</v>
      </c>
      <c r="B294" s="14" t="s">
        <v>366</v>
      </c>
      <c r="C294" s="66">
        <v>1994</v>
      </c>
      <c r="D294" s="76">
        <v>15596.4</v>
      </c>
    </row>
    <row r="295" spans="1:4" x14ac:dyDescent="0.25">
      <c r="A295" s="11">
        <v>7</v>
      </c>
      <c r="B295" s="14" t="s">
        <v>372</v>
      </c>
      <c r="C295" s="66">
        <v>1994</v>
      </c>
      <c r="D295" s="76">
        <v>14630</v>
      </c>
    </row>
    <row r="296" spans="1:4" x14ac:dyDescent="0.25">
      <c r="A296" s="11">
        <v>7</v>
      </c>
      <c r="B296" s="14" t="s">
        <v>365</v>
      </c>
      <c r="C296" s="66">
        <v>1995</v>
      </c>
      <c r="D296" s="76">
        <v>13843.6</v>
      </c>
    </row>
    <row r="297" spans="1:4" x14ac:dyDescent="0.25">
      <c r="A297" s="11">
        <v>7</v>
      </c>
      <c r="B297" s="14" t="s">
        <v>366</v>
      </c>
      <c r="C297" s="66">
        <v>1995</v>
      </c>
      <c r="D297" s="76">
        <v>25430.799999999999</v>
      </c>
    </row>
    <row r="298" spans="1:4" x14ac:dyDescent="0.25">
      <c r="A298" s="11">
        <v>7</v>
      </c>
      <c r="B298" s="14" t="s">
        <v>372</v>
      </c>
      <c r="C298" s="66">
        <v>1995</v>
      </c>
      <c r="D298" s="76">
        <v>69757.2</v>
      </c>
    </row>
    <row r="299" spans="1:4" x14ac:dyDescent="0.25">
      <c r="A299" s="11">
        <v>7</v>
      </c>
      <c r="B299" s="14" t="s">
        <v>365</v>
      </c>
      <c r="C299" s="66">
        <v>1996</v>
      </c>
      <c r="D299" s="76">
        <v>142590.79999999999</v>
      </c>
    </row>
    <row r="300" spans="1:4" x14ac:dyDescent="0.25">
      <c r="A300" s="11">
        <v>7</v>
      </c>
      <c r="B300" s="14" t="s">
        <v>366</v>
      </c>
      <c r="C300" s="66">
        <v>1996</v>
      </c>
      <c r="D300" s="76">
        <v>31793.599999999999</v>
      </c>
    </row>
    <row r="301" spans="1:4" x14ac:dyDescent="0.25">
      <c r="A301" s="11">
        <v>7</v>
      </c>
      <c r="B301" s="14" t="s">
        <v>372</v>
      </c>
      <c r="C301" s="66">
        <v>1996</v>
      </c>
      <c r="D301" s="76">
        <v>22712.799999999999</v>
      </c>
    </row>
    <row r="302" spans="1:4" x14ac:dyDescent="0.25">
      <c r="A302" s="11">
        <v>7</v>
      </c>
      <c r="B302" s="14" t="s">
        <v>365</v>
      </c>
      <c r="C302" s="66">
        <v>1997</v>
      </c>
      <c r="D302" s="76">
        <v>22438.400000000001</v>
      </c>
    </row>
    <row r="303" spans="1:4" x14ac:dyDescent="0.25">
      <c r="A303" s="11">
        <v>7</v>
      </c>
      <c r="B303" s="14" t="s">
        <v>366</v>
      </c>
      <c r="C303" s="66">
        <v>1997</v>
      </c>
      <c r="D303" s="76">
        <v>76872.399999999994</v>
      </c>
    </row>
    <row r="304" spans="1:4" x14ac:dyDescent="0.25">
      <c r="A304" s="11">
        <v>7</v>
      </c>
      <c r="B304" s="14" t="s">
        <v>372</v>
      </c>
      <c r="C304" s="66">
        <v>1997</v>
      </c>
      <c r="D304" s="76">
        <v>12120.8</v>
      </c>
    </row>
    <row r="305" spans="1:4" x14ac:dyDescent="0.25">
      <c r="A305" s="11">
        <v>7</v>
      </c>
      <c r="B305" s="14" t="s">
        <v>365</v>
      </c>
      <c r="C305" s="66">
        <v>1998</v>
      </c>
      <c r="D305" s="76">
        <v>404.8</v>
      </c>
    </row>
    <row r="306" spans="1:4" x14ac:dyDescent="0.25">
      <c r="A306" s="11">
        <v>7</v>
      </c>
      <c r="B306" s="14" t="s">
        <v>366</v>
      </c>
      <c r="C306" s="66">
        <v>1998</v>
      </c>
      <c r="D306" s="76">
        <v>17886.400000000001</v>
      </c>
    </row>
    <row r="307" spans="1:4" x14ac:dyDescent="0.25">
      <c r="A307" s="11">
        <v>7</v>
      </c>
      <c r="B307" s="14" t="s">
        <v>372</v>
      </c>
      <c r="C307" s="66">
        <v>1998</v>
      </c>
      <c r="D307" s="76">
        <v>10360</v>
      </c>
    </row>
    <row r="308" spans="1:4" x14ac:dyDescent="0.25">
      <c r="A308" s="11">
        <v>7</v>
      </c>
      <c r="B308" s="14" t="s">
        <v>365</v>
      </c>
      <c r="C308" s="66">
        <v>1999</v>
      </c>
      <c r="D308" s="76">
        <v>3528.4</v>
      </c>
    </row>
    <row r="309" spans="1:4" x14ac:dyDescent="0.25">
      <c r="A309" s="11">
        <v>7</v>
      </c>
      <c r="B309" s="14" t="s">
        <v>366</v>
      </c>
      <c r="C309" s="66">
        <v>1999</v>
      </c>
      <c r="D309" s="76">
        <v>11322.8</v>
      </c>
    </row>
    <row r="310" spans="1:4" x14ac:dyDescent="0.25">
      <c r="A310" s="11">
        <v>7</v>
      </c>
      <c r="B310" s="14" t="s">
        <v>372</v>
      </c>
      <c r="C310" s="66">
        <v>1999</v>
      </c>
      <c r="D310" s="76">
        <v>7628.8</v>
      </c>
    </row>
    <row r="311" spans="1:4" x14ac:dyDescent="0.25">
      <c r="A311" s="11">
        <v>7</v>
      </c>
      <c r="B311" s="14" t="s">
        <v>365</v>
      </c>
      <c r="C311" s="66">
        <v>2000</v>
      </c>
      <c r="D311" s="76">
        <v>20576</v>
      </c>
    </row>
    <row r="312" spans="1:4" x14ac:dyDescent="0.25">
      <c r="A312" s="11">
        <v>7</v>
      </c>
      <c r="B312" s="14" t="s">
        <v>366</v>
      </c>
      <c r="C312" s="66">
        <v>2000</v>
      </c>
      <c r="D312" s="76">
        <v>33569.199999999997</v>
      </c>
    </row>
    <row r="313" spans="1:4" x14ac:dyDescent="0.25">
      <c r="A313" s="11">
        <v>7</v>
      </c>
      <c r="B313" s="14" t="s">
        <v>372</v>
      </c>
      <c r="C313" s="66">
        <v>2000</v>
      </c>
      <c r="D313" s="76">
        <v>2848.8</v>
      </c>
    </row>
    <row r="314" spans="1:4" x14ac:dyDescent="0.25">
      <c r="A314" s="11">
        <v>7</v>
      </c>
      <c r="B314" s="14" t="s">
        <v>359</v>
      </c>
      <c r="C314" s="66">
        <v>2001</v>
      </c>
      <c r="D314" s="76">
        <v>826</v>
      </c>
    </row>
    <row r="315" spans="1:4" x14ac:dyDescent="0.25">
      <c r="A315" s="11">
        <v>7</v>
      </c>
      <c r="B315" s="14" t="s">
        <v>365</v>
      </c>
      <c r="C315" s="66">
        <v>2001</v>
      </c>
      <c r="D315" s="76">
        <v>16838.8</v>
      </c>
    </row>
    <row r="316" spans="1:4" x14ac:dyDescent="0.25">
      <c r="A316" s="11">
        <v>7</v>
      </c>
      <c r="B316" s="14" t="s">
        <v>366</v>
      </c>
      <c r="C316" s="66">
        <v>2001</v>
      </c>
      <c r="D316" s="76">
        <v>34099.199999999997</v>
      </c>
    </row>
    <row r="317" spans="1:4" x14ac:dyDescent="0.25">
      <c r="A317" s="11">
        <v>7</v>
      </c>
      <c r="B317" s="14" t="s">
        <v>372</v>
      </c>
      <c r="C317" s="66">
        <v>2001</v>
      </c>
      <c r="D317" s="76">
        <v>53587.6</v>
      </c>
    </row>
    <row r="318" spans="1:4" x14ac:dyDescent="0.25">
      <c r="A318" s="11">
        <v>7</v>
      </c>
      <c r="B318" s="14" t="s">
        <v>359</v>
      </c>
      <c r="C318" s="66">
        <v>2002</v>
      </c>
      <c r="D318" s="76">
        <v>28405.200000000001</v>
      </c>
    </row>
    <row r="319" spans="1:4" x14ac:dyDescent="0.25">
      <c r="A319" s="11">
        <v>7</v>
      </c>
      <c r="B319" s="14" t="s">
        <v>365</v>
      </c>
      <c r="C319" s="66">
        <v>2002</v>
      </c>
      <c r="D319" s="76">
        <v>769.6</v>
      </c>
    </row>
    <row r="320" spans="1:4" x14ac:dyDescent="0.25">
      <c r="A320" s="11">
        <v>7</v>
      </c>
      <c r="B320" s="14" t="s">
        <v>366</v>
      </c>
      <c r="C320" s="66">
        <v>2002</v>
      </c>
      <c r="D320" s="76">
        <v>6829.6</v>
      </c>
    </row>
    <row r="321" spans="1:4" x14ac:dyDescent="0.25">
      <c r="A321" s="11">
        <v>7</v>
      </c>
      <c r="B321" s="14" t="s">
        <v>372</v>
      </c>
      <c r="C321" s="66">
        <v>2002</v>
      </c>
      <c r="D321" s="76">
        <v>241.6</v>
      </c>
    </row>
    <row r="322" spans="1:4" x14ac:dyDescent="0.25">
      <c r="A322" s="11">
        <v>7</v>
      </c>
      <c r="B322" s="14" t="s">
        <v>359</v>
      </c>
      <c r="C322" s="66">
        <v>2003</v>
      </c>
      <c r="D322" s="76">
        <v>13352.8</v>
      </c>
    </row>
    <row r="323" spans="1:4" x14ac:dyDescent="0.25">
      <c r="A323" s="11">
        <v>7</v>
      </c>
      <c r="B323" s="14" t="s">
        <v>365</v>
      </c>
      <c r="C323" s="66">
        <v>2003</v>
      </c>
      <c r="D323" s="76">
        <v>252.8</v>
      </c>
    </row>
    <row r="324" spans="1:4" x14ac:dyDescent="0.25">
      <c r="A324" s="11">
        <v>7</v>
      </c>
      <c r="B324" s="14" t="s">
        <v>366</v>
      </c>
      <c r="C324" s="66">
        <v>2003</v>
      </c>
      <c r="D324" s="76">
        <v>13308.8</v>
      </c>
    </row>
    <row r="325" spans="1:4" x14ac:dyDescent="0.25">
      <c r="A325" s="11">
        <v>7</v>
      </c>
      <c r="B325" s="14" t="s">
        <v>372</v>
      </c>
      <c r="C325" s="66">
        <v>2003</v>
      </c>
      <c r="D325" s="76">
        <v>0</v>
      </c>
    </row>
    <row r="326" spans="1:4" x14ac:dyDescent="0.25">
      <c r="A326" s="11">
        <v>7</v>
      </c>
      <c r="B326" s="14" t="s">
        <v>354</v>
      </c>
      <c r="C326" s="66">
        <v>2004</v>
      </c>
      <c r="D326" s="76">
        <v>4152.041111808172</v>
      </c>
    </row>
    <row r="327" spans="1:4" x14ac:dyDescent="0.25">
      <c r="A327" s="11">
        <v>7</v>
      </c>
      <c r="B327" s="14" t="s">
        <v>357</v>
      </c>
      <c r="C327" s="66">
        <v>2004</v>
      </c>
      <c r="D327" s="76">
        <v>448.68292759059119</v>
      </c>
    </row>
    <row r="328" spans="1:4" x14ac:dyDescent="0.25">
      <c r="A328" s="11">
        <v>7</v>
      </c>
      <c r="B328" s="14" t="s">
        <v>358</v>
      </c>
      <c r="C328" s="66">
        <v>2004</v>
      </c>
      <c r="D328" s="76">
        <v>40.961805121561447</v>
      </c>
    </row>
    <row r="329" spans="1:4" x14ac:dyDescent="0.25">
      <c r="A329" s="11">
        <v>7</v>
      </c>
      <c r="B329" s="14" t="s">
        <v>359</v>
      </c>
      <c r="C329" s="66">
        <v>2004</v>
      </c>
      <c r="D329" s="76">
        <v>4509.2</v>
      </c>
    </row>
    <row r="330" spans="1:4" x14ac:dyDescent="0.25">
      <c r="A330" s="11">
        <v>7</v>
      </c>
      <c r="B330" s="14" t="s">
        <v>361</v>
      </c>
      <c r="C330" s="66">
        <v>2004</v>
      </c>
      <c r="D330" s="76">
        <v>1813.799796200429</v>
      </c>
    </row>
    <row r="331" spans="1:4" x14ac:dyDescent="0.25">
      <c r="A331" s="11">
        <v>7</v>
      </c>
      <c r="B331" s="14" t="s">
        <v>365</v>
      </c>
      <c r="C331" s="66">
        <v>2004</v>
      </c>
      <c r="D331" s="76">
        <v>217.2</v>
      </c>
    </row>
    <row r="332" spans="1:4" x14ac:dyDescent="0.25">
      <c r="A332" s="11">
        <v>7</v>
      </c>
      <c r="B332" s="14" t="s">
        <v>366</v>
      </c>
      <c r="C332" s="66">
        <v>2004</v>
      </c>
      <c r="D332" s="76">
        <v>20722.400000000001</v>
      </c>
    </row>
    <row r="333" spans="1:4" x14ac:dyDescent="0.25">
      <c r="A333" s="11">
        <v>7</v>
      </c>
      <c r="B333" s="14" t="s">
        <v>367</v>
      </c>
      <c r="C333" s="66">
        <v>2004</v>
      </c>
      <c r="D333" s="76">
        <v>0</v>
      </c>
    </row>
    <row r="334" spans="1:4" x14ac:dyDescent="0.25">
      <c r="A334" s="11">
        <v>7</v>
      </c>
      <c r="B334" s="14" t="s">
        <v>372</v>
      </c>
      <c r="C334" s="66">
        <v>2004</v>
      </c>
      <c r="D334" s="76">
        <v>0</v>
      </c>
    </row>
    <row r="335" spans="1:4" x14ac:dyDescent="0.25">
      <c r="A335" s="11">
        <v>7</v>
      </c>
      <c r="B335" s="14" t="s">
        <v>354</v>
      </c>
      <c r="C335" s="66">
        <v>2005</v>
      </c>
      <c r="D335" s="76">
        <v>1963.7654454459978</v>
      </c>
    </row>
    <row r="336" spans="1:4" x14ac:dyDescent="0.25">
      <c r="A336" s="11">
        <v>7</v>
      </c>
      <c r="B336" s="14" t="s">
        <v>357</v>
      </c>
      <c r="C336" s="66">
        <v>2005</v>
      </c>
      <c r="D336" s="76">
        <v>257.93171906645216</v>
      </c>
    </row>
    <row r="337" spans="1:4" x14ac:dyDescent="0.25">
      <c r="A337" s="11">
        <v>7</v>
      </c>
      <c r="B337" s="14" t="s">
        <v>358</v>
      </c>
      <c r="C337" s="66">
        <v>2005</v>
      </c>
      <c r="D337" s="76">
        <v>0</v>
      </c>
    </row>
    <row r="338" spans="1:4" x14ac:dyDescent="0.25">
      <c r="A338" s="11">
        <v>7</v>
      </c>
      <c r="B338" s="14" t="s">
        <v>359</v>
      </c>
      <c r="C338" s="66">
        <v>2005</v>
      </c>
      <c r="D338" s="76">
        <v>15963.2</v>
      </c>
    </row>
    <row r="339" spans="1:4" x14ac:dyDescent="0.25">
      <c r="A339" s="11">
        <v>7</v>
      </c>
      <c r="B339" s="14" t="s">
        <v>361</v>
      </c>
      <c r="C339" s="66">
        <v>2005</v>
      </c>
      <c r="D339" s="76">
        <v>573.70712586583795</v>
      </c>
    </row>
    <row r="340" spans="1:4" x14ac:dyDescent="0.25">
      <c r="A340" s="11">
        <v>7</v>
      </c>
      <c r="B340" s="14" t="s">
        <v>365</v>
      </c>
      <c r="C340" s="66">
        <v>2005</v>
      </c>
      <c r="D340" s="76">
        <v>1.6</v>
      </c>
    </row>
    <row r="341" spans="1:4" x14ac:dyDescent="0.25">
      <c r="A341" s="11">
        <v>7</v>
      </c>
      <c r="B341" s="14" t="s">
        <v>366</v>
      </c>
      <c r="C341" s="66">
        <v>2005</v>
      </c>
      <c r="D341" s="76">
        <v>46162.400000000001</v>
      </c>
    </row>
    <row r="342" spans="1:4" x14ac:dyDescent="0.25">
      <c r="A342" s="11">
        <v>7</v>
      </c>
      <c r="B342" s="14" t="s">
        <v>367</v>
      </c>
      <c r="C342" s="66">
        <v>2005</v>
      </c>
      <c r="D342" s="76">
        <v>0</v>
      </c>
    </row>
    <row r="343" spans="1:4" x14ac:dyDescent="0.25">
      <c r="A343" s="11">
        <v>7</v>
      </c>
      <c r="B343" s="14" t="s">
        <v>372</v>
      </c>
      <c r="C343" s="66">
        <v>2005</v>
      </c>
      <c r="D343" s="76">
        <v>0</v>
      </c>
    </row>
    <row r="344" spans="1:4" x14ac:dyDescent="0.25">
      <c r="A344" s="11">
        <v>7</v>
      </c>
      <c r="B344" s="14" t="s">
        <v>354</v>
      </c>
      <c r="C344" s="66">
        <v>2006</v>
      </c>
      <c r="D344" s="76">
        <v>2810.2929324795223</v>
      </c>
    </row>
    <row r="345" spans="1:4" x14ac:dyDescent="0.25">
      <c r="A345" s="11">
        <v>7</v>
      </c>
      <c r="B345" s="14" t="s">
        <v>357</v>
      </c>
      <c r="C345" s="66">
        <v>2006</v>
      </c>
      <c r="D345" s="76">
        <v>2095.7528942960516</v>
      </c>
    </row>
    <row r="346" spans="1:4" x14ac:dyDescent="0.25">
      <c r="A346" s="11">
        <v>7</v>
      </c>
      <c r="B346" s="14" t="s">
        <v>358</v>
      </c>
      <c r="C346" s="66">
        <v>2006</v>
      </c>
      <c r="D346" s="76">
        <v>0</v>
      </c>
    </row>
    <row r="347" spans="1:4" x14ac:dyDescent="0.25">
      <c r="A347" s="11">
        <v>7</v>
      </c>
      <c r="B347" s="14" t="s">
        <v>359</v>
      </c>
      <c r="C347" s="66">
        <v>2006</v>
      </c>
      <c r="D347" s="76">
        <v>30642.400000000001</v>
      </c>
    </row>
    <row r="348" spans="1:4" x14ac:dyDescent="0.25">
      <c r="A348" s="11">
        <v>7</v>
      </c>
      <c r="B348" s="14" t="s">
        <v>361</v>
      </c>
      <c r="C348" s="66">
        <v>2006</v>
      </c>
      <c r="D348" s="76">
        <v>954.78554668567085</v>
      </c>
    </row>
    <row r="349" spans="1:4" x14ac:dyDescent="0.25">
      <c r="A349" s="11">
        <v>7</v>
      </c>
      <c r="B349" s="14" t="s">
        <v>365</v>
      </c>
      <c r="C349" s="66">
        <v>2006</v>
      </c>
      <c r="D349" s="76">
        <v>3.6</v>
      </c>
    </row>
    <row r="350" spans="1:4" x14ac:dyDescent="0.25">
      <c r="A350" s="11">
        <v>7</v>
      </c>
      <c r="B350" s="14" t="s">
        <v>366</v>
      </c>
      <c r="C350" s="66">
        <v>2006</v>
      </c>
      <c r="D350" s="76">
        <v>15065.6</v>
      </c>
    </row>
    <row r="351" spans="1:4" x14ac:dyDescent="0.25">
      <c r="A351" s="11">
        <v>7</v>
      </c>
      <c r="B351" s="14" t="s">
        <v>367</v>
      </c>
      <c r="C351" s="66">
        <v>2006</v>
      </c>
      <c r="D351" s="76">
        <v>279.8176093631966</v>
      </c>
    </row>
    <row r="352" spans="1:4" x14ac:dyDescent="0.25">
      <c r="A352" s="11">
        <v>7</v>
      </c>
      <c r="B352" s="14" t="s">
        <v>372</v>
      </c>
      <c r="C352" s="66">
        <v>2006</v>
      </c>
      <c r="D352" s="76">
        <v>0</v>
      </c>
    </row>
    <row r="353" spans="1:4" x14ac:dyDescent="0.25">
      <c r="A353" s="11">
        <v>7</v>
      </c>
      <c r="B353" s="14" t="s">
        <v>350</v>
      </c>
      <c r="C353" s="66">
        <v>2007</v>
      </c>
      <c r="D353" s="76">
        <v>13.804810909090907</v>
      </c>
    </row>
    <row r="354" spans="1:4" x14ac:dyDescent="0.25">
      <c r="A354" s="11">
        <v>7</v>
      </c>
      <c r="B354" s="14" t="s">
        <v>351</v>
      </c>
      <c r="C354" s="66">
        <v>2007</v>
      </c>
      <c r="D354" s="77">
        <v>24.177188181818178</v>
      </c>
    </row>
    <row r="355" spans="1:4" x14ac:dyDescent="0.25">
      <c r="A355" s="11">
        <v>7</v>
      </c>
      <c r="B355" s="14" t="s">
        <v>352</v>
      </c>
      <c r="C355" s="66">
        <v>2007</v>
      </c>
      <c r="D355" s="77">
        <v>0</v>
      </c>
    </row>
    <row r="356" spans="1:4" x14ac:dyDescent="0.25">
      <c r="A356" s="11">
        <v>7</v>
      </c>
      <c r="B356" s="14" t="s">
        <v>353</v>
      </c>
      <c r="C356" s="66">
        <v>2007</v>
      </c>
      <c r="D356" s="77">
        <v>130.37346454545454</v>
      </c>
    </row>
    <row r="357" spans="1:4" x14ac:dyDescent="0.25">
      <c r="A357" s="11">
        <v>7</v>
      </c>
      <c r="B357" s="14" t="s">
        <v>354</v>
      </c>
      <c r="C357" s="66">
        <v>2007</v>
      </c>
      <c r="D357" s="76">
        <v>317252.90140329971</v>
      </c>
    </row>
    <row r="358" spans="1:4" x14ac:dyDescent="0.25">
      <c r="A358" s="11">
        <v>7</v>
      </c>
      <c r="B358" s="14" t="s">
        <v>355</v>
      </c>
      <c r="C358" s="66">
        <v>2007</v>
      </c>
      <c r="D358" s="77">
        <v>3925.4741669090913</v>
      </c>
    </row>
    <row r="359" spans="1:4" x14ac:dyDescent="0.25">
      <c r="A359" s="11">
        <v>7</v>
      </c>
      <c r="B359" s="14" t="s">
        <v>356</v>
      </c>
      <c r="C359" s="66">
        <v>2007</v>
      </c>
      <c r="D359" s="77">
        <v>1.81518</v>
      </c>
    </row>
    <row r="360" spans="1:4" x14ac:dyDescent="0.25">
      <c r="A360" s="11">
        <v>7</v>
      </c>
      <c r="B360" s="14" t="s">
        <v>357</v>
      </c>
      <c r="C360" s="66">
        <v>2007</v>
      </c>
      <c r="D360" s="76">
        <v>319583.86938383389</v>
      </c>
    </row>
    <row r="361" spans="1:4" x14ac:dyDescent="0.25">
      <c r="A361" s="11">
        <v>7</v>
      </c>
      <c r="B361" s="14" t="s">
        <v>358</v>
      </c>
      <c r="C361" s="66">
        <v>2007</v>
      </c>
      <c r="D361" s="76">
        <v>3342.5580909776972</v>
      </c>
    </row>
    <row r="362" spans="1:4" x14ac:dyDescent="0.25">
      <c r="A362" s="11">
        <v>7</v>
      </c>
      <c r="B362" s="14" t="s">
        <v>359</v>
      </c>
      <c r="C362" s="66">
        <v>2007</v>
      </c>
      <c r="D362" s="76">
        <v>23723.599999999999</v>
      </c>
    </row>
    <row r="363" spans="1:4" x14ac:dyDescent="0.25">
      <c r="A363" s="11">
        <v>7</v>
      </c>
      <c r="B363" s="14" t="s">
        <v>360</v>
      </c>
      <c r="C363" s="66">
        <v>2007</v>
      </c>
      <c r="D363" s="76">
        <v>1.96753</v>
      </c>
    </row>
    <row r="364" spans="1:4" x14ac:dyDescent="0.25">
      <c r="A364" s="11">
        <v>7</v>
      </c>
      <c r="B364" s="14" t="s">
        <v>361</v>
      </c>
      <c r="C364" s="66">
        <v>2007</v>
      </c>
      <c r="D364" s="76">
        <v>12602.162142982897</v>
      </c>
    </row>
    <row r="365" spans="1:4" x14ac:dyDescent="0.25">
      <c r="A365" s="11">
        <v>7</v>
      </c>
      <c r="B365" s="14" t="s">
        <v>362</v>
      </c>
      <c r="C365" s="66">
        <v>2007</v>
      </c>
      <c r="D365" s="77">
        <v>36.677254545454545</v>
      </c>
    </row>
    <row r="366" spans="1:4" x14ac:dyDescent="0.25">
      <c r="A366" s="11">
        <v>7</v>
      </c>
      <c r="B366" s="14" t="s">
        <v>363</v>
      </c>
      <c r="C366" s="66">
        <v>2007</v>
      </c>
      <c r="D366" s="77">
        <v>0</v>
      </c>
    </row>
    <row r="367" spans="1:4" x14ac:dyDescent="0.25">
      <c r="A367" s="11">
        <v>7</v>
      </c>
      <c r="B367" s="14" t="s">
        <v>364</v>
      </c>
      <c r="C367" s="66">
        <v>2007</v>
      </c>
      <c r="D367" s="76">
        <v>2.4936700000000003</v>
      </c>
    </row>
    <row r="368" spans="1:4" x14ac:dyDescent="0.25">
      <c r="A368" s="11">
        <v>7</v>
      </c>
      <c r="B368" s="14" t="s">
        <v>365</v>
      </c>
      <c r="C368" s="66">
        <v>2007</v>
      </c>
      <c r="D368" s="76">
        <v>0</v>
      </c>
    </row>
    <row r="369" spans="1:4" x14ac:dyDescent="0.25">
      <c r="A369" s="11">
        <v>7</v>
      </c>
      <c r="B369" s="14" t="s">
        <v>366</v>
      </c>
      <c r="C369" s="66">
        <v>2007</v>
      </c>
      <c r="D369" s="76">
        <v>17268.400000000001</v>
      </c>
    </row>
    <row r="370" spans="1:4" x14ac:dyDescent="0.25">
      <c r="A370" s="11">
        <v>7</v>
      </c>
      <c r="B370" s="14" t="s">
        <v>367</v>
      </c>
      <c r="C370" s="66">
        <v>2007</v>
      </c>
      <c r="D370" s="76">
        <v>0</v>
      </c>
    </row>
    <row r="371" spans="1:4" x14ac:dyDescent="0.25">
      <c r="A371" s="11">
        <v>7</v>
      </c>
      <c r="B371" s="14" t="s">
        <v>369</v>
      </c>
      <c r="C371" s="66">
        <v>2007</v>
      </c>
      <c r="D371" s="77">
        <v>0.01</v>
      </c>
    </row>
    <row r="372" spans="1:4" x14ac:dyDescent="0.25">
      <c r="A372" s="11">
        <v>7</v>
      </c>
      <c r="B372" s="14" t="s">
        <v>371</v>
      </c>
      <c r="C372" s="66">
        <v>2007</v>
      </c>
      <c r="D372" s="77">
        <v>288.03987090909095</v>
      </c>
    </row>
    <row r="373" spans="1:4" x14ac:dyDescent="0.25">
      <c r="A373" s="11">
        <v>7</v>
      </c>
      <c r="B373" s="14" t="s">
        <v>370</v>
      </c>
      <c r="C373" s="66">
        <v>2007</v>
      </c>
      <c r="D373" s="77">
        <v>8.2949999999999999</v>
      </c>
    </row>
    <row r="374" spans="1:4" x14ac:dyDescent="0.25">
      <c r="A374" s="11">
        <v>7</v>
      </c>
      <c r="B374" s="14" t="s">
        <v>372</v>
      </c>
      <c r="C374" s="66">
        <v>2007</v>
      </c>
      <c r="D374" s="76">
        <v>370.8</v>
      </c>
    </row>
    <row r="375" spans="1:4" x14ac:dyDescent="0.25">
      <c r="A375" s="11">
        <v>7</v>
      </c>
      <c r="B375" s="14" t="s">
        <v>373</v>
      </c>
      <c r="C375" s="66">
        <v>2007</v>
      </c>
      <c r="D375" s="77">
        <v>49.204969090909096</v>
      </c>
    </row>
    <row r="376" spans="1:4" x14ac:dyDescent="0.25">
      <c r="A376" s="11">
        <v>7</v>
      </c>
      <c r="B376" s="14" t="s">
        <v>350</v>
      </c>
      <c r="C376" s="66">
        <v>2008</v>
      </c>
      <c r="D376" s="76">
        <v>54.698636363636382</v>
      </c>
    </row>
    <row r="377" spans="1:4" x14ac:dyDescent="0.25">
      <c r="A377" s="11">
        <v>7</v>
      </c>
      <c r="B377" s="14" t="s">
        <v>351</v>
      </c>
      <c r="C377" s="66">
        <v>2008</v>
      </c>
      <c r="D377" s="77">
        <v>158.87536363636363</v>
      </c>
    </row>
    <row r="378" spans="1:4" x14ac:dyDescent="0.25">
      <c r="A378" s="11">
        <v>7</v>
      </c>
      <c r="B378" s="14" t="s">
        <v>352</v>
      </c>
      <c r="C378" s="66">
        <v>2008</v>
      </c>
      <c r="D378" s="77">
        <v>2.7316363636363636</v>
      </c>
    </row>
    <row r="379" spans="1:4" x14ac:dyDescent="0.25">
      <c r="A379" s="11">
        <v>7</v>
      </c>
      <c r="B379" s="14" t="s">
        <v>353</v>
      </c>
      <c r="C379" s="66">
        <v>2008</v>
      </c>
      <c r="D379" s="77">
        <v>662.98851351351357</v>
      </c>
    </row>
    <row r="380" spans="1:4" x14ac:dyDescent="0.25">
      <c r="A380" s="11">
        <v>7</v>
      </c>
      <c r="B380" s="14" t="s">
        <v>354</v>
      </c>
      <c r="C380" s="66">
        <v>2008</v>
      </c>
      <c r="D380" s="76">
        <v>3077.0975217930304</v>
      </c>
    </row>
    <row r="381" spans="1:4" x14ac:dyDescent="0.25">
      <c r="A381" s="11">
        <v>7</v>
      </c>
      <c r="B381" s="14" t="s">
        <v>355</v>
      </c>
      <c r="C381" s="66">
        <v>2008</v>
      </c>
      <c r="D381" s="77">
        <v>11029.831657727271</v>
      </c>
    </row>
    <row r="382" spans="1:4" x14ac:dyDescent="0.25">
      <c r="A382" s="11">
        <v>7</v>
      </c>
      <c r="B382" s="14" t="s">
        <v>356</v>
      </c>
      <c r="C382" s="66">
        <v>2008</v>
      </c>
      <c r="D382" s="77">
        <v>2.02</v>
      </c>
    </row>
    <row r="383" spans="1:4" x14ac:dyDescent="0.25">
      <c r="A383" s="11">
        <v>7</v>
      </c>
      <c r="B383" s="14" t="s">
        <v>357</v>
      </c>
      <c r="C383" s="66">
        <v>2008</v>
      </c>
      <c r="D383" s="76">
        <v>15120.024552990286</v>
      </c>
    </row>
    <row r="384" spans="1:4" x14ac:dyDescent="0.25">
      <c r="A384" s="11">
        <v>7</v>
      </c>
      <c r="B384" s="14" t="s">
        <v>358</v>
      </c>
      <c r="C384" s="66">
        <v>2008</v>
      </c>
      <c r="D384" s="76">
        <v>0</v>
      </c>
    </row>
    <row r="385" spans="1:4" x14ac:dyDescent="0.25">
      <c r="A385" s="11">
        <v>7</v>
      </c>
      <c r="B385" s="14" t="s">
        <v>359</v>
      </c>
      <c r="C385" s="66">
        <v>2008</v>
      </c>
      <c r="D385" s="76">
        <v>17826.400000000001</v>
      </c>
    </row>
    <row r="386" spans="1:4" x14ac:dyDescent="0.25">
      <c r="A386" s="11">
        <v>7</v>
      </c>
      <c r="B386" s="14" t="s">
        <v>361</v>
      </c>
      <c r="C386" s="66">
        <v>2008</v>
      </c>
      <c r="D386" s="76">
        <v>1087.0497777758528</v>
      </c>
    </row>
    <row r="387" spans="1:4" x14ac:dyDescent="0.25">
      <c r="A387" s="11">
        <v>7</v>
      </c>
      <c r="B387" s="14" t="s">
        <v>362</v>
      </c>
      <c r="C387" s="66">
        <v>2008</v>
      </c>
      <c r="D387" s="77">
        <v>154.89836363636365</v>
      </c>
    </row>
    <row r="388" spans="1:4" x14ac:dyDescent="0.25">
      <c r="A388" s="11">
        <v>7</v>
      </c>
      <c r="B388" s="14" t="s">
        <v>363</v>
      </c>
      <c r="C388" s="66">
        <v>2008</v>
      </c>
      <c r="D388" s="77">
        <v>0.248</v>
      </c>
    </row>
    <row r="389" spans="1:4" x14ac:dyDescent="0.25">
      <c r="A389" s="11">
        <v>7</v>
      </c>
      <c r="B389" s="14" t="s">
        <v>364</v>
      </c>
      <c r="C389" s="66">
        <v>2008</v>
      </c>
      <c r="D389" s="76">
        <v>6.349181818181818</v>
      </c>
    </row>
    <row r="390" spans="1:4" x14ac:dyDescent="0.25">
      <c r="A390" s="11">
        <v>7</v>
      </c>
      <c r="B390" s="14" t="s">
        <v>365</v>
      </c>
      <c r="C390" s="66">
        <v>2008</v>
      </c>
      <c r="D390" s="76">
        <v>0</v>
      </c>
    </row>
    <row r="391" spans="1:4" x14ac:dyDescent="0.25">
      <c r="A391" s="11">
        <v>7</v>
      </c>
      <c r="B391" s="14" t="s">
        <v>366</v>
      </c>
      <c r="C391" s="66">
        <v>2008</v>
      </c>
      <c r="D391" s="76">
        <v>8703.2000000000007</v>
      </c>
    </row>
    <row r="392" spans="1:4" x14ac:dyDescent="0.25">
      <c r="A392" s="11">
        <v>7</v>
      </c>
      <c r="B392" s="14" t="s">
        <v>367</v>
      </c>
      <c r="C392" s="66">
        <v>2008</v>
      </c>
      <c r="D392" s="76">
        <v>0</v>
      </c>
    </row>
    <row r="393" spans="1:4" x14ac:dyDescent="0.25">
      <c r="A393" s="11">
        <v>7</v>
      </c>
      <c r="B393" s="14" t="s">
        <v>369</v>
      </c>
      <c r="C393" s="66">
        <v>2008</v>
      </c>
      <c r="D393" s="77">
        <v>64.397727272727266</v>
      </c>
    </row>
    <row r="394" spans="1:4" x14ac:dyDescent="0.25">
      <c r="A394" s="11">
        <v>7</v>
      </c>
      <c r="B394" s="14" t="s">
        <v>371</v>
      </c>
      <c r="C394" s="66">
        <v>2008</v>
      </c>
      <c r="D394" s="77">
        <v>1440.6907288600287</v>
      </c>
    </row>
    <row r="395" spans="1:4" x14ac:dyDescent="0.25">
      <c r="A395" s="11">
        <v>7</v>
      </c>
      <c r="B395" s="14" t="s">
        <v>370</v>
      </c>
      <c r="C395" s="66">
        <v>2008</v>
      </c>
      <c r="D395" s="77">
        <v>12.036818181818182</v>
      </c>
    </row>
    <row r="396" spans="1:4" x14ac:dyDescent="0.25">
      <c r="A396" s="11">
        <v>7</v>
      </c>
      <c r="B396" s="14" t="s">
        <v>372</v>
      </c>
      <c r="C396" s="66">
        <v>2008</v>
      </c>
      <c r="D396" s="76">
        <v>0</v>
      </c>
    </row>
    <row r="397" spans="1:4" x14ac:dyDescent="0.25">
      <c r="A397" s="11">
        <v>7</v>
      </c>
      <c r="B397" s="14" t="s">
        <v>373</v>
      </c>
      <c r="C397" s="66">
        <v>2008</v>
      </c>
      <c r="D397" s="77">
        <v>630.47772857725238</v>
      </c>
    </row>
    <row r="398" spans="1:4" x14ac:dyDescent="0.25">
      <c r="A398" s="11">
        <v>7</v>
      </c>
      <c r="B398" s="14" t="s">
        <v>350</v>
      </c>
      <c r="C398" s="66">
        <v>2009</v>
      </c>
      <c r="D398" s="76">
        <v>117.71406797706797</v>
      </c>
    </row>
    <row r="399" spans="1:4" x14ac:dyDescent="0.25">
      <c r="A399" s="11">
        <v>7</v>
      </c>
      <c r="B399" s="14" t="s">
        <v>351</v>
      </c>
      <c r="C399" s="66">
        <v>2009</v>
      </c>
      <c r="D399" s="77">
        <v>214.37260772968492</v>
      </c>
    </row>
    <row r="400" spans="1:4" x14ac:dyDescent="0.25">
      <c r="A400" s="11">
        <v>7</v>
      </c>
      <c r="B400" s="14" t="s">
        <v>352</v>
      </c>
      <c r="C400" s="66">
        <v>2009</v>
      </c>
      <c r="D400" s="77">
        <v>12.261363636363637</v>
      </c>
    </row>
    <row r="401" spans="1:4" x14ac:dyDescent="0.25">
      <c r="A401" s="11">
        <v>7</v>
      </c>
      <c r="B401" s="14" t="s">
        <v>353</v>
      </c>
      <c r="C401" s="66">
        <v>2009</v>
      </c>
      <c r="D401" s="77">
        <v>386.7834997961678</v>
      </c>
    </row>
    <row r="402" spans="1:4" x14ac:dyDescent="0.25">
      <c r="A402" s="11">
        <v>7</v>
      </c>
      <c r="B402" s="14" t="s">
        <v>354</v>
      </c>
      <c r="C402" s="66">
        <v>2009</v>
      </c>
      <c r="D402" s="76">
        <v>4163.8921399570881</v>
      </c>
    </row>
    <row r="403" spans="1:4" x14ac:dyDescent="0.25">
      <c r="A403" s="11">
        <v>7</v>
      </c>
      <c r="B403" s="14" t="s">
        <v>355</v>
      </c>
      <c r="C403" s="66">
        <v>2009</v>
      </c>
      <c r="D403" s="77">
        <v>12235.085932617012</v>
      </c>
    </row>
    <row r="404" spans="1:4" x14ac:dyDescent="0.25">
      <c r="A404" s="11">
        <v>7</v>
      </c>
      <c r="B404" s="14" t="s">
        <v>356</v>
      </c>
      <c r="C404" s="66">
        <v>2009</v>
      </c>
      <c r="D404" s="77">
        <v>7.6001818181818184</v>
      </c>
    </row>
    <row r="405" spans="1:4" x14ac:dyDescent="0.25">
      <c r="A405" s="11">
        <v>7</v>
      </c>
      <c r="B405" s="14" t="s">
        <v>357</v>
      </c>
      <c r="C405" s="66">
        <v>2009</v>
      </c>
      <c r="D405" s="76">
        <v>16467.12335254818</v>
      </c>
    </row>
    <row r="406" spans="1:4" x14ac:dyDescent="0.25">
      <c r="A406" s="11">
        <v>7</v>
      </c>
      <c r="B406" s="14" t="s">
        <v>358</v>
      </c>
      <c r="C406" s="66">
        <v>2009</v>
      </c>
      <c r="D406" s="76">
        <v>56.91779414512029</v>
      </c>
    </row>
    <row r="407" spans="1:4" x14ac:dyDescent="0.25">
      <c r="A407" s="11">
        <v>7</v>
      </c>
      <c r="B407" s="14" t="s">
        <v>359</v>
      </c>
      <c r="C407" s="66">
        <v>2009</v>
      </c>
      <c r="D407" s="76">
        <v>8060.8</v>
      </c>
    </row>
    <row r="408" spans="1:4" x14ac:dyDescent="0.25">
      <c r="A408" s="11">
        <v>7</v>
      </c>
      <c r="B408" s="14" t="s">
        <v>360</v>
      </c>
      <c r="C408" s="66">
        <v>2009</v>
      </c>
      <c r="D408" s="76">
        <v>2.356727272727273</v>
      </c>
    </row>
    <row r="409" spans="1:4" x14ac:dyDescent="0.25">
      <c r="A409" s="11">
        <v>7</v>
      </c>
      <c r="B409" s="14" t="s">
        <v>361</v>
      </c>
      <c r="C409" s="66">
        <v>2009</v>
      </c>
      <c r="D409" s="76">
        <v>2076.5044170760143</v>
      </c>
    </row>
    <row r="410" spans="1:4" x14ac:dyDescent="0.25">
      <c r="A410" s="11">
        <v>7</v>
      </c>
      <c r="B410" s="14" t="s">
        <v>362</v>
      </c>
      <c r="C410" s="66">
        <v>2009</v>
      </c>
      <c r="D410" s="77">
        <v>151.61334367410481</v>
      </c>
    </row>
    <row r="411" spans="1:4" x14ac:dyDescent="0.25">
      <c r="A411" s="11">
        <v>7</v>
      </c>
      <c r="B411" s="14" t="s">
        <v>363</v>
      </c>
      <c r="C411" s="66">
        <v>2009</v>
      </c>
      <c r="D411" s="77">
        <v>0.20609090909090907</v>
      </c>
    </row>
    <row r="412" spans="1:4" x14ac:dyDescent="0.25">
      <c r="A412" s="11">
        <v>7</v>
      </c>
      <c r="B412" s="14" t="s">
        <v>364</v>
      </c>
      <c r="C412" s="66">
        <v>2009</v>
      </c>
      <c r="D412" s="76">
        <v>7.5419090909090905</v>
      </c>
    </row>
    <row r="413" spans="1:4" x14ac:dyDescent="0.25">
      <c r="A413" s="11">
        <v>7</v>
      </c>
      <c r="B413" s="14" t="s">
        <v>365</v>
      </c>
      <c r="C413" s="66">
        <v>2009</v>
      </c>
      <c r="D413" s="76">
        <v>0</v>
      </c>
    </row>
    <row r="414" spans="1:4" x14ac:dyDescent="0.25">
      <c r="A414" s="11">
        <v>7</v>
      </c>
      <c r="B414" s="14" t="s">
        <v>366</v>
      </c>
      <c r="C414" s="66">
        <v>2009</v>
      </c>
      <c r="D414" s="76">
        <v>14671.6</v>
      </c>
    </row>
    <row r="415" spans="1:4" x14ac:dyDescent="0.25">
      <c r="A415" s="11">
        <v>7</v>
      </c>
      <c r="B415" s="14" t="s">
        <v>367</v>
      </c>
      <c r="C415" s="66">
        <v>2009</v>
      </c>
      <c r="D415" s="76">
        <v>0</v>
      </c>
    </row>
    <row r="416" spans="1:4" x14ac:dyDescent="0.25">
      <c r="A416" s="11">
        <v>7</v>
      </c>
      <c r="B416" s="14" t="s">
        <v>369</v>
      </c>
      <c r="C416" s="66">
        <v>2009</v>
      </c>
      <c r="D416" s="77">
        <v>49.185673290043283</v>
      </c>
    </row>
    <row r="417" spans="1:4" x14ac:dyDescent="0.25">
      <c r="A417" s="11">
        <v>7</v>
      </c>
      <c r="B417" s="14" t="s">
        <v>371</v>
      </c>
      <c r="C417" s="66">
        <v>2009</v>
      </c>
      <c r="D417" s="77">
        <v>1980.2796262872189</v>
      </c>
    </row>
    <row r="418" spans="1:4" x14ac:dyDescent="0.25">
      <c r="A418" s="11">
        <v>7</v>
      </c>
      <c r="B418" s="14" t="s">
        <v>370</v>
      </c>
      <c r="C418" s="66">
        <v>2009</v>
      </c>
      <c r="D418" s="77">
        <v>238.20872727272723</v>
      </c>
    </row>
    <row r="419" spans="1:4" x14ac:dyDescent="0.25">
      <c r="A419" s="11">
        <v>7</v>
      </c>
      <c r="B419" s="14" t="s">
        <v>372</v>
      </c>
      <c r="C419" s="66">
        <v>2009</v>
      </c>
      <c r="D419" s="76">
        <v>773.6</v>
      </c>
    </row>
    <row r="420" spans="1:4" x14ac:dyDescent="0.25">
      <c r="A420" s="11">
        <v>7</v>
      </c>
      <c r="B420" s="14" t="s">
        <v>373</v>
      </c>
      <c r="C420" s="66">
        <v>2009</v>
      </c>
      <c r="D420" s="77">
        <v>1164.6351639249638</v>
      </c>
    </row>
    <row r="421" spans="1:4" x14ac:dyDescent="0.25">
      <c r="A421" s="11">
        <v>7</v>
      </c>
      <c r="B421" s="14" t="s">
        <v>350</v>
      </c>
      <c r="C421" s="66">
        <v>2010</v>
      </c>
      <c r="D421" s="76">
        <v>82.237272727272739</v>
      </c>
    </row>
    <row r="422" spans="1:4" x14ac:dyDescent="0.25">
      <c r="A422" s="11">
        <v>7</v>
      </c>
      <c r="B422" s="14" t="s">
        <v>351</v>
      </c>
      <c r="C422" s="66">
        <v>2010</v>
      </c>
      <c r="D422" s="77">
        <v>221.44909090909087</v>
      </c>
    </row>
    <row r="423" spans="1:4" x14ac:dyDescent="0.25">
      <c r="A423" s="11">
        <v>7</v>
      </c>
      <c r="B423" s="14" t="s">
        <v>352</v>
      </c>
      <c r="C423" s="66">
        <v>2010</v>
      </c>
      <c r="D423" s="77">
        <v>2.2023796791443848</v>
      </c>
    </row>
    <row r="424" spans="1:4" x14ac:dyDescent="0.25">
      <c r="A424" s="11">
        <v>7</v>
      </c>
      <c r="B424" s="14" t="s">
        <v>353</v>
      </c>
      <c r="C424" s="66">
        <v>2010</v>
      </c>
      <c r="D424" s="77">
        <v>721.18163636363613</v>
      </c>
    </row>
    <row r="425" spans="1:4" x14ac:dyDescent="0.25">
      <c r="A425" s="11">
        <v>7</v>
      </c>
      <c r="B425" s="14" t="s">
        <v>354</v>
      </c>
      <c r="C425" s="66">
        <v>2010</v>
      </c>
      <c r="D425" s="76">
        <v>233.80450798749774</v>
      </c>
    </row>
    <row r="426" spans="1:4" x14ac:dyDescent="0.25">
      <c r="A426" s="11">
        <v>7</v>
      </c>
      <c r="B426" s="14" t="s">
        <v>355</v>
      </c>
      <c r="C426" s="66">
        <v>2010</v>
      </c>
      <c r="D426" s="77">
        <v>7226.0599163718389</v>
      </c>
    </row>
    <row r="427" spans="1:4" x14ac:dyDescent="0.25">
      <c r="A427" s="11">
        <v>7</v>
      </c>
      <c r="B427" s="14" t="s">
        <v>356</v>
      </c>
      <c r="C427" s="66">
        <v>2010</v>
      </c>
      <c r="D427" s="77">
        <v>3.1877272727272725</v>
      </c>
    </row>
    <row r="428" spans="1:4" x14ac:dyDescent="0.25">
      <c r="A428" s="11">
        <v>7</v>
      </c>
      <c r="B428" s="14" t="s">
        <v>357</v>
      </c>
      <c r="C428" s="66">
        <v>2010</v>
      </c>
      <c r="D428" s="76">
        <v>8438.9566331784536</v>
      </c>
    </row>
    <row r="429" spans="1:4" x14ac:dyDescent="0.25">
      <c r="A429" s="11">
        <v>7</v>
      </c>
      <c r="B429" s="14" t="s">
        <v>358</v>
      </c>
      <c r="C429" s="66">
        <v>2010</v>
      </c>
      <c r="D429" s="76">
        <v>79.525064170288829</v>
      </c>
    </row>
    <row r="430" spans="1:4" x14ac:dyDescent="0.25">
      <c r="A430" s="11">
        <v>7</v>
      </c>
      <c r="B430" s="14" t="s">
        <v>359</v>
      </c>
      <c r="C430" s="66">
        <v>2010</v>
      </c>
      <c r="D430" s="76">
        <v>0</v>
      </c>
    </row>
    <row r="431" spans="1:4" x14ac:dyDescent="0.25">
      <c r="A431" s="11">
        <v>7</v>
      </c>
      <c r="B431" s="14" t="s">
        <v>360</v>
      </c>
      <c r="C431" s="66">
        <v>2010</v>
      </c>
      <c r="D431" s="76">
        <v>7.8990909090909085</v>
      </c>
    </row>
    <row r="432" spans="1:4" x14ac:dyDescent="0.25">
      <c r="A432" s="11">
        <v>7</v>
      </c>
      <c r="B432" s="14" t="s">
        <v>361</v>
      </c>
      <c r="C432" s="66">
        <v>2010</v>
      </c>
      <c r="D432" s="76">
        <v>2577.3469012490718</v>
      </c>
    </row>
    <row r="433" spans="1:4" x14ac:dyDescent="0.25">
      <c r="A433" s="11">
        <v>7</v>
      </c>
      <c r="B433" s="14" t="s">
        <v>362</v>
      </c>
      <c r="C433" s="66">
        <v>2010</v>
      </c>
      <c r="D433" s="77">
        <v>227.22727272727269</v>
      </c>
    </row>
    <row r="434" spans="1:4" x14ac:dyDescent="0.25">
      <c r="A434" s="11">
        <v>7</v>
      </c>
      <c r="B434" s="14" t="s">
        <v>363</v>
      </c>
      <c r="C434" s="66">
        <v>2010</v>
      </c>
      <c r="D434" s="77">
        <v>0.1109090909090909</v>
      </c>
    </row>
    <row r="435" spans="1:4" x14ac:dyDescent="0.25">
      <c r="A435" s="11">
        <v>7</v>
      </c>
      <c r="B435" s="14" t="s">
        <v>364</v>
      </c>
      <c r="C435" s="66">
        <v>2010</v>
      </c>
      <c r="D435" s="76">
        <v>2.2749999999999999</v>
      </c>
    </row>
    <row r="436" spans="1:4" x14ac:dyDescent="0.25">
      <c r="A436" s="11">
        <v>7</v>
      </c>
      <c r="B436" s="14" t="s">
        <v>365</v>
      </c>
      <c r="C436" s="66">
        <v>2010</v>
      </c>
      <c r="D436" s="76">
        <v>0</v>
      </c>
    </row>
    <row r="437" spans="1:4" x14ac:dyDescent="0.25">
      <c r="A437" s="11">
        <v>7</v>
      </c>
      <c r="B437" s="14" t="s">
        <v>366</v>
      </c>
      <c r="C437" s="66">
        <v>2010</v>
      </c>
      <c r="D437" s="76">
        <v>21100.400000000001</v>
      </c>
    </row>
    <row r="438" spans="1:4" x14ac:dyDescent="0.25">
      <c r="A438" s="11">
        <v>7</v>
      </c>
      <c r="B438" s="14" t="s">
        <v>367</v>
      </c>
      <c r="C438" s="66">
        <v>2010</v>
      </c>
      <c r="D438" s="76">
        <v>0</v>
      </c>
    </row>
    <row r="439" spans="1:4" x14ac:dyDescent="0.25">
      <c r="A439" s="11">
        <v>7</v>
      </c>
      <c r="B439" s="14" t="s">
        <v>369</v>
      </c>
      <c r="C439" s="66">
        <v>2010</v>
      </c>
      <c r="D439" s="77">
        <v>54.031545454545451</v>
      </c>
    </row>
    <row r="440" spans="1:4" x14ac:dyDescent="0.25">
      <c r="A440" s="11">
        <v>7</v>
      </c>
      <c r="B440" s="14" t="s">
        <v>371</v>
      </c>
      <c r="C440" s="66">
        <v>2010</v>
      </c>
      <c r="D440" s="77">
        <v>1630.4057065423051</v>
      </c>
    </row>
    <row r="441" spans="1:4" x14ac:dyDescent="0.25">
      <c r="A441" s="11">
        <v>7</v>
      </c>
      <c r="B441" s="14" t="s">
        <v>370</v>
      </c>
      <c r="C441" s="66">
        <v>2010</v>
      </c>
      <c r="D441" s="77">
        <v>446.02118181818184</v>
      </c>
    </row>
    <row r="442" spans="1:4" x14ac:dyDescent="0.25">
      <c r="A442" s="11">
        <v>7</v>
      </c>
      <c r="B442" s="14" t="s">
        <v>372</v>
      </c>
      <c r="C442" s="66">
        <v>2010</v>
      </c>
      <c r="D442" s="76">
        <v>1845.1154529914527</v>
      </c>
    </row>
    <row r="443" spans="1:4" x14ac:dyDescent="0.25">
      <c r="A443" s="11">
        <v>7</v>
      </c>
      <c r="B443" s="14" t="s">
        <v>373</v>
      </c>
      <c r="C443" s="66">
        <v>2010</v>
      </c>
      <c r="D443" s="77">
        <v>594.59254545454564</v>
      </c>
    </row>
    <row r="444" spans="1:4" x14ac:dyDescent="0.25">
      <c r="A444" s="11">
        <v>7</v>
      </c>
      <c r="B444" s="14" t="s">
        <v>350</v>
      </c>
      <c r="C444" s="66">
        <v>2011</v>
      </c>
      <c r="D444" s="76">
        <v>60.025090909090892</v>
      </c>
    </row>
    <row r="445" spans="1:4" x14ac:dyDescent="0.25">
      <c r="A445" s="11">
        <v>7</v>
      </c>
      <c r="B445" s="14" t="s">
        <v>351</v>
      </c>
      <c r="C445" s="66">
        <v>2011</v>
      </c>
      <c r="D445" s="77">
        <v>273.00318181818182</v>
      </c>
    </row>
    <row r="446" spans="1:4" x14ac:dyDescent="0.25">
      <c r="A446" s="11">
        <v>7</v>
      </c>
      <c r="B446" s="14" t="s">
        <v>352</v>
      </c>
      <c r="C446" s="66">
        <v>2011</v>
      </c>
      <c r="D446" s="77">
        <v>1.7363636363636363</v>
      </c>
    </row>
    <row r="447" spans="1:4" x14ac:dyDescent="0.25">
      <c r="A447" s="11">
        <v>7</v>
      </c>
      <c r="B447" s="14" t="s">
        <v>353</v>
      </c>
      <c r="C447" s="66">
        <v>2011</v>
      </c>
      <c r="D447" s="77">
        <v>655.63818181818181</v>
      </c>
    </row>
    <row r="448" spans="1:4" x14ac:dyDescent="0.25">
      <c r="A448" s="11">
        <v>7</v>
      </c>
      <c r="B448" s="14" t="s">
        <v>354</v>
      </c>
      <c r="C448" s="66">
        <v>2011</v>
      </c>
      <c r="D448" s="76">
        <v>142.50288321937137</v>
      </c>
    </row>
    <row r="449" spans="1:4" x14ac:dyDescent="0.25">
      <c r="A449" s="11">
        <v>7</v>
      </c>
      <c r="B449" s="14" t="s">
        <v>355</v>
      </c>
      <c r="C449" s="66">
        <v>2011</v>
      </c>
      <c r="D449" s="77">
        <v>10209.910429292928</v>
      </c>
    </row>
    <row r="450" spans="1:4" x14ac:dyDescent="0.25">
      <c r="A450" s="11">
        <v>7</v>
      </c>
      <c r="B450" s="14" t="s">
        <v>356</v>
      </c>
      <c r="C450" s="66">
        <v>2011</v>
      </c>
      <c r="D450" s="77">
        <v>0.35681818181818176</v>
      </c>
    </row>
    <row r="451" spans="1:4" x14ac:dyDescent="0.25">
      <c r="A451" s="11">
        <v>7</v>
      </c>
      <c r="B451" s="14" t="s">
        <v>357</v>
      </c>
      <c r="C451" s="66">
        <v>2011</v>
      </c>
      <c r="D451" s="76">
        <v>2736.6071296516916</v>
      </c>
    </row>
    <row r="452" spans="1:4" x14ac:dyDescent="0.25">
      <c r="A452" s="11">
        <v>7</v>
      </c>
      <c r="B452" s="14" t="s">
        <v>358</v>
      </c>
      <c r="C452" s="66">
        <v>2011</v>
      </c>
      <c r="D452" s="76">
        <v>11.635461442113826</v>
      </c>
    </row>
    <row r="453" spans="1:4" x14ac:dyDescent="0.25">
      <c r="A453" s="11">
        <v>7</v>
      </c>
      <c r="B453" s="14" t="s">
        <v>359</v>
      </c>
      <c r="C453" s="66">
        <v>2011</v>
      </c>
      <c r="D453" s="76">
        <v>1251.9654950498777</v>
      </c>
    </row>
    <row r="454" spans="1:4" x14ac:dyDescent="0.25">
      <c r="A454" s="11">
        <v>7</v>
      </c>
      <c r="B454" s="14" t="s">
        <v>360</v>
      </c>
      <c r="C454" s="66">
        <v>2011</v>
      </c>
      <c r="D454" s="76">
        <v>6.2363636363636381</v>
      </c>
    </row>
    <row r="455" spans="1:4" x14ac:dyDescent="0.25">
      <c r="A455" s="11">
        <v>7</v>
      </c>
      <c r="B455" s="14" t="s">
        <v>361</v>
      </c>
      <c r="C455" s="66">
        <v>2011</v>
      </c>
      <c r="D455" s="76">
        <v>1785.6198816274145</v>
      </c>
    </row>
    <row r="456" spans="1:4" x14ac:dyDescent="0.25">
      <c r="A456" s="11">
        <v>7</v>
      </c>
      <c r="B456" s="14" t="s">
        <v>362</v>
      </c>
      <c r="C456" s="66">
        <v>2011</v>
      </c>
      <c r="D456" s="77">
        <v>253.3472727272727</v>
      </c>
    </row>
    <row r="457" spans="1:4" x14ac:dyDescent="0.25">
      <c r="A457" s="11">
        <v>7</v>
      </c>
      <c r="B457" s="14" t="s">
        <v>363</v>
      </c>
      <c r="C457" s="66">
        <v>2011</v>
      </c>
      <c r="D457" s="77">
        <v>7.1945454545454552</v>
      </c>
    </row>
    <row r="458" spans="1:4" x14ac:dyDescent="0.25">
      <c r="A458" s="11">
        <v>7</v>
      </c>
      <c r="B458" s="14" t="s">
        <v>364</v>
      </c>
      <c r="C458" s="66">
        <v>2011</v>
      </c>
      <c r="D458" s="76">
        <v>9.7718181818181851</v>
      </c>
    </row>
    <row r="459" spans="1:4" x14ac:dyDescent="0.25">
      <c r="A459" s="11">
        <v>7</v>
      </c>
      <c r="B459" s="14" t="s">
        <v>365</v>
      </c>
      <c r="C459" s="66">
        <v>2011</v>
      </c>
      <c r="D459" s="76">
        <v>0</v>
      </c>
    </row>
    <row r="460" spans="1:4" x14ac:dyDescent="0.25">
      <c r="A460" s="11">
        <v>7</v>
      </c>
      <c r="B460" s="14" t="s">
        <v>366</v>
      </c>
      <c r="C460" s="66">
        <v>2011</v>
      </c>
      <c r="D460" s="76">
        <v>12801.28229746157</v>
      </c>
    </row>
    <row r="461" spans="1:4" x14ac:dyDescent="0.25">
      <c r="A461" s="11">
        <v>7</v>
      </c>
      <c r="B461" s="14" t="s">
        <v>367</v>
      </c>
      <c r="C461" s="66">
        <v>2011</v>
      </c>
      <c r="D461" s="76">
        <v>0</v>
      </c>
    </row>
    <row r="462" spans="1:4" x14ac:dyDescent="0.25">
      <c r="A462" s="11">
        <v>7</v>
      </c>
      <c r="B462" s="14" t="s">
        <v>369</v>
      </c>
      <c r="C462" s="66">
        <v>2011</v>
      </c>
      <c r="D462" s="77">
        <v>88.715000000000018</v>
      </c>
    </row>
    <row r="463" spans="1:4" x14ac:dyDescent="0.25">
      <c r="A463" s="11">
        <v>7</v>
      </c>
      <c r="B463" s="14" t="s">
        <v>371</v>
      </c>
      <c r="C463" s="66">
        <v>2011</v>
      </c>
      <c r="D463" s="77">
        <v>1776.6768723996724</v>
      </c>
    </row>
    <row r="464" spans="1:4" x14ac:dyDescent="0.25">
      <c r="A464" s="11">
        <v>7</v>
      </c>
      <c r="B464" s="14" t="s">
        <v>370</v>
      </c>
      <c r="C464" s="66">
        <v>2011</v>
      </c>
      <c r="D464" s="77">
        <v>412.48681818181814</v>
      </c>
    </row>
    <row r="465" spans="1:4" x14ac:dyDescent="0.25">
      <c r="A465" s="11">
        <v>7</v>
      </c>
      <c r="B465" s="14" t="s">
        <v>372</v>
      </c>
      <c r="C465" s="66">
        <v>2011</v>
      </c>
      <c r="D465" s="76">
        <v>27749.256828262103</v>
      </c>
    </row>
    <row r="466" spans="1:4" x14ac:dyDescent="0.25">
      <c r="A466" s="11">
        <v>7</v>
      </c>
      <c r="B466" s="14" t="s">
        <v>373</v>
      </c>
      <c r="C466" s="66">
        <v>2011</v>
      </c>
      <c r="D466" s="77">
        <v>1072.3525584280587</v>
      </c>
    </row>
    <row r="467" spans="1:4" x14ac:dyDescent="0.25">
      <c r="A467" s="11">
        <v>7</v>
      </c>
      <c r="B467" s="14" t="s">
        <v>354</v>
      </c>
      <c r="C467" s="66">
        <v>2012</v>
      </c>
      <c r="D467" s="76">
        <v>113.81792797507765</v>
      </c>
    </row>
    <row r="468" spans="1:4" x14ac:dyDescent="0.25">
      <c r="A468" s="11">
        <v>7</v>
      </c>
      <c r="B468" s="14" t="s">
        <v>357</v>
      </c>
      <c r="C468" s="66">
        <v>2012</v>
      </c>
      <c r="D468" s="76">
        <v>4833.629991436108</v>
      </c>
    </row>
    <row r="469" spans="1:4" x14ac:dyDescent="0.25">
      <c r="A469" s="11">
        <v>7</v>
      </c>
      <c r="B469" s="14" t="s">
        <v>358</v>
      </c>
      <c r="C469" s="66">
        <v>2012</v>
      </c>
      <c r="D469" s="76">
        <v>34.500830418711196</v>
      </c>
    </row>
    <row r="470" spans="1:4" x14ac:dyDescent="0.25">
      <c r="A470" s="11">
        <v>7</v>
      </c>
      <c r="B470" s="14" t="s">
        <v>359</v>
      </c>
      <c r="C470" s="66">
        <v>2012</v>
      </c>
      <c r="D470" s="76">
        <v>4843.4348773690081</v>
      </c>
    </row>
    <row r="471" spans="1:4" x14ac:dyDescent="0.25">
      <c r="A471" s="11">
        <v>7</v>
      </c>
      <c r="B471" s="14" t="s">
        <v>360</v>
      </c>
      <c r="C471" s="66">
        <v>2012</v>
      </c>
      <c r="D471" s="76">
        <v>1.7385730253977485</v>
      </c>
    </row>
    <row r="472" spans="1:4" x14ac:dyDescent="0.25">
      <c r="A472" s="11">
        <v>7</v>
      </c>
      <c r="B472" s="14" t="s">
        <v>361</v>
      </c>
      <c r="C472" s="66">
        <v>2012</v>
      </c>
      <c r="D472" s="76">
        <v>11128.729065102934</v>
      </c>
    </row>
    <row r="473" spans="1:4" x14ac:dyDescent="0.25">
      <c r="A473" s="11">
        <v>7</v>
      </c>
      <c r="B473" s="14" t="s">
        <v>364</v>
      </c>
      <c r="C473" s="66">
        <v>2012</v>
      </c>
      <c r="D473" s="76">
        <v>7.8712611417074774</v>
      </c>
    </row>
    <row r="474" spans="1:4" x14ac:dyDescent="0.25">
      <c r="A474" s="11">
        <v>7</v>
      </c>
      <c r="B474" s="14" t="s">
        <v>365</v>
      </c>
      <c r="C474" s="66">
        <v>2012</v>
      </c>
      <c r="D474" s="76">
        <v>0</v>
      </c>
    </row>
    <row r="475" spans="1:4" x14ac:dyDescent="0.25">
      <c r="A475" s="11">
        <v>7</v>
      </c>
      <c r="B475" s="14" t="s">
        <v>366</v>
      </c>
      <c r="C475" s="66">
        <v>2012</v>
      </c>
      <c r="D475" s="76">
        <v>20735.240267217941</v>
      </c>
    </row>
    <row r="476" spans="1:4" x14ac:dyDescent="0.25">
      <c r="A476" s="11">
        <v>7</v>
      </c>
      <c r="B476" s="14" t="s">
        <v>367</v>
      </c>
      <c r="C476" s="66">
        <v>2012</v>
      </c>
      <c r="D476" s="76">
        <v>0.57349827696112687</v>
      </c>
    </row>
    <row r="477" spans="1:4" x14ac:dyDescent="0.25">
      <c r="A477" s="11">
        <v>7</v>
      </c>
      <c r="B477" s="14" t="s">
        <v>368</v>
      </c>
      <c r="C477" s="66">
        <v>2012</v>
      </c>
      <c r="D477" s="76">
        <v>0.50719882420648588</v>
      </c>
    </row>
    <row r="478" spans="1:4" x14ac:dyDescent="0.25">
      <c r="A478" s="11">
        <v>7</v>
      </c>
      <c r="B478" s="14" t="s">
        <v>372</v>
      </c>
      <c r="C478" s="66">
        <v>2012</v>
      </c>
      <c r="D478" s="76">
        <v>30.920923076923074</v>
      </c>
    </row>
    <row r="479" spans="1:4" x14ac:dyDescent="0.25">
      <c r="A479" s="11">
        <v>7</v>
      </c>
      <c r="B479" s="14" t="s">
        <v>350</v>
      </c>
      <c r="C479" s="66">
        <v>2013</v>
      </c>
      <c r="D479" s="76">
        <v>9.2429613190523785E-2</v>
      </c>
    </row>
    <row r="480" spans="1:4" x14ac:dyDescent="0.25">
      <c r="A480" s="11">
        <v>7</v>
      </c>
      <c r="B480" s="14" t="s">
        <v>354</v>
      </c>
      <c r="C480" s="66">
        <v>2013</v>
      </c>
      <c r="D480" s="76">
        <v>225.44637860735071</v>
      </c>
    </row>
    <row r="481" spans="1:4" x14ac:dyDescent="0.25">
      <c r="A481" s="11">
        <v>7</v>
      </c>
      <c r="B481" s="14" t="s">
        <v>357</v>
      </c>
      <c r="C481" s="66">
        <v>2013</v>
      </c>
      <c r="D481" s="76">
        <v>6480.730645292705</v>
      </c>
    </row>
    <row r="482" spans="1:4" x14ac:dyDescent="0.25">
      <c r="A482" s="11">
        <v>7</v>
      </c>
      <c r="B482" s="14" t="s">
        <v>358</v>
      </c>
      <c r="C482" s="66">
        <v>2013</v>
      </c>
      <c r="D482" s="76">
        <v>2.1986960818113843</v>
      </c>
    </row>
    <row r="483" spans="1:4" x14ac:dyDescent="0.25">
      <c r="A483" s="11">
        <v>7</v>
      </c>
      <c r="B483" s="14" t="s">
        <v>359</v>
      </c>
      <c r="C483" s="66">
        <v>2013</v>
      </c>
      <c r="D483" s="76">
        <v>0.72173913043478266</v>
      </c>
    </row>
    <row r="484" spans="1:4" x14ac:dyDescent="0.25">
      <c r="A484" s="11">
        <v>7</v>
      </c>
      <c r="B484" s="14" t="s">
        <v>360</v>
      </c>
      <c r="C484" s="66">
        <v>2013</v>
      </c>
      <c r="D484" s="76">
        <v>6.0580581590004092</v>
      </c>
    </row>
    <row r="485" spans="1:4" x14ac:dyDescent="0.25">
      <c r="A485" s="11">
        <v>7</v>
      </c>
      <c r="B485" s="14" t="s">
        <v>361</v>
      </c>
      <c r="C485" s="66">
        <v>2013</v>
      </c>
      <c r="D485" s="76">
        <v>1876.0005357320654</v>
      </c>
    </row>
    <row r="486" spans="1:4" x14ac:dyDescent="0.25">
      <c r="A486" s="11">
        <v>7</v>
      </c>
      <c r="B486" s="14" t="s">
        <v>365</v>
      </c>
      <c r="C486" s="66">
        <v>2013</v>
      </c>
      <c r="D486" s="76">
        <v>0</v>
      </c>
    </row>
    <row r="487" spans="1:4" x14ac:dyDescent="0.25">
      <c r="A487" s="11">
        <v>7</v>
      </c>
      <c r="B487" s="14" t="s">
        <v>366</v>
      </c>
      <c r="C487" s="66">
        <v>2013</v>
      </c>
      <c r="D487" s="76">
        <v>35517.043682947893</v>
      </c>
    </row>
    <row r="488" spans="1:4" x14ac:dyDescent="0.25">
      <c r="A488" s="11">
        <v>7</v>
      </c>
      <c r="B488" s="14" t="s">
        <v>367</v>
      </c>
      <c r="C488" s="66">
        <v>2013</v>
      </c>
      <c r="D488" s="76">
        <v>0.78269781053679399</v>
      </c>
    </row>
    <row r="489" spans="1:4" x14ac:dyDescent="0.25">
      <c r="A489" s="11">
        <v>7</v>
      </c>
      <c r="B489" s="14" t="s">
        <v>368</v>
      </c>
      <c r="C489" s="66">
        <v>2013</v>
      </c>
      <c r="D489" s="76">
        <v>14.164942320882162</v>
      </c>
    </row>
    <row r="490" spans="1:4" x14ac:dyDescent="0.25">
      <c r="A490" s="11">
        <v>7</v>
      </c>
      <c r="B490" s="14" t="s">
        <v>372</v>
      </c>
      <c r="C490" s="66">
        <v>2013</v>
      </c>
      <c r="D490" s="76">
        <v>1425.3520876428202</v>
      </c>
    </row>
    <row r="491" spans="1:4" x14ac:dyDescent="0.25">
      <c r="A491" s="11">
        <v>7</v>
      </c>
      <c r="B491" s="14" t="s">
        <v>354</v>
      </c>
      <c r="C491" s="66">
        <v>2014</v>
      </c>
      <c r="D491" s="76">
        <v>55.744053488451158</v>
      </c>
    </row>
    <row r="492" spans="1:4" x14ac:dyDescent="0.25">
      <c r="A492" s="11">
        <v>7</v>
      </c>
      <c r="B492" s="14" t="s">
        <v>357</v>
      </c>
      <c r="C492" s="66">
        <v>2014</v>
      </c>
      <c r="D492" s="76">
        <v>10992.705781902308</v>
      </c>
    </row>
    <row r="493" spans="1:4" x14ac:dyDescent="0.25">
      <c r="A493" s="11">
        <v>7</v>
      </c>
      <c r="B493" s="14" t="s">
        <v>358</v>
      </c>
      <c r="C493" s="66">
        <v>2014</v>
      </c>
      <c r="D493" s="76">
        <v>1.1577154640752936</v>
      </c>
    </row>
    <row r="494" spans="1:4" x14ac:dyDescent="0.25">
      <c r="A494" s="11">
        <v>7</v>
      </c>
      <c r="B494" s="14" t="s">
        <v>359</v>
      </c>
      <c r="C494" s="66">
        <v>2014</v>
      </c>
      <c r="D494" s="76">
        <v>0</v>
      </c>
    </row>
    <row r="495" spans="1:4" x14ac:dyDescent="0.25">
      <c r="A495" s="11">
        <v>7</v>
      </c>
      <c r="B495" s="14" t="s">
        <v>360</v>
      </c>
      <c r="C495" s="66">
        <v>2014</v>
      </c>
      <c r="D495" s="76">
        <v>0.86420594598902989</v>
      </c>
    </row>
    <row r="496" spans="1:4" x14ac:dyDescent="0.25">
      <c r="A496" s="11">
        <v>7</v>
      </c>
      <c r="B496" s="14" t="s">
        <v>361</v>
      </c>
      <c r="C496" s="66">
        <v>2014</v>
      </c>
      <c r="D496" s="76">
        <v>3050.3600390607444</v>
      </c>
    </row>
    <row r="497" spans="1:4" x14ac:dyDescent="0.25">
      <c r="A497" s="11">
        <v>7</v>
      </c>
      <c r="B497" s="14" t="s">
        <v>365</v>
      </c>
      <c r="C497" s="66">
        <v>2014</v>
      </c>
      <c r="D497" s="76">
        <v>0</v>
      </c>
    </row>
    <row r="498" spans="1:4" x14ac:dyDescent="0.25">
      <c r="A498" s="11">
        <v>7</v>
      </c>
      <c r="B498" s="14" t="s">
        <v>366</v>
      </c>
      <c r="C498" s="66">
        <v>2014</v>
      </c>
      <c r="D498" s="76">
        <v>35357.599999999999</v>
      </c>
    </row>
    <row r="499" spans="1:4" x14ac:dyDescent="0.25">
      <c r="A499" s="11">
        <v>7</v>
      </c>
      <c r="B499" s="14" t="s">
        <v>367</v>
      </c>
      <c r="C499" s="66">
        <v>2014</v>
      </c>
      <c r="D499" s="76">
        <v>14.894841167636971</v>
      </c>
    </row>
    <row r="500" spans="1:4" x14ac:dyDescent="0.25">
      <c r="A500" s="11">
        <v>7</v>
      </c>
      <c r="B500" s="14" t="s">
        <v>368</v>
      </c>
      <c r="C500" s="66">
        <v>2014</v>
      </c>
      <c r="D500" s="76">
        <v>15.569138168948827</v>
      </c>
    </row>
    <row r="501" spans="1:4" x14ac:dyDescent="0.25">
      <c r="A501" s="11">
        <v>7</v>
      </c>
      <c r="B501" s="14" t="s">
        <v>372</v>
      </c>
      <c r="C501" s="66">
        <v>2014</v>
      </c>
      <c r="D501" s="76">
        <v>3.7719999999999998</v>
      </c>
    </row>
    <row r="502" spans="1:4" x14ac:dyDescent="0.25">
      <c r="A502" s="11">
        <v>7</v>
      </c>
      <c r="B502" s="14" t="s">
        <v>354</v>
      </c>
      <c r="C502" s="66">
        <v>2015</v>
      </c>
      <c r="D502" s="76">
        <v>107.66305761609405</v>
      </c>
    </row>
    <row r="503" spans="1:4" x14ac:dyDescent="0.25">
      <c r="A503" s="11">
        <v>7</v>
      </c>
      <c r="B503" s="14" t="s">
        <v>357</v>
      </c>
      <c r="C503" s="66">
        <v>2015</v>
      </c>
      <c r="D503" s="76">
        <v>10269.357779012094</v>
      </c>
    </row>
    <row r="504" spans="1:4" x14ac:dyDescent="0.25">
      <c r="A504" s="11">
        <v>7</v>
      </c>
      <c r="B504" s="14" t="s">
        <v>359</v>
      </c>
      <c r="C504" s="66">
        <v>2015</v>
      </c>
      <c r="D504" s="76">
        <v>0</v>
      </c>
    </row>
    <row r="505" spans="1:4" x14ac:dyDescent="0.25">
      <c r="A505" s="11">
        <v>7</v>
      </c>
      <c r="B505" s="14" t="s">
        <v>360</v>
      </c>
      <c r="C505" s="66">
        <v>2015</v>
      </c>
      <c r="D505" s="76">
        <v>0.70162382717955696</v>
      </c>
    </row>
    <row r="506" spans="1:4" x14ac:dyDescent="0.25">
      <c r="A506" s="11">
        <v>7</v>
      </c>
      <c r="B506" s="14" t="s">
        <v>361</v>
      </c>
      <c r="C506" s="66">
        <v>2015</v>
      </c>
      <c r="D506" s="76">
        <v>2809.5881662869197</v>
      </c>
    </row>
    <row r="507" spans="1:4" x14ac:dyDescent="0.25">
      <c r="A507" s="11">
        <v>7</v>
      </c>
      <c r="B507" s="14" t="s">
        <v>365</v>
      </c>
      <c r="C507" s="66">
        <v>2015</v>
      </c>
      <c r="D507" s="76">
        <v>0</v>
      </c>
    </row>
    <row r="508" spans="1:4" x14ac:dyDescent="0.25">
      <c r="A508" s="11">
        <v>7</v>
      </c>
      <c r="B508" s="14" t="s">
        <v>366</v>
      </c>
      <c r="C508" s="66">
        <v>2015</v>
      </c>
      <c r="D508" s="76">
        <v>39851.908544479462</v>
      </c>
    </row>
    <row r="509" spans="1:4" x14ac:dyDescent="0.25">
      <c r="A509" s="11">
        <v>7</v>
      </c>
      <c r="B509" s="14" t="s">
        <v>367</v>
      </c>
      <c r="C509" s="66">
        <v>2015</v>
      </c>
      <c r="D509" s="76">
        <v>27.202953470766921</v>
      </c>
    </row>
    <row r="510" spans="1:4" x14ac:dyDescent="0.25">
      <c r="A510" s="11">
        <v>7</v>
      </c>
      <c r="B510" s="14" t="s">
        <v>368</v>
      </c>
      <c r="C510" s="66">
        <v>2015</v>
      </c>
      <c r="D510" s="76">
        <v>0.43041842628235388</v>
      </c>
    </row>
    <row r="511" spans="1:4" x14ac:dyDescent="0.25">
      <c r="A511" s="11">
        <v>7</v>
      </c>
      <c r="B511" s="14" t="s">
        <v>372</v>
      </c>
      <c r="C511" s="66">
        <v>2015</v>
      </c>
      <c r="D511" s="76">
        <v>115.47090966877749</v>
      </c>
    </row>
    <row r="512" spans="1:4" x14ac:dyDescent="0.25">
      <c r="A512" s="11">
        <v>7</v>
      </c>
      <c r="B512" s="14" t="s">
        <v>350</v>
      </c>
      <c r="C512" s="66">
        <v>2016</v>
      </c>
      <c r="D512" s="76">
        <v>13.776112249829296</v>
      </c>
    </row>
    <row r="513" spans="1:4" x14ac:dyDescent="0.25">
      <c r="A513" s="11">
        <v>7</v>
      </c>
      <c r="B513" s="14" t="s">
        <v>354</v>
      </c>
      <c r="C513" s="66">
        <v>2016</v>
      </c>
      <c r="D513" s="76">
        <v>52.146238468057</v>
      </c>
    </row>
    <row r="514" spans="1:4" x14ac:dyDescent="0.25">
      <c r="A514" s="11">
        <v>7</v>
      </c>
      <c r="B514" s="14" t="s">
        <v>357</v>
      </c>
      <c r="C514" s="66">
        <v>2016</v>
      </c>
      <c r="D514" s="76">
        <v>30696.400000000001</v>
      </c>
    </row>
    <row r="515" spans="1:4" x14ac:dyDescent="0.25">
      <c r="A515" s="11">
        <v>7</v>
      </c>
      <c r="B515" s="14" t="s">
        <v>358</v>
      </c>
      <c r="C515" s="66">
        <v>2016</v>
      </c>
      <c r="D515" s="76">
        <v>67.622441792135504</v>
      </c>
    </row>
    <row r="516" spans="1:4" x14ac:dyDescent="0.25">
      <c r="A516" s="11">
        <v>7</v>
      </c>
      <c r="B516" s="14" t="s">
        <v>359</v>
      </c>
      <c r="C516" s="66">
        <v>2016</v>
      </c>
      <c r="D516" s="76">
        <v>0</v>
      </c>
    </row>
    <row r="517" spans="1:4" x14ac:dyDescent="0.25">
      <c r="A517" s="11">
        <v>7</v>
      </c>
      <c r="B517" s="14" t="s">
        <v>360</v>
      </c>
      <c r="C517" s="66">
        <v>2016</v>
      </c>
      <c r="D517" s="76">
        <v>2.4656260702384944</v>
      </c>
    </row>
    <row r="518" spans="1:4" x14ac:dyDescent="0.25">
      <c r="A518" s="11">
        <v>7</v>
      </c>
      <c r="B518" s="14" t="s">
        <v>361</v>
      </c>
      <c r="C518" s="66">
        <v>2016</v>
      </c>
      <c r="D518" s="76">
        <v>8218.0540954333082</v>
      </c>
    </row>
    <row r="519" spans="1:4" x14ac:dyDescent="0.25">
      <c r="A519" s="11">
        <v>7</v>
      </c>
      <c r="B519" s="14" t="s">
        <v>365</v>
      </c>
      <c r="C519" s="66">
        <v>2016</v>
      </c>
      <c r="D519" s="76">
        <v>0</v>
      </c>
    </row>
    <row r="520" spans="1:4" x14ac:dyDescent="0.25">
      <c r="A520" s="11">
        <v>7</v>
      </c>
      <c r="B520" s="14" t="s">
        <v>366</v>
      </c>
      <c r="C520" s="66">
        <v>2016</v>
      </c>
      <c r="D520" s="76">
        <v>37869.760000000002</v>
      </c>
    </row>
    <row r="521" spans="1:4" x14ac:dyDescent="0.25">
      <c r="A521" s="11">
        <v>7</v>
      </c>
      <c r="B521" s="14" t="s">
        <v>367</v>
      </c>
      <c r="C521" s="66">
        <v>2016</v>
      </c>
      <c r="D521" s="76">
        <v>0.15110690310729646</v>
      </c>
    </row>
    <row r="522" spans="1:4" x14ac:dyDescent="0.25">
      <c r="A522" s="11">
        <v>7</v>
      </c>
      <c r="B522" s="14" t="s">
        <v>368</v>
      </c>
      <c r="C522" s="66">
        <v>2016</v>
      </c>
      <c r="D522" s="76">
        <v>2.1505525683497213</v>
      </c>
    </row>
    <row r="523" spans="1:4" x14ac:dyDescent="0.25">
      <c r="A523" s="11">
        <v>7</v>
      </c>
      <c r="B523" s="14" t="s">
        <v>372</v>
      </c>
      <c r="C523" s="66">
        <v>2016</v>
      </c>
      <c r="D523" s="76">
        <v>0</v>
      </c>
    </row>
  </sheetData>
  <autoFilter ref="A1:D523"/>
  <sortState ref="A2:D3206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Desembarques totales</vt:lpstr>
      <vt:lpstr>Desembarques zona de estudio</vt:lpstr>
      <vt:lpstr>DESEMBARQUES GENERALES</vt:lpstr>
      <vt:lpstr>ESPECIES PESCA</vt:lpstr>
      <vt:lpstr>Taxa WATSON</vt:lpstr>
      <vt:lpstr>DATOS GENERAL</vt:lpstr>
      <vt:lpstr>DATOS FORMATO GITHUB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H&amp;HProyectos</cp:lastModifiedBy>
  <dcterms:created xsi:type="dcterms:W3CDTF">2019-04-26T22:22:49Z</dcterms:created>
  <dcterms:modified xsi:type="dcterms:W3CDTF">2019-09-18T16:43:21Z</dcterms:modified>
</cp:coreProperties>
</file>