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r\Documents\"/>
    </mc:Choice>
  </mc:AlternateContent>
  <xr:revisionPtr revIDLastSave="0" documentId="13_ncr:1_{BC6D9C06-38D4-48C0-BE0D-2EC26387A09C}" xr6:coauthVersionLast="47" xr6:coauthVersionMax="47" xr10:uidLastSave="{00000000-0000-0000-0000-000000000000}"/>
  <bookViews>
    <workbookView xWindow="-108" yWindow="-108" windowWidth="23256" windowHeight="12456" xr2:uid="{28AE8700-CC45-4591-9E2D-2472DAE914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" i="1" l="1"/>
  <c r="L22" i="1"/>
  <c r="L20" i="1"/>
  <c r="F21" i="1"/>
  <c r="F22" i="1"/>
  <c r="F20" i="1"/>
  <c r="L14" i="1"/>
  <c r="L15" i="1"/>
  <c r="L13" i="1"/>
  <c r="L6" i="1"/>
  <c r="L7" i="1"/>
  <c r="L8" i="1"/>
  <c r="F6" i="1"/>
  <c r="F14" i="1"/>
  <c r="F15" i="1"/>
  <c r="F13" i="1"/>
  <c r="F7" i="1"/>
  <c r="F8" i="1"/>
</calcChain>
</file>

<file path=xl/sharedStrings.xml><?xml version="1.0" encoding="utf-8"?>
<sst xmlns="http://schemas.openxmlformats.org/spreadsheetml/2006/main" count="36" uniqueCount="11">
  <si>
    <t>Bubble Sort</t>
  </si>
  <si>
    <t>Tamaño</t>
  </si>
  <si>
    <t>Prueba 1</t>
  </si>
  <si>
    <t>Prueba 2</t>
  </si>
  <si>
    <t>Prueba 3</t>
  </si>
  <si>
    <t>Promedio</t>
  </si>
  <si>
    <t>Selection Sort</t>
  </si>
  <si>
    <t>Insertion Sort</t>
  </si>
  <si>
    <t>Merge Sort</t>
  </si>
  <si>
    <t>Heap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</si>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</sst>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1" xfId="0" applyFont="1" applyFill="1" applyBorder="1"/>
    <xf numFmtId="0" fontId="0" fillId="0" borderId="1" xfId="0" applyFont="1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78A61-F707-4763-9DFE-3D90753A2575}">
  <dimension ref="B4:L22"/>
  <sheetViews>
    <sheetView tabSelected="1" workbookViewId="0">
      <selection activeCell="M12" sqref="M12"/>
    </sheetView>
  </sheetViews>
  <sheetFormatPr defaultRowHeight="14.4" x14ac:dyDescent="0.3"/>
  <cols>
    <col min="2" max="2" width="10.6640625" customWidth="1"/>
    <col min="3" max="3" width="11.6640625" customWidth="1"/>
    <col min="4" max="4" width="11.5546875" customWidth="1"/>
    <col min="5" max="5" width="12" customWidth="1"/>
    <col min="6" max="6" width="12.88671875" customWidth="1"/>
    <col min="7" max="7" width="14.109375" customWidth="1"/>
    <col min="8" max="8" width="11.44140625" customWidth="1"/>
    <col min="9" max="9" width="12.6640625" customWidth="1"/>
    <col min="10" max="10" width="11.77734375" customWidth="1"/>
    <col min="11" max="11" width="11.33203125" customWidth="1"/>
    <col min="12" max="12" width="11.88671875" customWidth="1"/>
  </cols>
  <sheetData>
    <row r="4" spans="2:12" x14ac:dyDescent="0.3">
      <c r="B4" s="2" t="s">
        <v>6</v>
      </c>
      <c r="C4" s="3"/>
      <c r="D4" s="3"/>
      <c r="E4" s="3"/>
      <c r="F4" s="4"/>
      <c r="H4" s="2" t="s">
        <v>7</v>
      </c>
      <c r="I4" s="3"/>
      <c r="J4" s="3"/>
      <c r="K4" s="3"/>
      <c r="L4" s="4"/>
    </row>
    <row r="5" spans="2:12" x14ac:dyDescent="0.3">
      <c r="B5" s="5" t="s">
        <v>1</v>
      </c>
      <c r="C5" s="1" t="s">
        <v>2</v>
      </c>
      <c r="D5" s="1" t="s">
        <v>3</v>
      </c>
      <c r="E5" s="1" t="s">
        <v>4</v>
      </c>
      <c r="F5" s="6" t="s">
        <v>5</v>
      </c>
      <c r="H5" s="5" t="s">
        <v>1</v>
      </c>
      <c r="I5" s="1" t="s">
        <v>2</v>
      </c>
      <c r="J5" s="1" t="s">
        <v>3</v>
      </c>
      <c r="K5" s="1" t="s">
        <v>4</v>
      </c>
      <c r="L5" s="6" t="s">
        <v>5</v>
      </c>
    </row>
    <row r="6" spans="2:12" x14ac:dyDescent="0.3">
      <c r="B6" s="5">
        <v>5000</v>
      </c>
      <c r="C6" s="7">
        <v>88</v>
      </c>
      <c r="D6" s="7">
        <v>85</v>
      </c>
      <c r="E6" s="7">
        <v>86</v>
      </c>
      <c r="F6" s="7">
        <f>(C6+D6+E6)/3</f>
        <v>86.333333333333329</v>
      </c>
      <c r="H6" s="5">
        <v>5000</v>
      </c>
      <c r="I6" s="7">
        <v>67</v>
      </c>
      <c r="J6" s="7">
        <v>66</v>
      </c>
      <c r="K6" s="7">
        <v>68</v>
      </c>
      <c r="L6" s="7">
        <f>(I6+J6+K6)/3</f>
        <v>67</v>
      </c>
    </row>
    <row r="7" spans="2:12" x14ac:dyDescent="0.3">
      <c r="B7" s="5">
        <v>50000</v>
      </c>
      <c r="C7" s="7">
        <v>8463</v>
      </c>
      <c r="D7" s="7">
        <v>8343</v>
      </c>
      <c r="E7" s="7">
        <v>8514</v>
      </c>
      <c r="F7" s="7">
        <f t="shared" ref="F7:F8" si="0">(C7+D7+E7)/3</f>
        <v>8440</v>
      </c>
      <c r="H7" s="5">
        <v>50000</v>
      </c>
      <c r="I7" s="7">
        <v>6744</v>
      </c>
      <c r="J7" s="7">
        <v>6509</v>
      </c>
      <c r="K7" s="7">
        <v>7023</v>
      </c>
      <c r="L7" s="7">
        <f t="shared" ref="L7:L8" si="1">(I7+J7+K7)/3</f>
        <v>6758.666666666667</v>
      </c>
    </row>
    <row r="8" spans="2:12" x14ac:dyDescent="0.3">
      <c r="B8" s="5">
        <v>100000</v>
      </c>
      <c r="C8" s="7">
        <v>35457</v>
      </c>
      <c r="D8" s="7">
        <v>37639</v>
      </c>
      <c r="E8" s="7">
        <v>37828</v>
      </c>
      <c r="F8" s="7">
        <f t="shared" si="0"/>
        <v>36974.666666666664</v>
      </c>
      <c r="H8" s="5">
        <v>100000</v>
      </c>
      <c r="I8" s="7">
        <v>27365</v>
      </c>
      <c r="J8" s="7">
        <v>30446</v>
      </c>
      <c r="K8" s="7">
        <v>30400</v>
      </c>
      <c r="L8" s="7">
        <f t="shared" si="1"/>
        <v>29403.666666666668</v>
      </c>
    </row>
    <row r="11" spans="2:12" x14ac:dyDescent="0.3">
      <c r="B11" s="2" t="s">
        <v>0</v>
      </c>
      <c r="C11" s="3"/>
      <c r="D11" s="3"/>
      <c r="E11" s="3"/>
      <c r="F11" s="4"/>
      <c r="H11" s="2" t="s">
        <v>8</v>
      </c>
      <c r="I11" s="3"/>
      <c r="J11" s="3"/>
      <c r="K11" s="3"/>
      <c r="L11" s="4"/>
    </row>
    <row r="12" spans="2:12" x14ac:dyDescent="0.3">
      <c r="B12" s="5" t="s">
        <v>1</v>
      </c>
      <c r="C12" s="1" t="s">
        <v>2</v>
      </c>
      <c r="D12" s="1" t="s">
        <v>3</v>
      </c>
      <c r="E12" s="1" t="s">
        <v>4</v>
      </c>
      <c r="F12" s="6" t="s">
        <v>5</v>
      </c>
      <c r="H12" s="5" t="s">
        <v>1</v>
      </c>
      <c r="I12" s="1" t="s">
        <v>2</v>
      </c>
      <c r="J12" s="1" t="s">
        <v>3</v>
      </c>
      <c r="K12" s="1" t="s">
        <v>4</v>
      </c>
      <c r="L12" s="6" t="s">
        <v>5</v>
      </c>
    </row>
    <row r="13" spans="2:12" x14ac:dyDescent="0.3">
      <c r="B13" s="5">
        <v>5000</v>
      </c>
      <c r="C13" s="7">
        <v>174</v>
      </c>
      <c r="D13" s="7">
        <v>173</v>
      </c>
      <c r="E13" s="7">
        <v>175</v>
      </c>
      <c r="F13" s="7">
        <f>(C13+D13+E13)/3</f>
        <v>174</v>
      </c>
      <c r="H13" s="5">
        <v>5000</v>
      </c>
      <c r="I13" s="7">
        <v>5</v>
      </c>
      <c r="J13" s="7">
        <v>5</v>
      </c>
      <c r="K13" s="7">
        <v>5</v>
      </c>
      <c r="L13" s="7">
        <f>(I13+J13+K13)/3</f>
        <v>5</v>
      </c>
    </row>
    <row r="14" spans="2:12" x14ac:dyDescent="0.3">
      <c r="B14" s="5">
        <v>50000</v>
      </c>
      <c r="C14" s="7">
        <v>16731</v>
      </c>
      <c r="D14" s="7">
        <v>16614</v>
      </c>
      <c r="E14" s="7">
        <v>18810</v>
      </c>
      <c r="F14" s="7">
        <f t="shared" ref="F14:F15" si="2">(C14+D14+E14)/3</f>
        <v>17385</v>
      </c>
      <c r="H14" s="5">
        <v>50000</v>
      </c>
      <c r="I14" s="7">
        <v>52</v>
      </c>
      <c r="J14" s="7">
        <v>53</v>
      </c>
      <c r="K14" s="7">
        <v>63</v>
      </c>
      <c r="L14" s="7">
        <f t="shared" ref="L14:L15" si="3">(I14+J14+K14)/3</f>
        <v>56</v>
      </c>
    </row>
    <row r="15" spans="2:12" x14ac:dyDescent="0.3">
      <c r="B15" s="5">
        <v>100000</v>
      </c>
      <c r="C15" s="7">
        <v>70927</v>
      </c>
      <c r="D15" s="7">
        <v>78470</v>
      </c>
      <c r="E15" s="7">
        <v>76841</v>
      </c>
      <c r="F15" s="7">
        <f t="shared" si="2"/>
        <v>75412.666666666672</v>
      </c>
      <c r="H15" s="5">
        <v>100000</v>
      </c>
      <c r="I15" s="7">
        <v>115</v>
      </c>
      <c r="J15" s="7">
        <v>138</v>
      </c>
      <c r="K15" s="7">
        <v>117</v>
      </c>
      <c r="L15" s="7">
        <f t="shared" si="3"/>
        <v>123.33333333333333</v>
      </c>
    </row>
    <row r="18" spans="2:12" x14ac:dyDescent="0.3">
      <c r="B18" s="2" t="s">
        <v>9</v>
      </c>
      <c r="C18" s="3"/>
      <c r="D18" s="3"/>
      <c r="E18" s="3"/>
      <c r="F18" s="4"/>
      <c r="H18" s="2" t="s">
        <v>10</v>
      </c>
      <c r="I18" s="3"/>
      <c r="J18" s="3"/>
      <c r="K18" s="3"/>
      <c r="L18" s="4"/>
    </row>
    <row r="19" spans="2:12" x14ac:dyDescent="0.3">
      <c r="B19" s="5" t="s">
        <v>1</v>
      </c>
      <c r="C19" s="1" t="s">
        <v>2</v>
      </c>
      <c r="D19" s="1" t="s">
        <v>3</v>
      </c>
      <c r="E19" s="1" t="s">
        <v>4</v>
      </c>
      <c r="F19" s="6" t="s">
        <v>5</v>
      </c>
      <c r="H19" s="5" t="s">
        <v>1</v>
      </c>
      <c r="I19" s="1" t="s">
        <v>2</v>
      </c>
      <c r="J19" s="1" t="s">
        <v>3</v>
      </c>
      <c r="K19" s="1" t="s">
        <v>4</v>
      </c>
      <c r="L19" s="6" t="s">
        <v>5</v>
      </c>
    </row>
    <row r="20" spans="2:12" x14ac:dyDescent="0.3">
      <c r="B20" s="5">
        <v>5000</v>
      </c>
      <c r="C20" s="7">
        <v>1</v>
      </c>
      <c r="D20" s="7">
        <v>1</v>
      </c>
      <c r="E20" s="7">
        <v>1</v>
      </c>
      <c r="F20" s="7">
        <f>(C20+D20+E20)/3</f>
        <v>1</v>
      </c>
      <c r="H20" s="5">
        <v>5000</v>
      </c>
      <c r="I20" s="7">
        <v>0</v>
      </c>
      <c r="J20" s="7">
        <v>0</v>
      </c>
      <c r="K20" s="7">
        <v>0</v>
      </c>
      <c r="L20" s="7">
        <f>(I20+J20+K20)/3</f>
        <v>0</v>
      </c>
    </row>
    <row r="21" spans="2:12" x14ac:dyDescent="0.3">
      <c r="B21" s="5">
        <v>50000</v>
      </c>
      <c r="C21" s="7">
        <v>21</v>
      </c>
      <c r="D21" s="7">
        <v>21</v>
      </c>
      <c r="E21" s="7">
        <v>21</v>
      </c>
      <c r="F21" s="7">
        <f t="shared" ref="F21:F22" si="4">(C21+D21+E21)/3</f>
        <v>21</v>
      </c>
      <c r="H21" s="5">
        <v>50000</v>
      </c>
      <c r="I21" s="7">
        <v>10</v>
      </c>
      <c r="J21" s="7">
        <v>10</v>
      </c>
      <c r="K21" s="7">
        <v>10</v>
      </c>
      <c r="L21" s="7">
        <f t="shared" ref="L21:L22" si="5">(I21+J21+K21)/3</f>
        <v>10</v>
      </c>
    </row>
    <row r="22" spans="2:12" x14ac:dyDescent="0.3">
      <c r="B22" s="5">
        <v>100000</v>
      </c>
      <c r="C22" s="7">
        <v>50</v>
      </c>
      <c r="D22" s="7">
        <v>51</v>
      </c>
      <c r="E22" s="7">
        <v>48</v>
      </c>
      <c r="F22" s="7">
        <f t="shared" si="4"/>
        <v>49.666666666666664</v>
      </c>
      <c r="H22" s="5">
        <v>100000</v>
      </c>
      <c r="I22" s="7">
        <v>24</v>
      </c>
      <c r="J22" s="7">
        <v>24</v>
      </c>
      <c r="K22" s="7">
        <v>25</v>
      </c>
      <c r="L22" s="7">
        <f t="shared" si="5"/>
        <v>24.333333333333332</v>
      </c>
    </row>
  </sheetData>
  <mergeCells count="6">
    <mergeCell ref="B18:F18"/>
    <mergeCell ref="H18:L18"/>
    <mergeCell ref="B4:F4"/>
    <mergeCell ref="H4:L4"/>
    <mergeCell ref="B11:F11"/>
    <mergeCell ref="H11:L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</dc:creator>
  <cp:lastModifiedBy>Hector</cp:lastModifiedBy>
  <dcterms:created xsi:type="dcterms:W3CDTF">2024-11-28T01:47:34Z</dcterms:created>
  <dcterms:modified xsi:type="dcterms:W3CDTF">2024-11-28T03:08:19Z</dcterms:modified>
</cp:coreProperties>
</file>