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桌面\CLAP开发\关卡\"/>
    </mc:Choice>
  </mc:AlternateContent>
  <xr:revisionPtr revIDLastSave="0" documentId="13_ncr:1_{AFB90A49-B377-4ED4-94D1-9C149DA2EB17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AI" sheetId="5" r:id="rId1"/>
    <sheet name="Level" sheetId="3" r:id="rId2"/>
    <sheet name="Character" sheetId="2" r:id="rId3"/>
    <sheet name="Emo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76" i="5" l="1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75" i="5"/>
</calcChain>
</file>

<file path=xl/sharedStrings.xml><?xml version="1.0" encoding="utf-8"?>
<sst xmlns="http://schemas.openxmlformats.org/spreadsheetml/2006/main" count="975" uniqueCount="550">
  <si>
    <t>Key</t>
    <phoneticPr fontId="2" type="noConversion"/>
  </si>
  <si>
    <t>ID</t>
  </si>
  <si>
    <t>Name</t>
    <phoneticPr fontId="1" type="noConversion"/>
  </si>
  <si>
    <t>Character</t>
    <phoneticPr fontId="1" type="noConversion"/>
  </si>
  <si>
    <t>Initial Emotional Value</t>
    <phoneticPr fontId="1" type="noConversion"/>
  </si>
  <si>
    <t>Turn Based Change of Honesty</t>
    <phoneticPr fontId="1" type="noConversion"/>
  </si>
  <si>
    <t>Turn Based Change of Emotional Value</t>
    <phoneticPr fontId="1" type="noConversion"/>
  </si>
  <si>
    <t>Damage Based Change of Honesty</t>
    <phoneticPr fontId="1" type="noConversion"/>
  </si>
  <si>
    <t>Damage Based Change of Emotional Value</t>
    <phoneticPr fontId="1" type="noConversion"/>
  </si>
  <si>
    <t>Cold</t>
    <phoneticPr fontId="1" type="noConversion"/>
  </si>
  <si>
    <t>The Guardian</t>
    <phoneticPr fontId="1" type="noConversion"/>
  </si>
  <si>
    <t>Arrogant</t>
    <phoneticPr fontId="1" type="noConversion"/>
  </si>
  <si>
    <t>[0,0,0]</t>
    <phoneticPr fontId="1" type="noConversion"/>
  </si>
  <si>
    <t>HP</t>
    <phoneticPr fontId="1" type="noConversion"/>
  </si>
  <si>
    <t>1-1</t>
    <phoneticPr fontId="1" type="noConversion"/>
  </si>
  <si>
    <t>Enemy List</t>
    <phoneticPr fontId="1" type="noConversion"/>
  </si>
  <si>
    <t>Unlocked Action</t>
    <phoneticPr fontId="1" type="noConversion"/>
  </si>
  <si>
    <t>Angry</t>
    <phoneticPr fontId="1" type="noConversion"/>
  </si>
  <si>
    <t>愤怒的</t>
    <phoneticPr fontId="1" type="noConversion"/>
  </si>
  <si>
    <t>Emotional Value Lower Limit</t>
    <phoneticPr fontId="1" type="noConversion"/>
  </si>
  <si>
    <t>Emotional Value Upper Limit</t>
    <phoneticPr fontId="1" type="noConversion"/>
  </si>
  <si>
    <t>Action Tendency</t>
    <phoneticPr fontId="1" type="noConversion"/>
  </si>
  <si>
    <t>[5,9,1,1,4]</t>
    <phoneticPr fontId="1" type="noConversion"/>
  </si>
  <si>
    <t>MultiAttackCheckValue</t>
    <phoneticPr fontId="1" type="noConversion"/>
  </si>
  <si>
    <t>MutiProvokeCheckValue</t>
    <phoneticPr fontId="1" type="noConversion"/>
  </si>
  <si>
    <t>守旧的人</t>
  </si>
  <si>
    <t>高塔</t>
  </si>
  <si>
    <t>围剿</t>
  </si>
  <si>
    <t>深水恐惧</t>
  </si>
  <si>
    <t>“淘气包”</t>
  </si>
  <si>
    <t>不速之客</t>
  </si>
  <si>
    <t>危机四伏</t>
  </si>
  <si>
    <t>魔树</t>
  </si>
  <si>
    <t>火线</t>
  </si>
  <si>
    <t>铁皮盒子</t>
  </si>
  <si>
    <t>枪林弹雨</t>
  </si>
  <si>
    <t>窒息</t>
  </si>
  <si>
    <t>抢劫</t>
  </si>
  <si>
    <t>深入贼窝</t>
  </si>
  <si>
    <t>替天行道</t>
  </si>
  <si>
    <t>没有缺憾的童年</t>
  </si>
  <si>
    <t>最伟岸的背影</t>
  </si>
  <si>
    <t>Miracle</t>
  </si>
  <si>
    <t>神启</t>
  </si>
  <si>
    <t>沿着这条路</t>
  </si>
  <si>
    <t>圣殿</t>
  </si>
  <si>
    <t>怯</t>
  </si>
  <si>
    <t>欺</t>
  </si>
  <si>
    <t>傲</t>
  </si>
  <si>
    <t>怒</t>
  </si>
  <si>
    <t>惜</t>
  </si>
  <si>
    <t>真</t>
  </si>
  <si>
    <t>惧</t>
  </si>
  <si>
    <t>诈</t>
  </si>
  <si>
    <t>慢</t>
  </si>
  <si>
    <t>恶</t>
  </si>
  <si>
    <t>怨</t>
  </si>
  <si>
    <t>祟</t>
  </si>
  <si>
    <t>The Spire</t>
    <phoneticPr fontId="1" type="noConversion"/>
  </si>
  <si>
    <t>Limnophobia</t>
  </si>
  <si>
    <t>The Imp</t>
  </si>
  <si>
    <t>Last Stand</t>
    <phoneticPr fontId="1" type="noConversion"/>
  </si>
  <si>
    <t>“剑心”</t>
    <phoneticPr fontId="1" type="noConversion"/>
  </si>
  <si>
    <t>Ambush</t>
  </si>
  <si>
    <t>The Hunt</t>
  </si>
  <si>
    <t>Void Apostle</t>
  </si>
  <si>
    <t>The Cursed Tree</t>
  </si>
  <si>
    <t>Hot Zone</t>
  </si>
  <si>
    <t>Tin Can</t>
  </si>
  <si>
    <t>A Hail of Bullets</t>
  </si>
  <si>
    <t>Smother</t>
  </si>
  <si>
    <t>Robbery</t>
  </si>
  <si>
    <t>Den of Thieves</t>
  </si>
  <si>
    <t>Pest Control</t>
  </si>
  <si>
    <t>A Golden Childhood</t>
  </si>
  <si>
    <t>The Prismatic Maze</t>
  </si>
  <si>
    <t>Retreating Figure</t>
    <phoneticPr fontId="1" type="noConversion"/>
  </si>
  <si>
    <t>The Calling</t>
  </si>
  <si>
    <t>The Cathedral</t>
  </si>
  <si>
    <t>English Name</t>
    <phoneticPr fontId="1" type="noConversion"/>
  </si>
  <si>
    <t>Timidity</t>
  </si>
  <si>
    <t>Dread</t>
  </si>
  <si>
    <t>Fraud</t>
  </si>
  <si>
    <t>Contempt</t>
  </si>
  <si>
    <t>Evil</t>
  </si>
  <si>
    <t>Grudge</t>
  </si>
  <si>
    <t>Mech-Grunt</t>
  </si>
  <si>
    <t>机械兵</t>
  </si>
  <si>
    <t>机械兵</t>
    <phoneticPr fontId="1" type="noConversion"/>
  </si>
  <si>
    <t>Mech-Minion</t>
  </si>
  <si>
    <t>机械跟班</t>
    <phoneticPr fontId="1" type="noConversion"/>
  </si>
  <si>
    <t>Mech-Scout</t>
  </si>
  <si>
    <t>机械斥候</t>
    <phoneticPr fontId="1" type="noConversion"/>
  </si>
  <si>
    <t>Mech-Guardian</t>
  </si>
  <si>
    <t>机械卫士</t>
    <phoneticPr fontId="1" type="noConversion"/>
  </si>
  <si>
    <t>Bog Monkey</t>
  </si>
  <si>
    <t>水猴子</t>
  </si>
  <si>
    <t>水猴子</t>
    <phoneticPr fontId="1" type="noConversion"/>
  </si>
  <si>
    <t>Swordsman's Spirit</t>
  </si>
  <si>
    <t>Blackman</t>
  </si>
  <si>
    <t>黑衣人</t>
  </si>
  <si>
    <t>Skunk Ninja</t>
  </si>
  <si>
    <t>臭鼬忍者</t>
  </si>
  <si>
    <t>Skunk Chieftain</t>
  </si>
  <si>
    <t>臭鼬头领</t>
  </si>
  <si>
    <t>Novice Assassin</t>
  </si>
  <si>
    <t>见习刺客</t>
  </si>
  <si>
    <t>Deathshead Grin</t>
  </si>
  <si>
    <t>“笑面”</t>
  </si>
  <si>
    <t>“狂战士”</t>
  </si>
  <si>
    <t>白使徒</t>
  </si>
  <si>
    <t>黑使徒</t>
  </si>
  <si>
    <t>橡胶大兵</t>
  </si>
  <si>
    <t>Rubber Grunt</t>
  </si>
  <si>
    <t>Rubber Tank</t>
  </si>
  <si>
    <t>橡胶坦克</t>
  </si>
  <si>
    <t>Heavy Gunner</t>
  </si>
  <si>
    <t>重炮步兵</t>
  </si>
  <si>
    <t>“虎式”</t>
  </si>
  <si>
    <t>Vanguard Horseman</t>
  </si>
  <si>
    <t>锋卫骑兵</t>
  </si>
  <si>
    <t>Alloy Cavalier</t>
  </si>
  <si>
    <t>合金铁骑</t>
  </si>
  <si>
    <t>诡雷兵</t>
  </si>
  <si>
    <t>Void Devotee</t>
  </si>
  <si>
    <t>虚空拥趸</t>
  </si>
  <si>
    <t>Voidwolf</t>
  </si>
  <si>
    <t>虚空</t>
  </si>
  <si>
    <t>虚空兽</t>
  </si>
  <si>
    <t>Chronos Hand</t>
  </si>
  <si>
    <t>Mnemosyne Hand</t>
  </si>
  <si>
    <t>时间之手</t>
  </si>
  <si>
    <t>记忆之手</t>
  </si>
  <si>
    <t>Weasel Bandit</t>
  </si>
  <si>
    <t>黄鼠狼强盗</t>
  </si>
  <si>
    <t>Weasel Lackey</t>
  </si>
  <si>
    <t>黄鼠狼小弟</t>
  </si>
  <si>
    <t>Butaro</t>
  </si>
  <si>
    <t>肥之郎</t>
  </si>
  <si>
    <t>Huntaro</t>
  </si>
  <si>
    <t>狩之郎</t>
  </si>
  <si>
    <t>One-Eye</t>
  </si>
  <si>
    <t>一只眼</t>
  </si>
  <si>
    <t>裁决使</t>
  </si>
  <si>
    <t>审判官</t>
  </si>
  <si>
    <t>Prism Dancer</t>
  </si>
  <si>
    <t>棱镜舞者</t>
  </si>
  <si>
    <t>勇者</t>
  </si>
  <si>
    <t>畏惧之心</t>
  </si>
  <si>
    <t>不屈之意</t>
  </si>
  <si>
    <t>古老勇者</t>
  </si>
  <si>
    <t>誓约之剑</t>
  </si>
  <si>
    <t>手·幻象</t>
  </si>
  <si>
    <t>左戍卫</t>
  </si>
  <si>
    <t>右戍卫</t>
  </si>
  <si>
    <t>震殿威</t>
  </si>
  <si>
    <t>虚空之笼</t>
  </si>
  <si>
    <t>虚空之锁</t>
  </si>
  <si>
    <t>“心魔”</t>
  </si>
  <si>
    <t>“心魔”</t>
    <phoneticPr fontId="1" type="noConversion"/>
  </si>
  <si>
    <t>1-2</t>
    <phoneticPr fontId="1" type="noConversion"/>
  </si>
  <si>
    <t>1-3</t>
    <phoneticPr fontId="1" type="noConversion"/>
  </si>
  <si>
    <t>孩提</t>
  </si>
  <si>
    <t>拔刀斋</t>
  </si>
  <si>
    <t>尘封之心</t>
  </si>
  <si>
    <t>手·真</t>
  </si>
  <si>
    <t>手·邪</t>
  </si>
  <si>
    <t>The Brave</t>
  </si>
  <si>
    <t>Gipsy Divine</t>
  </si>
  <si>
    <t>Hand-Mirage</t>
  </si>
  <si>
    <t>Athena</t>
  </si>
  <si>
    <t>神圣流浪者</t>
  </si>
  <si>
    <t>圣殿左亲卫</t>
  </si>
  <si>
    <t>Left Warden</t>
  </si>
  <si>
    <t>Right Warden</t>
  </si>
  <si>
    <t>Pillarbearer</t>
  </si>
  <si>
    <t>Voidlock</t>
  </si>
  <si>
    <t>Voidhold</t>
  </si>
  <si>
    <t>Unbroken Will</t>
  </si>
  <si>
    <t>Heart of Fear</t>
  </si>
  <si>
    <t>Void</t>
  </si>
  <si>
    <t>Cursed Tree</t>
    <phoneticPr fontId="1" type="noConversion"/>
  </si>
  <si>
    <t>Voidwarden of Abyss</t>
    <phoneticPr fontId="1" type="noConversion"/>
  </si>
  <si>
    <t>Voidwarden of Pale</t>
    <phoneticPr fontId="1" type="noConversion"/>
  </si>
  <si>
    <t>Shadow Within</t>
    <phoneticPr fontId="1" type="noConversion"/>
  </si>
  <si>
    <t>Skunk Ninja</t>
    <phoneticPr fontId="1" type="noConversion"/>
  </si>
  <si>
    <t>Oathblade</t>
  </si>
  <si>
    <t>Ancient Brave</t>
  </si>
  <si>
    <t>Right Vindicator</t>
  </si>
  <si>
    <t>Left Vindicator</t>
  </si>
  <si>
    <t>Megathon</t>
  </si>
  <si>
    <t>#Mech-Grunt</t>
  </si>
  <si>
    <t>#Bog Monkey</t>
  </si>
  <si>
    <t>#Skunk Chieftain</t>
  </si>
  <si>
    <t>#Shadow Within</t>
  </si>
  <si>
    <t>#Deathshead Grin</t>
  </si>
  <si>
    <t>#Rubber Grunt</t>
  </si>
  <si>
    <t>#Booby-Trapper</t>
  </si>
  <si>
    <t>Arbiter of Divine</t>
  </si>
  <si>
    <t>Judge of Divine</t>
  </si>
  <si>
    <t>#Arbiter of Divine</t>
  </si>
  <si>
    <t>#Judge of Divine</t>
  </si>
  <si>
    <t>#Alloy Cavalier</t>
  </si>
  <si>
    <t>#Butaro</t>
  </si>
  <si>
    <t>#Huntaro</t>
  </si>
  <si>
    <t>#Slasher</t>
  </si>
  <si>
    <t>#Infancy</t>
  </si>
  <si>
    <t>#The Brave</t>
  </si>
  <si>
    <t>#Dust-Sealed Heart</t>
  </si>
  <si>
    <t>#Void</t>
  </si>
  <si>
    <t>#Hand-Ideal</t>
  </si>
  <si>
    <t>#Mech-Grunt#</t>
  </si>
  <si>
    <t>#Bog Monkey#</t>
  </si>
  <si>
    <t>#Skunk Chieftain#</t>
  </si>
  <si>
    <t>#Shadow Within#</t>
  </si>
  <si>
    <t>#Deathshead Grin#</t>
  </si>
  <si>
    <t>#Rubber Grunt#</t>
  </si>
  <si>
    <t>#Booby-Trapper#</t>
  </si>
  <si>
    <t>#Arbiter of Divine#</t>
  </si>
  <si>
    <t>#Judge of Divine#</t>
  </si>
  <si>
    <t>#Alloy Cavalier#</t>
  </si>
  <si>
    <t>#Butaro#</t>
  </si>
  <si>
    <t>#Huntaro#</t>
  </si>
  <si>
    <t>#Infancy#</t>
  </si>
  <si>
    <t>#The Brave#</t>
  </si>
  <si>
    <t>#Slasher#</t>
  </si>
  <si>
    <t>#Dust-Sealed Heart#</t>
  </si>
  <si>
    <t>#Void#</t>
  </si>
  <si>
    <t>#Hand-Sin#</t>
  </si>
  <si>
    <t>冷漠的</t>
  </si>
  <si>
    <t>狡诈的</t>
  </si>
  <si>
    <t>友好的</t>
  </si>
  <si>
    <t>怯懦的</t>
  </si>
  <si>
    <t>好战的</t>
  </si>
  <si>
    <t>傲慢的</t>
  </si>
  <si>
    <t>Sly</t>
  </si>
  <si>
    <t>Sly</t>
    <phoneticPr fontId="1" type="noConversion"/>
  </si>
  <si>
    <t>Friendly</t>
  </si>
  <si>
    <t>Cowardly</t>
  </si>
  <si>
    <t>Bellicose</t>
  </si>
  <si>
    <t>Arrogant</t>
  </si>
  <si>
    <t>Initial Honesty Value</t>
    <phoneticPr fontId="1" type="noConversion"/>
  </si>
  <si>
    <t>Emotion Range</t>
    <phoneticPr fontId="1" type="noConversion"/>
  </si>
  <si>
    <t>Honesty Range</t>
    <phoneticPr fontId="1" type="noConversion"/>
  </si>
  <si>
    <t>[0.9,1]</t>
    <phoneticPr fontId="1" type="noConversion"/>
  </si>
  <si>
    <t>[0,10]</t>
    <phoneticPr fontId="1" type="noConversion"/>
  </si>
  <si>
    <t>[0,0.8]</t>
    <phoneticPr fontId="1" type="noConversion"/>
  </si>
  <si>
    <t>[1,8]</t>
    <phoneticPr fontId="1" type="noConversion"/>
  </si>
  <si>
    <t>[3,8]</t>
    <phoneticPr fontId="1" type="noConversion"/>
  </si>
  <si>
    <t>[0.3,1]</t>
    <phoneticPr fontId="1" type="noConversion"/>
  </si>
  <si>
    <t>[0,6]</t>
    <phoneticPr fontId="1" type="noConversion"/>
  </si>
  <si>
    <t>[0.1,0.95]</t>
    <phoneticPr fontId="1" type="noConversion"/>
  </si>
  <si>
    <t>[3,10]</t>
    <phoneticPr fontId="1" type="noConversion"/>
  </si>
  <si>
    <t>[0.7,1]</t>
    <phoneticPr fontId="1" type="noConversion"/>
  </si>
  <si>
    <t>Peaceful</t>
  </si>
  <si>
    <t>Afraid</t>
    <phoneticPr fontId="1" type="noConversion"/>
  </si>
  <si>
    <t>平和的</t>
    <phoneticPr fontId="1" type="noConversion"/>
  </si>
  <si>
    <t>恐惧的</t>
    <phoneticPr fontId="1" type="noConversion"/>
  </si>
  <si>
    <t>[5,6,3,4,2]</t>
    <phoneticPr fontId="1" type="noConversion"/>
  </si>
  <si>
    <t>[5,3,7,3,2]</t>
    <phoneticPr fontId="1" type="noConversion"/>
  </si>
  <si>
    <t>Friendly</t>
    <phoneticPr fontId="1" type="noConversion"/>
  </si>
  <si>
    <t>Bellicose</t>
    <phoneticPr fontId="1" type="noConversion"/>
  </si>
  <si>
    <t>Cold</t>
  </si>
  <si>
    <t>树灵</t>
    <phoneticPr fontId="1" type="noConversion"/>
  </si>
  <si>
    <t>Arborfolk</t>
  </si>
  <si>
    <t>Cowardly</t>
    <phoneticPr fontId="1" type="noConversion"/>
  </si>
  <si>
    <t>牧师</t>
    <phoneticPr fontId="1" type="noConversion"/>
  </si>
  <si>
    <t>Cleric</t>
  </si>
  <si>
    <t>[0,0,0]</t>
  </si>
  <si>
    <t>1-4</t>
  </si>
  <si>
    <t>1-5</t>
  </si>
  <si>
    <t>1-6</t>
  </si>
  <si>
    <t>1-7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</si>
  <si>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</si>
  <si>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</si>
  <si>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</si>
  <si>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</si>
  <si>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</si>
  <si>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</si>
  <si>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</si>
  <si>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</si>
  <si>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</si>
  <si>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</si>
  <si>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</si>
  <si>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</si>
  <si>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</si>
  <si>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</si>
  <si>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</si>
  <si>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</si>
  <si>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</si>
  <si>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2-6</t>
  </si>
  <si>
    <t>2-7</t>
  </si>
  <si>
    <t>2-8</t>
  </si>
  <si>
    <t>2-9</t>
  </si>
  <si>
    <t>4-1</t>
  </si>
  <si>
    <t>4-2</t>
  </si>
  <si>
    <t>4-3A</t>
  </si>
  <si>
    <t>4-4A</t>
  </si>
  <si>
    <t>4-5A</t>
  </si>
  <si>
    <t>4-6A</t>
  </si>
  <si>
    <t>4-7A</t>
  </si>
  <si>
    <t>4-8A</t>
  </si>
  <si>
    <t>4-3B</t>
  </si>
  <si>
    <t>4-4B</t>
  </si>
  <si>
    <t>4-5B</t>
  </si>
  <si>
    <t>4-6B</t>
  </si>
  <si>
    <t>4-7B</t>
  </si>
  <si>
    <t>4-8B</t>
  </si>
  <si>
    <t>Mech-Grunt</t>
    <phoneticPr fontId="1" type="noConversion"/>
  </si>
  <si>
    <t>Mech-Scout</t>
    <phoneticPr fontId="1" type="noConversion"/>
  </si>
  <si>
    <t>Mech-Minion</t>
    <phoneticPr fontId="1" type="noConversion"/>
  </si>
  <si>
    <t>Mech-Guardian</t>
    <phoneticPr fontId="1" type="noConversion"/>
  </si>
  <si>
    <t>Kensei</t>
  </si>
  <si>
    <t>宗师</t>
  </si>
  <si>
    <t>Ashes of Glory</t>
  </si>
  <si>
    <t>“剑心”</t>
  </si>
  <si>
    <t>使徒</t>
  </si>
  <si>
    <t>棱镜迷宫</t>
  </si>
  <si>
    <t>Mirror</t>
  </si>
  <si>
    <t>镜中万象</t>
  </si>
  <si>
    <t>In my heart</t>
  </si>
  <si>
    <t>童话勇者</t>
  </si>
  <si>
    <t>Retreating Figure</t>
  </si>
  <si>
    <t>On The Way</t>
  </si>
  <si>
    <t>无名书</t>
  </si>
  <si>
    <t>十字路口</t>
  </si>
  <si>
    <t>Deception</t>
  </si>
  <si>
    <t>Anger</t>
  </si>
  <si>
    <t>Regret</t>
  </si>
  <si>
    <t>The True Heart</t>
  </si>
  <si>
    <t>The Malignant Masquerade</t>
  </si>
  <si>
    <t>Bog Monkey</t>
    <phoneticPr fontId="1" type="noConversion"/>
  </si>
  <si>
    <t>Swordsman's Spirit</t>
    <phoneticPr fontId="1" type="noConversion"/>
  </si>
  <si>
    <t>Blackman</t>
    <phoneticPr fontId="1" type="noConversion"/>
  </si>
  <si>
    <t>Skunk Chieftain</t>
    <phoneticPr fontId="1" type="noConversion"/>
  </si>
  <si>
    <t>Novice Assassin</t>
    <phoneticPr fontId="1" type="noConversion"/>
  </si>
  <si>
    <t>Furious Blade</t>
    <phoneticPr fontId="1" type="noConversion"/>
  </si>
  <si>
    <t>Deathshead Grin</t>
    <phoneticPr fontId="1" type="noConversion"/>
  </si>
  <si>
    <t>Rubber Grunt</t>
    <phoneticPr fontId="1" type="noConversion"/>
  </si>
  <si>
    <t>Rubber Tank</t>
    <phoneticPr fontId="1" type="noConversion"/>
  </si>
  <si>
    <t>Vanguard Horseman</t>
    <phoneticPr fontId="1" type="noConversion"/>
  </si>
  <si>
    <t>Heavy Gunner</t>
    <phoneticPr fontId="1" type="noConversion"/>
  </si>
  <si>
    <t>Alloy Cavalier</t>
    <phoneticPr fontId="1" type="noConversion"/>
  </si>
  <si>
    <t>Booby-Trapper</t>
    <phoneticPr fontId="1" type="noConversion"/>
  </si>
  <si>
    <t>Void</t>
    <phoneticPr fontId="1" type="noConversion"/>
  </si>
  <si>
    <t>“虚界”</t>
    <phoneticPr fontId="1" type="noConversion"/>
  </si>
  <si>
    <t>Void Devotee</t>
    <phoneticPr fontId="1" type="noConversion"/>
  </si>
  <si>
    <t>Weasel Bandit</t>
    <phoneticPr fontId="1" type="noConversion"/>
  </si>
  <si>
    <t>Weasel Lackey</t>
    <phoneticPr fontId="1" type="noConversion"/>
  </si>
  <si>
    <t>Chronos Hand</t>
    <phoneticPr fontId="1" type="noConversion"/>
  </si>
  <si>
    <t>Mnemosyne Hand</t>
    <phoneticPr fontId="1" type="noConversion"/>
  </si>
  <si>
    <t>Butaro</t>
    <phoneticPr fontId="1" type="noConversion"/>
  </si>
  <si>
    <t>One-Eye</t>
    <phoneticPr fontId="1" type="noConversion"/>
  </si>
  <si>
    <t>Arbiter of Divine</t>
    <phoneticPr fontId="1" type="noConversion"/>
  </si>
  <si>
    <t>Prism Dancer</t>
    <phoneticPr fontId="1" type="noConversion"/>
  </si>
  <si>
    <t>Judge of Divine</t>
    <phoneticPr fontId="1" type="noConversion"/>
  </si>
  <si>
    <t>Cleric</t>
    <phoneticPr fontId="1" type="noConversion"/>
  </si>
  <si>
    <t>The Brave</t>
    <phoneticPr fontId="1" type="noConversion"/>
  </si>
  <si>
    <t>Heart of Fear</t>
    <phoneticPr fontId="1" type="noConversion"/>
  </si>
  <si>
    <t>Unbroken Will</t>
    <phoneticPr fontId="1" type="noConversion"/>
  </si>
  <si>
    <t>Ancient Brave</t>
    <phoneticPr fontId="1" type="noConversion"/>
  </si>
  <si>
    <t>Oathblade</t>
    <phoneticPr fontId="1" type="noConversion"/>
  </si>
  <si>
    <t>Hand-Mirage</t>
    <phoneticPr fontId="1" type="noConversion"/>
  </si>
  <si>
    <t>Left Warden</t>
    <phoneticPr fontId="1" type="noConversion"/>
  </si>
  <si>
    <t>Right Warden</t>
    <phoneticPr fontId="1" type="noConversion"/>
  </si>
  <si>
    <t>Left Vindicator</t>
    <phoneticPr fontId="1" type="noConversion"/>
  </si>
  <si>
    <t>圣殿右亲卫</t>
    <phoneticPr fontId="1" type="noConversion"/>
  </si>
  <si>
    <t>Right Vindicator</t>
    <phoneticPr fontId="1" type="noConversion"/>
  </si>
  <si>
    <t>Gipsy Divine</t>
    <phoneticPr fontId="1" type="noConversion"/>
  </si>
  <si>
    <t>持殿柱</t>
    <phoneticPr fontId="1" type="noConversion"/>
  </si>
  <si>
    <t>Pillarbearer</t>
    <phoneticPr fontId="1" type="noConversion"/>
  </si>
  <si>
    <t>Athena</t>
    <phoneticPr fontId="1" type="noConversion"/>
  </si>
  <si>
    <t>Voidhold</t>
    <phoneticPr fontId="1" type="noConversion"/>
  </si>
  <si>
    <t>Megathon</t>
    <phoneticPr fontId="1" type="noConversion"/>
  </si>
  <si>
    <t>Voidlock</t>
    <phoneticPr fontId="1" type="noConversion"/>
  </si>
  <si>
    <t>#Bog Monkey</t>
    <phoneticPr fontId="1" type="noConversion"/>
  </si>
  <si>
    <t>#Mech-Grunt</t>
    <phoneticPr fontId="1" type="noConversion"/>
  </si>
  <si>
    <t>#Skunk Chieftain</t>
    <phoneticPr fontId="1" type="noConversion"/>
  </si>
  <si>
    <t>#Shadow Within</t>
    <phoneticPr fontId="1" type="noConversion"/>
  </si>
  <si>
    <t>#Rubber Grunt</t>
    <phoneticPr fontId="1" type="noConversion"/>
  </si>
  <si>
    <t>#Deathshead Grin</t>
    <phoneticPr fontId="1" type="noConversion"/>
  </si>
  <si>
    <t>#Booby-Trapper</t>
    <phoneticPr fontId="1" type="noConversion"/>
  </si>
  <si>
    <t>#Arbiter of Divine</t>
    <phoneticPr fontId="1" type="noConversion"/>
  </si>
  <si>
    <t>#Alloy Cavalier</t>
    <phoneticPr fontId="1" type="noConversion"/>
  </si>
  <si>
    <t>#Judge of Divine</t>
    <phoneticPr fontId="1" type="noConversion"/>
  </si>
  <si>
    <t>#Butaro</t>
    <phoneticPr fontId="1" type="noConversion"/>
  </si>
  <si>
    <t>#Huntaro</t>
    <phoneticPr fontId="1" type="noConversion"/>
  </si>
  <si>
    <t>#Infancy</t>
    <phoneticPr fontId="1" type="noConversion"/>
  </si>
  <si>
    <t>#The Brave</t>
    <phoneticPr fontId="1" type="noConversion"/>
  </si>
  <si>
    <t>#Slasher</t>
    <phoneticPr fontId="1" type="noConversion"/>
  </si>
  <si>
    <t>#Dust-Sealed Heart</t>
    <phoneticPr fontId="1" type="noConversion"/>
  </si>
  <si>
    <t>#Void</t>
    <phoneticPr fontId="1" type="noConversion"/>
  </si>
  <si>
    <t>#Hand-Ideal</t>
    <phoneticPr fontId="1" type="noConversion"/>
  </si>
  <si>
    <t>#Hand-Sin#</t>
    <phoneticPr fontId="1" type="noConversion"/>
  </si>
  <si>
    <t>Miracle</t>
    <phoneticPr fontId="1" type="noConversion"/>
  </si>
  <si>
    <t>[1,0,0]</t>
    <phoneticPr fontId="1" type="noConversion"/>
  </si>
  <si>
    <t>[0,1,1]</t>
    <phoneticPr fontId="1" type="noConversion"/>
  </si>
  <si>
    <t>[0,6,6]</t>
    <phoneticPr fontId="1" type="noConversion"/>
  </si>
  <si>
    <t>[0,3,3]</t>
    <phoneticPr fontId="1" type="noConversion"/>
  </si>
  <si>
    <t>[0,2,2]</t>
    <phoneticPr fontId="1" type="noConversion"/>
  </si>
  <si>
    <t>[3,0,0]</t>
    <phoneticPr fontId="1" type="noConversion"/>
  </si>
  <si>
    <t>[6,0,0]</t>
    <phoneticPr fontId="1" type="noConversion"/>
  </si>
  <si>
    <t>[4,0,0]</t>
    <phoneticPr fontId="1" type="noConversion"/>
  </si>
  <si>
    <t>[0,4,4]</t>
    <phoneticPr fontId="1" type="noConversion"/>
  </si>
  <si>
    <t>[2,0,0]</t>
    <phoneticPr fontId="1" type="noConversion"/>
  </si>
  <si>
    <t>[2,2,2]</t>
    <phoneticPr fontId="1" type="noConversion"/>
  </si>
  <si>
    <t>[1,2,2]</t>
    <phoneticPr fontId="1" type="noConversion"/>
  </si>
  <si>
    <t>[0,7,7]</t>
    <phoneticPr fontId="1" type="noConversion"/>
  </si>
  <si>
    <t>[7,7,7]</t>
    <phoneticPr fontId="1" type="noConversion"/>
  </si>
  <si>
    <t>雅典娜</t>
    <phoneticPr fontId="1" type="noConversion"/>
  </si>
  <si>
    <t>[3,2,2]</t>
    <phoneticPr fontId="1" type="noConversion"/>
  </si>
  <si>
    <t>[2,3,3]</t>
    <phoneticPr fontId="1" type="noConversion"/>
  </si>
  <si>
    <t>[2,4,4]</t>
    <phoneticPr fontId="1" type="noConversion"/>
  </si>
  <si>
    <t>[3,1,1]</t>
  </si>
  <si>
    <t>[3,1,1]</t>
    <phoneticPr fontId="1" type="noConversion"/>
  </si>
  <si>
    <t>[4,8,8]</t>
    <phoneticPr fontId="1" type="noConversion"/>
  </si>
  <si>
    <t>[0,8,8]</t>
    <phoneticPr fontId="1" type="noConversion"/>
  </si>
  <si>
    <t>[12,12,12]</t>
    <phoneticPr fontId="1" type="noConversion"/>
  </si>
  <si>
    <t>Friend List</t>
    <phoneticPr fontId="1" type="noConversion"/>
  </si>
  <si>
    <t>神秘人</t>
    <phoneticPr fontId="1" type="noConversion"/>
  </si>
  <si>
    <t>Shadow</t>
  </si>
  <si>
    <t>光明来使</t>
    <phoneticPr fontId="1" type="noConversion"/>
  </si>
  <si>
    <t>意志实体</t>
    <phoneticPr fontId="1" type="noConversion"/>
  </si>
  <si>
    <t>背影</t>
    <phoneticPr fontId="1" type="noConversion"/>
  </si>
  <si>
    <t>锡兵</t>
    <phoneticPr fontId="1" type="noConversion"/>
  </si>
  <si>
    <t>$Swordsman's Spirit</t>
    <phoneticPr fontId="1" type="noConversion"/>
  </si>
  <si>
    <t>Emissary of Light</t>
  </si>
  <si>
    <t>Tin Soldier</t>
    <phoneticPr fontId="1" type="noConversion"/>
  </si>
  <si>
    <t>$Shadow</t>
    <phoneticPr fontId="1" type="noConversion"/>
  </si>
  <si>
    <t>[0,5,5]</t>
    <phoneticPr fontId="1" type="noConversion"/>
  </si>
  <si>
    <t>Entity of Will</t>
    <phoneticPr fontId="1" type="noConversion"/>
  </si>
  <si>
    <t>Emissary of Light</t>
    <phoneticPr fontId="1" type="noConversion"/>
  </si>
  <si>
    <t>Player HP</t>
    <phoneticPr fontId="1" type="noConversion"/>
  </si>
  <si>
    <t>Player Initial Resource</t>
    <phoneticPr fontId="1" type="noConversion"/>
  </si>
  <si>
    <t>[1,2,2]</t>
  </si>
  <si>
    <t>[3,5,5]</t>
  </si>
  <si>
    <t>[3,5,5]</t>
    <phoneticPr fontId="1" type="noConversion"/>
  </si>
  <si>
    <t>Conceit</t>
    <phoneticPr fontId="1" type="noConversion"/>
  </si>
  <si>
    <t>Two Roads Diverged in Life</t>
    <phoneticPr fontId="1" type="noConversion"/>
  </si>
  <si>
    <t>Anonymous Pages of Years</t>
    <phoneticPr fontId="1" type="noConversion"/>
  </si>
  <si>
    <t>AvailableAction</t>
    <phoneticPr fontId="1" type="noConversion"/>
  </si>
  <si>
    <t>IsFriend</t>
    <phoneticPr fontId="1" type="noConversion"/>
  </si>
  <si>
    <t>InitialResource</t>
    <phoneticPr fontId="1" type="noConversion"/>
  </si>
  <si>
    <t>["bullet","shoot","double_shoot","block","double_block","rebounce"]</t>
    <phoneticPr fontId="1" type="noConversion"/>
  </si>
  <si>
    <t>["sword","stab","cleave","ghost_sever","spirit_sever","block","double_block","heavy_block","deflect","counterblade","disarm","provoke"]</t>
  </si>
  <si>
    <t>[["Mech-Grunt"]]</t>
    <phoneticPr fontId="1" type="noConversion"/>
  </si>
  <si>
    <t>[["Mech-Scout"]]</t>
    <phoneticPr fontId="1" type="noConversion"/>
  </si>
  <si>
    <t>[["Mech-Minion", "Mech-Guardian"]]</t>
    <phoneticPr fontId="1" type="noConversion"/>
  </si>
  <si>
    <t>[["Bog Monkey"]]</t>
    <phoneticPr fontId="1" type="noConversion"/>
  </si>
  <si>
    <t>[["Swordsman's Spirit"]]</t>
    <phoneticPr fontId="1" type="noConversion"/>
  </si>
  <si>
    <t>[["Swordsman's Spirit","Shadow Within"]]</t>
  </si>
  <si>
    <t>[["Blackman"],["Skunk Ninja"],["Skunk Chieftain"]]</t>
  </si>
  <si>
    <t>[["Novice Assassin","Furious Blade","Deathshead Grin"]]</t>
  </si>
  <si>
    <t>[["Voidwarden of Pale","Voidwarden of Abyss"]]</t>
  </si>
  <si>
    <t>[["Cursed Tree"]]</t>
  </si>
  <si>
    <t>[["Rubber Grunt"]]</t>
  </si>
  <si>
    <t>[["Heavy Gunner","Alloy Cavalier","Booby-Trapper"]]</t>
  </si>
  <si>
    <t>[["Void Devotee"]]</t>
  </si>
  <si>
    <t>[["Void","Chronos Hand","Mnemosyne Hand"]]</t>
  </si>
  <si>
    <t>[["Weasel Bandit","Weasel Lackey"]]</t>
  </si>
  <si>
    <t>[["Butaro","Butaro"]]</t>
  </si>
  <si>
    <t>[["One-Eye"]]</t>
  </si>
  <si>
    <t>[["Arbiter of Divine","Judge of Divine"]]</t>
  </si>
  <si>
    <t>[["Prism Dancer","Cleric"]]</t>
    <phoneticPr fontId="1" type="noConversion"/>
  </si>
  <si>
    <t>[["The Brave","Heart of Fear","Unbroken Will"]]</t>
  </si>
  <si>
    <t>[["Ancient Brave","Oathblade"]]</t>
  </si>
  <si>
    <t>[["Hand-Mirage","Left Warden","Right Warden"]]</t>
  </si>
  <si>
    <t>[["Left Vindicator","Right Vindicator"],["Gipsy Divine"],["Pillarbearer","Athena","Megathon"]]</t>
  </si>
  <si>
    <t>[["Voidhold","Voidlock"]]</t>
  </si>
  <si>
    <t>[["#Mech-Grunt","#Bog Monkey","#Skunk Chieftain","#Shadow Within"]]</t>
  </si>
  <si>
    <t>[["#Deathshead Grin","#Rubber Grunt","#Booby-Trapper"]]</t>
  </si>
  <si>
    <t>[["#Arbiter of Divine","#Judge of Divine","#Alloy Cavalier"]]</t>
  </si>
  <si>
    <t>[["#Infancy","#The Brave","#Slasher","#Dust-Sealed Heart","#Void"]]</t>
  </si>
  <si>
    <t>[["#Hand-Ideal"]]</t>
  </si>
  <si>
    <t>[["#Mech-Grunt#","#Bog Monkey#","#Skunk Chieftain#","#Shadow Within#"]]</t>
  </si>
  <si>
    <t>[["#Deathshead Grin#","#Rubber Grunt#","#Booby-Trapper#"]]</t>
  </si>
  <si>
    <t>[["#Arbiter of Divine#","#Judge of Divine#","#Alloy Cavalier#"]]</t>
  </si>
  <si>
    <t>[["#Infancy#","#The Brave#","#Slasher#","#Dust-Sealed Heart#","#Void#"]]</t>
  </si>
  <si>
    <t>[["#Hand-Sin#"]]</t>
  </si>
  <si>
    <t>[["shadow"]]</t>
    <phoneticPr fontId="1" type="noConversion"/>
  </si>
  <si>
    <t>[["$shadow"]]</t>
    <phoneticPr fontId="1" type="noConversion"/>
  </si>
  <si>
    <t>[[],["Emissary of Light"]]</t>
    <phoneticPr fontId="1" type="noConversion"/>
  </si>
  <si>
    <t>[["Entity of Will"]]</t>
    <phoneticPr fontId="1" type="noConversion"/>
  </si>
  <si>
    <t>[["Retreating Figure"]]</t>
    <phoneticPr fontId="1" type="noConversion"/>
  </si>
  <si>
    <t>[[],[],["$Swordsman's Spirit"]]</t>
    <phoneticPr fontId="1" type="noConversion"/>
  </si>
  <si>
    <t>[["$Swordsman's Spirit"]]</t>
    <phoneticPr fontId="1" type="noConversion"/>
  </si>
  <si>
    <t>[["$Swordsman's Spirit,Tin Soldier"]]</t>
    <phoneticPr fontId="1" type="noConversion"/>
  </si>
  <si>
    <t>[["#Butaro#","#Huntaro#","#Tiger#"]]</t>
    <phoneticPr fontId="1" type="noConversion"/>
  </si>
  <si>
    <t>[["#Butaro","#Huntaro","#Tiger"]]</t>
    <phoneticPr fontId="1" type="noConversion"/>
  </si>
  <si>
    <t>[["Rubber Tank"],["Tiger","Vanguard Horseman"]]</t>
    <phoneticPr fontId="1" type="noConversion"/>
  </si>
  <si>
    <t>Tiger</t>
    <phoneticPr fontId="1" type="noConversion"/>
  </si>
  <si>
    <t>Tiger</t>
    <phoneticPr fontId="1" type="noConversion"/>
  </si>
  <si>
    <t>Booby-Trapper</t>
    <phoneticPr fontId="1" type="noConversion"/>
  </si>
  <si>
    <t>["bullet","shoot","double_shoot","block","double_block","rebounce"]</t>
  </si>
  <si>
    <t>["bullet","shoot","double_shoot","block","double_block","rebounce","provoke"]</t>
  </si>
  <si>
    <t>["bullet","shoot","double_shoot","block","double_block","rebounce","provoke"]</t>
    <phoneticPr fontId="1" type="noConversion"/>
  </si>
  <si>
    <t>["bullet","shoot","block"]</t>
    <phoneticPr fontId="1" type="noConversion"/>
  </si>
  <si>
    <t xml:space="preserve">  ["bullet","sword","stab","cleave","ghost_sever","spirit_sever","shoot","double_shoot","RPG","block","double_block","heavy_block","deflect","rebounce","counterblade","disarm","provoke"],</t>
  </si>
  <si>
    <t>["sword","stab","cleave","block","double_block","heavy_block","counterblade"]</t>
    <phoneticPr fontId="1" type="noConversion"/>
  </si>
  <si>
    <t>["sword","stab","cleave","ghost_sever","block","double_block","heavy_block","deflect","counterblade","disarm"]</t>
    <phoneticPr fontId="1" type="noConversion"/>
  </si>
  <si>
    <t>["sword","stab","cleave","ghost_sever","spirit_sever","block","double_block","heavy_block","deflect","counterblade","disarm"]</t>
    <phoneticPr fontId="1" type="noConversion"/>
  </si>
  <si>
    <t>["bullet","sword","stab","cleave","ghost_sever","spirit_sever","shoot","double_shoot","RPG","block","double_block","heavy_block","deflect","rebounce","counterblade","disarm","provoke"]</t>
    <phoneticPr fontId="1" type="noConversion"/>
  </si>
  <si>
    <t>["bullet","sword","stab","cleave","ghost_sever","spirit_sever","shoot","double_shoot","RPG","double_RPG","block","double_block","heavy_block","deflect","rebounce","counterblade","disarm","provoke"]</t>
  </si>
  <si>
    <t>["bullet","sword","stab","cleave","ghost_sever","spirit_sever","shoot","double_shoot","RPG","double_RPG","block","double_block","heavy_block","deflect","rebounce","counterblade","disarm","provoke"]</t>
    <phoneticPr fontId="1" type="noConversion"/>
  </si>
  <si>
    <t>["bullet","sword","stab","cleave","ghost_sever","spirit_sever","shoot","double_shoot","RPG","double_RPG","block","double_block","heavy_block","deflect","rebounce","counterblade","disarm","provoke","comeon"]</t>
    <phoneticPr fontId="1" type="noConversion"/>
  </si>
  <si>
    <t>["double_bullet","double_sword","stab","cleave","laser_stab","laser_cleave","ghost_sever","spirit_sever","shoot","double_shoot","RPG","double_RPG","block","double_block","heavy_block","deflect","rebounce","counterblade","disarm","provoke","comeon"]</t>
    <phoneticPr fontId="1" type="noConversion"/>
  </si>
  <si>
    <t>["double_bullet","double_sword","stab","cleave","laser_stab","laser_cleave","ghost_sever","spirit_sever","shoot","double_shoot","laser_shoot","RPG","double_RPG","block","double_block","heavy_block","deflect","rebounce","counterblade","disarm","spectral_reflection","provoke","comeon"]</t>
    <phoneticPr fontId="1" type="noConversion"/>
  </si>
  <si>
    <t>["double_bullet","double_sword","stab","cleave","laser_stab","laser_cleave","ghost_sever","spirit_sever","shoot","double_shoot","laser_shoot","laser_cannon","RPG","double_RPG","block","double_block","heavy_block","deflect","rebounce","counterblade","disarm","spectral_reflection","provoke","comeon"]</t>
  </si>
  <si>
    <t>["bullet","block","shoot"]</t>
  </si>
  <si>
    <t>["bullet","shoot","double_shoot","block","double_block"]</t>
  </si>
  <si>
    <t>["sword","stab","cleave","block","double_block","heavy_block","counterblade","provoke"]</t>
  </si>
  <si>
    <t>["sword","stab","cleave","block","double_block","heavy_block","deflect","counterblade","provoke"]</t>
  </si>
  <si>
    <t>["sword","stab","cleave","ghost_sever","block","double_block","heavy_block","deflect","counterblade","disarm","provoke"]</t>
  </si>
  <si>
    <t>["sword","stab","cleave","block","double_block","heavy_block","deflect"]</t>
  </si>
  <si>
    <t>["bullet","shoot","double_shoot","RPG","double_RPG","block","double_block","heavy_block","deflect","rebounce","provoke"]</t>
  </si>
  <si>
    <t>["bullet","RPG","double_RPG","block","double_block","heavy_block","deflect"]</t>
  </si>
  <si>
    <t>["bullet","shoot","double_shoot","RPG","double_RPG","block","double_block","heavy_block","deflect","rebounce","provoke","comeon"]</t>
  </si>
  <si>
    <t>["bullet","sword","shoot","double_shoot","RPG","double_RPG","stab","cleave","ghost_sever","spirit_sever","block","double_block","heavy_block","deflect","rebounce","counterblade","disarm","provoke","comeon"]</t>
  </si>
  <si>
    <t>["double_sword","laser_stab","laser_cleave","ghost_sever","spirit_sever","block","double_block","heavy_block","deflect","counterblade","disarm","provoke"]</t>
  </si>
  <si>
    <t>["double_sword","laser_stab","laser_cleave","ghost_sever","spirit_sever","block","double_block","heavy_block","deflect","counterblade","disarm","provoke","comeon"]</t>
  </si>
  <si>
    <t>["double_sword","stab","cleave","laser_stab","laser_cleave","ghost_sever","spirit_sever","block","double_block","heavy_block","deflect","counterblade","disarm","spectral_reflection","provoke","comeon"]</t>
  </si>
  <si>
    <t>["double_bullet","shoot","double_shoot","laser_shoot","RPG","double_RPG","block","double_block","heavy_block","deflect","rebounce","provoke","comeon"]</t>
  </si>
  <si>
    <t>["double_bullet","double_sword","shoot","double_shoot","laser_shoot","RPG","double_RPG","stab","cleave","laser_stab","laser_cleave","ghost_sever","spirit_sever","block","double_block","heavy_block","deflect","rebounce","counterblade","disarm","spectral_reflection","provoke","comeon"]</t>
  </si>
  <si>
    <t>["double_sword","stab","cleave","laser_stab","laser_cleave","ghost_sever","spirit_sever","block","double_block","heavy_block","deflect","rebounce","counterblade","disarm","spectral_reflection","provoke","comeon"]</t>
  </si>
  <si>
    <t>["double_sword","stab","cleave","laser_stab","laser_cleave","ghost_sever","spirit_sever","block","double_block","heavy_block","deflect","counterblade","disarm","provoke","comeon"]</t>
  </si>
  <si>
    <t>["double_bullet","double_sword","shoot","double_shoot","laser_shoot","RPG","double_RPG","nuclear_bomb","stab","cleave","laser_stab","laser_cleave","ghost_sever","spirit_sever","block","double_block","heavy_block","deflect","rebounce","counterblade","disarm","spectral_reflection","provoke","comeon"]</t>
  </si>
  <si>
    <t>["double_bullet","double_sword","shoot","double_shoot","laser_shoot","RPG","double_RPG","laser_cannon","nuclear_bomb","stab","cleave","laser_stab","laser_cleave","ghost_sever","spirit_sever","block","double_block","heavy_block","deflect","rebounce","counterblade","disarm","spectral_reflection","provoke","comeon"]</t>
  </si>
  <si>
    <t>["double_bullet","shoot","double_shoot","cleave","laser_stab","laser_cleave","ghost_sever","spirit_sever","block","double_block","heavy_block","deflect","rebounce","provoke","comeon"]</t>
  </si>
  <si>
    <t>["double_bullet","double_sword","shoot","double_shoot","laser_shoot","RPG","double_RPG","laser_cannon","stab","cleave","laser_stab","laser_cleave","ghost_sever","spirit_sever","block","double_block","heavy_block","deflect","rebounce","counterblade","disarm","spectral_reflection","provoke","comeon"]</t>
  </si>
  <si>
    <t>#Tiger</t>
    <phoneticPr fontId="1" type="noConversion"/>
  </si>
  <si>
    <t>#Tiger#</t>
    <phoneticPr fontId="1" type="noConversion"/>
  </si>
  <si>
    <t>裁决使</t>
    <phoneticPr fontId="1" type="noConversion"/>
  </si>
  <si>
    <t>[6,0,0]</t>
    <phoneticPr fontId="1" type="noConversion"/>
  </si>
  <si>
    <t>[5,3,3]</t>
    <phoneticPr fontId="1" type="noConversion"/>
  </si>
  <si>
    <t>[3,4,4]</t>
    <phoneticPr fontId="1" type="noConversion"/>
  </si>
  <si>
    <t>[0,6,6]</t>
    <phoneticPr fontId="1" type="noConversion"/>
  </si>
  <si>
    <t>[0,2,2]</t>
    <phoneticPr fontId="1" type="noConversion"/>
  </si>
  <si>
    <t>[3,5,5]</t>
    <phoneticPr fontId="1" type="noConversion"/>
  </si>
  <si>
    <t>[0,4,4]</t>
    <phoneticPr fontId="1" type="noConversion"/>
  </si>
  <si>
    <t>[4,1,1]</t>
    <phoneticPr fontId="1" type="noConversion"/>
  </si>
  <si>
    <t>[0,8,8]</t>
    <phoneticPr fontId="1" type="noConversion"/>
  </si>
  <si>
    <t>[6,8,8]</t>
    <phoneticPr fontId="1" type="noConversion"/>
  </si>
  <si>
    <t>[0,3,3]</t>
    <phoneticPr fontId="1" type="noConversion"/>
  </si>
  <si>
    <t>[5,0,0]</t>
    <phoneticPr fontId="1" type="noConversion"/>
  </si>
  <si>
    <t>[2,5,5]</t>
    <phoneticPr fontId="1" type="noConversion"/>
  </si>
  <si>
    <t>[0,10,10]</t>
    <phoneticPr fontId="1" type="noConversion"/>
  </si>
  <si>
    <t>[7,0,0]</t>
    <phoneticPr fontId="1" type="noConversion"/>
  </si>
  <si>
    <t>[0,5,5]</t>
    <phoneticPr fontId="1" type="noConversion"/>
  </si>
  <si>
    <t>[12,13,13]</t>
    <phoneticPr fontId="1" type="noConversion"/>
  </si>
  <si>
    <t>["block","cleave","comeon","counterblade","deflect","disarm","double_RPG","double_bullet","double_block","double_shoot","double_sword","ghost_sever","heavy_block","laser_cleave","laser_cannon","laser_shoot","laser_stab","provoke","rebounce","shoot","spectral_reflection","spirit_sever","stab","RPG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</si>
</sst>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Calibri"/>
      <family val="2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176" fontId="3" fillId="0" borderId="1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49F2-2246-4E59-AF25-B4C5AD1F25A6}">
  <dimension ref="A1:N100"/>
  <sheetViews>
    <sheetView topLeftCell="I63" zoomScale="130" zoomScaleNormal="130" workbookViewId="0">
      <selection activeCell="I94" sqref="I94"/>
    </sheetView>
  </sheetViews>
  <sheetFormatPr defaultColWidth="8.77734375" defaultRowHeight="12" x14ac:dyDescent="0.15"/>
  <cols>
    <col min="1" max="2" width="21.5546875" style="3" bestFit="1" customWidth="1"/>
    <col min="3" max="3" width="10.5546875" style="24" bestFit="1" customWidth="1"/>
    <col min="4" max="4" width="11.109375" style="24" bestFit="1" customWidth="1"/>
    <col min="5" max="5" width="11.109375" style="24" customWidth="1"/>
    <col min="6" max="6" width="3.44140625" style="3" customWidth="1"/>
    <col min="7" max="7" width="18.33203125" style="3" bestFit="1" customWidth="1"/>
    <col min="8" max="8" width="8.77734375" style="3"/>
    <col min="9" max="9" width="255.77734375" style="3" bestFit="1" customWidth="1"/>
    <col min="10" max="16384" width="8.77734375" style="3"/>
  </cols>
  <sheetData>
    <row r="1" spans="1:14" ht="13.8" customHeight="1" x14ac:dyDescent="0.15">
      <c r="A1" s="21" t="s">
        <v>0</v>
      </c>
      <c r="B1" s="22" t="s">
        <v>1</v>
      </c>
      <c r="C1" s="22" t="s">
        <v>3</v>
      </c>
      <c r="D1" s="22" t="s">
        <v>2</v>
      </c>
      <c r="E1" s="22" t="s">
        <v>441</v>
      </c>
      <c r="F1" s="22" t="s">
        <v>13</v>
      </c>
      <c r="G1" s="22" t="s">
        <v>442</v>
      </c>
      <c r="H1" s="22" t="s">
        <v>3</v>
      </c>
      <c r="I1" s="22" t="s">
        <v>440</v>
      </c>
      <c r="J1" s="22"/>
      <c r="K1" s="22"/>
      <c r="L1" s="22"/>
      <c r="M1" s="22"/>
      <c r="N1" s="22"/>
    </row>
    <row r="2" spans="1:14" ht="13.8" customHeight="1" x14ac:dyDescent="0.15">
      <c r="A2" s="23" t="s">
        <v>86</v>
      </c>
      <c r="B2" s="23" t="s">
        <v>308</v>
      </c>
      <c r="C2" s="32" t="s">
        <v>11</v>
      </c>
      <c r="D2" s="32" t="s">
        <v>88</v>
      </c>
      <c r="E2" s="32" t="b">
        <v>0</v>
      </c>
      <c r="F2" s="1">
        <v>2</v>
      </c>
      <c r="G2" s="1" t="s">
        <v>12</v>
      </c>
      <c r="H2" s="1"/>
      <c r="I2" s="1" t="s">
        <v>508</v>
      </c>
      <c r="J2" s="1"/>
      <c r="K2" s="1"/>
      <c r="L2" s="1"/>
      <c r="M2" s="1"/>
      <c r="N2" s="1"/>
    </row>
    <row r="3" spans="1:14" ht="13.8" customHeight="1" x14ac:dyDescent="0.15">
      <c r="A3" s="24" t="s">
        <v>91</v>
      </c>
      <c r="B3" s="24" t="s">
        <v>309</v>
      </c>
      <c r="C3" s="24" t="s">
        <v>240</v>
      </c>
      <c r="D3" s="24" t="s">
        <v>92</v>
      </c>
      <c r="E3" s="38" t="b">
        <v>0</v>
      </c>
      <c r="F3" s="3">
        <v>2</v>
      </c>
      <c r="G3" s="31" t="s">
        <v>268</v>
      </c>
      <c r="I3" s="3" t="s">
        <v>509</v>
      </c>
    </row>
    <row r="4" spans="1:14" ht="13.8" customHeight="1" x14ac:dyDescent="0.15">
      <c r="A4" s="6" t="s">
        <v>89</v>
      </c>
      <c r="B4" s="4" t="s">
        <v>310</v>
      </c>
      <c r="C4" s="23" t="s">
        <v>9</v>
      </c>
      <c r="D4" s="32" t="s">
        <v>90</v>
      </c>
      <c r="E4" s="32" t="b">
        <v>0</v>
      </c>
      <c r="F4" s="15">
        <v>1</v>
      </c>
      <c r="G4" s="1" t="s">
        <v>268</v>
      </c>
      <c r="H4" s="15"/>
      <c r="I4" s="15" t="s">
        <v>493</v>
      </c>
      <c r="J4" s="15"/>
      <c r="K4" s="15"/>
      <c r="L4" s="15"/>
      <c r="M4" s="15"/>
      <c r="N4" s="15"/>
    </row>
    <row r="5" spans="1:14" ht="13.8" customHeight="1" x14ac:dyDescent="0.15">
      <c r="A5" s="3" t="s">
        <v>93</v>
      </c>
      <c r="B5" s="3" t="s">
        <v>311</v>
      </c>
      <c r="C5" s="24" t="s">
        <v>239</v>
      </c>
      <c r="D5" s="24" t="s">
        <v>94</v>
      </c>
      <c r="E5" s="38" t="b">
        <v>0</v>
      </c>
      <c r="F5" s="3">
        <v>2</v>
      </c>
      <c r="G5" s="31" t="s">
        <v>395</v>
      </c>
      <c r="I5" s="3" t="s">
        <v>493</v>
      </c>
    </row>
    <row r="6" spans="1:14" ht="13.8" customHeight="1" x14ac:dyDescent="0.15">
      <c r="A6" s="23" t="s">
        <v>95</v>
      </c>
      <c r="B6" s="23" t="s">
        <v>331</v>
      </c>
      <c r="C6" s="32" t="s">
        <v>236</v>
      </c>
      <c r="D6" s="32" t="s">
        <v>97</v>
      </c>
      <c r="E6" s="32" t="b">
        <v>0</v>
      </c>
      <c r="F6" s="15">
        <v>4</v>
      </c>
      <c r="G6" s="1" t="s">
        <v>268</v>
      </c>
      <c r="H6" s="15"/>
      <c r="I6" s="35" t="s">
        <v>494</v>
      </c>
      <c r="J6" s="15"/>
      <c r="K6" s="15"/>
      <c r="L6" s="15"/>
      <c r="M6" s="15"/>
      <c r="N6" s="15"/>
    </row>
    <row r="7" spans="1:14" ht="13.8" customHeight="1" x14ac:dyDescent="0.15">
      <c r="A7" s="3" t="s">
        <v>98</v>
      </c>
      <c r="B7" s="3" t="s">
        <v>332</v>
      </c>
      <c r="C7" s="24" t="s">
        <v>260</v>
      </c>
      <c r="D7" s="24" t="s">
        <v>62</v>
      </c>
      <c r="E7" s="38" t="b">
        <v>0</v>
      </c>
      <c r="F7" s="3">
        <v>3</v>
      </c>
      <c r="G7" s="31" t="s">
        <v>268</v>
      </c>
      <c r="I7" s="3" t="s">
        <v>510</v>
      </c>
    </row>
    <row r="8" spans="1:14" ht="13.8" customHeight="1" x14ac:dyDescent="0.15">
      <c r="A8" s="23" t="s">
        <v>184</v>
      </c>
      <c r="B8" s="23" t="s">
        <v>184</v>
      </c>
      <c r="C8" s="32" t="s">
        <v>261</v>
      </c>
      <c r="D8" s="32" t="s">
        <v>159</v>
      </c>
      <c r="E8" s="32" t="b">
        <v>0</v>
      </c>
      <c r="F8" s="15">
        <v>3</v>
      </c>
      <c r="G8" s="1" t="s">
        <v>396</v>
      </c>
      <c r="H8" s="15"/>
      <c r="I8" s="15" t="s">
        <v>510</v>
      </c>
      <c r="J8" s="15"/>
      <c r="K8" s="15"/>
      <c r="L8" s="15"/>
      <c r="M8" s="15"/>
      <c r="N8" s="15"/>
    </row>
    <row r="9" spans="1:14" ht="13.8" customHeight="1" x14ac:dyDescent="0.15">
      <c r="A9" s="3" t="s">
        <v>99</v>
      </c>
      <c r="B9" s="3" t="s">
        <v>333</v>
      </c>
      <c r="C9" s="24" t="s">
        <v>9</v>
      </c>
      <c r="D9" s="24" t="s">
        <v>100</v>
      </c>
      <c r="E9" s="38" t="b">
        <v>0</v>
      </c>
      <c r="F9" s="3">
        <v>3</v>
      </c>
      <c r="G9" s="31" t="s">
        <v>268</v>
      </c>
      <c r="I9" s="3" t="s">
        <v>511</v>
      </c>
    </row>
    <row r="10" spans="1:14" ht="13.8" customHeight="1" x14ac:dyDescent="0.15">
      <c r="A10" s="23" t="s">
        <v>101</v>
      </c>
      <c r="B10" s="23" t="s">
        <v>185</v>
      </c>
      <c r="C10" s="23" t="s">
        <v>9</v>
      </c>
      <c r="D10" s="32" t="s">
        <v>102</v>
      </c>
      <c r="E10" s="32" t="b">
        <v>0</v>
      </c>
      <c r="F10" s="15">
        <v>3</v>
      </c>
      <c r="G10" s="1" t="s">
        <v>396</v>
      </c>
      <c r="H10" s="15"/>
      <c r="I10" s="15" t="s">
        <v>512</v>
      </c>
      <c r="J10" s="15"/>
      <c r="K10" s="15"/>
      <c r="L10" s="15"/>
      <c r="M10" s="15"/>
      <c r="N10" s="15"/>
    </row>
    <row r="11" spans="1:14" ht="13.8" customHeight="1" x14ac:dyDescent="0.15">
      <c r="A11" s="3" t="s">
        <v>103</v>
      </c>
      <c r="B11" s="3" t="s">
        <v>334</v>
      </c>
      <c r="C11" s="24" t="s">
        <v>9</v>
      </c>
      <c r="D11" s="24" t="s">
        <v>104</v>
      </c>
      <c r="E11" s="38" t="b">
        <v>0</v>
      </c>
      <c r="F11" s="3">
        <v>5</v>
      </c>
      <c r="G11" s="31" t="s">
        <v>397</v>
      </c>
      <c r="I11" s="3" t="s">
        <v>512</v>
      </c>
    </row>
    <row r="12" spans="1:14" ht="13.8" customHeight="1" x14ac:dyDescent="0.15">
      <c r="A12" s="23" t="s">
        <v>105</v>
      </c>
      <c r="B12" s="23" t="s">
        <v>335</v>
      </c>
      <c r="C12" s="32" t="s">
        <v>238</v>
      </c>
      <c r="D12" s="32" t="s">
        <v>106</v>
      </c>
      <c r="E12" s="32" t="b">
        <v>0</v>
      </c>
      <c r="F12" s="15">
        <v>4</v>
      </c>
      <c r="G12" s="1" t="s">
        <v>268</v>
      </c>
      <c r="H12" s="15"/>
      <c r="I12" s="35" t="s">
        <v>511</v>
      </c>
      <c r="J12" s="15"/>
      <c r="K12" s="15"/>
      <c r="L12" s="15"/>
      <c r="M12" s="15"/>
      <c r="N12" s="15"/>
    </row>
    <row r="13" spans="1:14" ht="13.8" customHeight="1" x14ac:dyDescent="0.15">
      <c r="A13" s="3" t="s">
        <v>336</v>
      </c>
      <c r="B13" s="3" t="s">
        <v>336</v>
      </c>
      <c r="C13" s="24" t="s">
        <v>261</v>
      </c>
      <c r="D13" s="24" t="s">
        <v>109</v>
      </c>
      <c r="E13" s="38" t="b">
        <v>0</v>
      </c>
      <c r="F13" s="3">
        <v>4</v>
      </c>
      <c r="G13" s="31" t="s">
        <v>399</v>
      </c>
      <c r="I13" s="3" t="s">
        <v>444</v>
      </c>
    </row>
    <row r="14" spans="1:14" ht="13.8" customHeight="1" x14ac:dyDescent="0.15">
      <c r="A14" s="6" t="s">
        <v>107</v>
      </c>
      <c r="B14" s="6" t="s">
        <v>337</v>
      </c>
      <c r="C14" s="32" t="s">
        <v>236</v>
      </c>
      <c r="D14" s="32" t="s">
        <v>108</v>
      </c>
      <c r="E14" s="32" t="b">
        <v>0</v>
      </c>
      <c r="F14" s="15">
        <v>2</v>
      </c>
      <c r="G14" s="1" t="s">
        <v>396</v>
      </c>
      <c r="H14" s="15"/>
      <c r="I14" s="15" t="s">
        <v>444</v>
      </c>
      <c r="J14" s="15"/>
      <c r="K14" s="15"/>
      <c r="L14" s="15"/>
      <c r="M14" s="15"/>
      <c r="N14" s="15"/>
    </row>
    <row r="15" spans="1:14" ht="13.8" customHeight="1" x14ac:dyDescent="0.15">
      <c r="A15" s="3" t="s">
        <v>183</v>
      </c>
      <c r="B15" s="3" t="s">
        <v>183</v>
      </c>
      <c r="C15" s="24" t="s">
        <v>260</v>
      </c>
      <c r="D15" s="24" t="s">
        <v>110</v>
      </c>
      <c r="E15" s="38" t="b">
        <v>0</v>
      </c>
      <c r="F15" s="3">
        <v>3</v>
      </c>
      <c r="G15" s="31" t="s">
        <v>268</v>
      </c>
      <c r="I15" s="3" t="s">
        <v>444</v>
      </c>
    </row>
    <row r="16" spans="1:14" ht="13.8" customHeight="1" x14ac:dyDescent="0.15">
      <c r="A16" s="6" t="s">
        <v>182</v>
      </c>
      <c r="B16" s="6" t="s">
        <v>182</v>
      </c>
      <c r="C16" s="32" t="s">
        <v>261</v>
      </c>
      <c r="D16" s="32" t="s">
        <v>111</v>
      </c>
      <c r="E16" s="32" t="b">
        <v>0</v>
      </c>
      <c r="F16" s="15">
        <v>3</v>
      </c>
      <c r="G16" s="1" t="s">
        <v>399</v>
      </c>
      <c r="H16" s="15"/>
      <c r="I16" s="35" t="s">
        <v>444</v>
      </c>
      <c r="J16" s="15"/>
      <c r="K16" s="15"/>
      <c r="L16" s="15"/>
      <c r="M16" s="15"/>
      <c r="N16" s="15"/>
    </row>
    <row r="17" spans="1:14" ht="13.8" customHeight="1" x14ac:dyDescent="0.15">
      <c r="A17" s="3" t="s">
        <v>181</v>
      </c>
      <c r="B17" s="3" t="s">
        <v>181</v>
      </c>
      <c r="C17" s="24" t="s">
        <v>260</v>
      </c>
      <c r="D17" s="24" t="s">
        <v>32</v>
      </c>
      <c r="E17" s="38" t="b">
        <v>0</v>
      </c>
      <c r="F17" s="3">
        <v>9</v>
      </c>
      <c r="G17" s="31" t="s">
        <v>398</v>
      </c>
      <c r="I17" s="3" t="s">
        <v>444</v>
      </c>
    </row>
    <row r="18" spans="1:14" ht="13.8" customHeight="1" x14ac:dyDescent="0.15">
      <c r="A18" s="23" t="s">
        <v>264</v>
      </c>
      <c r="B18" s="23" t="s">
        <v>264</v>
      </c>
      <c r="C18" s="32" t="s">
        <v>261</v>
      </c>
      <c r="D18" s="32" t="s">
        <v>263</v>
      </c>
      <c r="E18" s="32" t="b">
        <v>0</v>
      </c>
      <c r="F18" s="15">
        <v>1</v>
      </c>
      <c r="G18" s="1" t="s">
        <v>396</v>
      </c>
      <c r="H18" s="15"/>
      <c r="I18" s="15" t="s">
        <v>513</v>
      </c>
      <c r="J18" s="15"/>
      <c r="K18" s="15"/>
      <c r="L18" s="15"/>
      <c r="M18" s="15"/>
      <c r="N18" s="15"/>
    </row>
    <row r="19" spans="1:14" ht="13.8" customHeight="1" x14ac:dyDescent="0.15">
      <c r="A19" s="3" t="s">
        <v>113</v>
      </c>
      <c r="B19" s="3" t="s">
        <v>338</v>
      </c>
      <c r="C19" s="24" t="s">
        <v>236</v>
      </c>
      <c r="D19" s="24" t="s">
        <v>112</v>
      </c>
      <c r="E19" s="38" t="b">
        <v>0</v>
      </c>
      <c r="F19" s="3">
        <v>5</v>
      </c>
      <c r="G19" s="31" t="s">
        <v>400</v>
      </c>
      <c r="I19" s="3" t="s">
        <v>514</v>
      </c>
    </row>
    <row r="20" spans="1:14" ht="13.8" customHeight="1" x14ac:dyDescent="0.15">
      <c r="A20" s="23" t="s">
        <v>114</v>
      </c>
      <c r="B20" s="23" t="s">
        <v>339</v>
      </c>
      <c r="C20" s="32" t="s">
        <v>261</v>
      </c>
      <c r="D20" s="32" t="s">
        <v>115</v>
      </c>
      <c r="E20" s="32" t="b">
        <v>0</v>
      </c>
      <c r="F20" s="15">
        <v>7</v>
      </c>
      <c r="G20" s="1" t="s">
        <v>402</v>
      </c>
      <c r="H20" s="15"/>
      <c r="I20" s="15" t="s">
        <v>514</v>
      </c>
      <c r="J20" s="15"/>
      <c r="K20" s="15"/>
      <c r="L20" s="15"/>
      <c r="M20" s="15"/>
      <c r="N20" s="15"/>
    </row>
    <row r="21" spans="1:14" ht="13.8" customHeight="1" x14ac:dyDescent="0.15">
      <c r="A21" s="3" t="s">
        <v>491</v>
      </c>
      <c r="B21" s="3" t="s">
        <v>490</v>
      </c>
      <c r="C21" s="24" t="s">
        <v>261</v>
      </c>
      <c r="D21" s="24" t="s">
        <v>118</v>
      </c>
      <c r="E21" s="38" t="b">
        <v>0</v>
      </c>
      <c r="F21" s="3">
        <v>4</v>
      </c>
      <c r="G21" s="31" t="s">
        <v>401</v>
      </c>
      <c r="I21" s="3" t="s">
        <v>514</v>
      </c>
    </row>
    <row r="22" spans="1:14" ht="13.8" customHeight="1" x14ac:dyDescent="0.15">
      <c r="A22" s="23" t="s">
        <v>116</v>
      </c>
      <c r="B22" s="23" t="s">
        <v>341</v>
      </c>
      <c r="C22" s="32" t="s">
        <v>261</v>
      </c>
      <c r="D22" s="32" t="s">
        <v>117</v>
      </c>
      <c r="E22" s="32" t="b">
        <v>0</v>
      </c>
      <c r="F22" s="15">
        <v>3</v>
      </c>
      <c r="G22" s="1" t="s">
        <v>400</v>
      </c>
      <c r="H22" s="15"/>
      <c r="I22" s="15" t="s">
        <v>515</v>
      </c>
      <c r="J22" s="15"/>
      <c r="K22" s="15"/>
      <c r="L22" s="15"/>
      <c r="M22" s="15"/>
      <c r="N22" s="15"/>
    </row>
    <row r="23" spans="1:14" ht="13.8" customHeight="1" x14ac:dyDescent="0.15">
      <c r="A23" s="3" t="s">
        <v>119</v>
      </c>
      <c r="B23" s="3" t="s">
        <v>340</v>
      </c>
      <c r="C23" s="24" t="s">
        <v>236</v>
      </c>
      <c r="D23" s="24" t="s">
        <v>120</v>
      </c>
      <c r="E23" s="38" t="b">
        <v>0</v>
      </c>
      <c r="F23" s="3">
        <v>5</v>
      </c>
      <c r="G23" s="31" t="s">
        <v>399</v>
      </c>
      <c r="I23" s="3" t="s">
        <v>444</v>
      </c>
    </row>
    <row r="24" spans="1:14" ht="13.8" customHeight="1" x14ac:dyDescent="0.15">
      <c r="A24" s="23" t="s">
        <v>121</v>
      </c>
      <c r="B24" s="23" t="s">
        <v>342</v>
      </c>
      <c r="C24" s="32" t="s">
        <v>11</v>
      </c>
      <c r="D24" s="32" t="s">
        <v>122</v>
      </c>
      <c r="E24" s="32" t="b">
        <v>0</v>
      </c>
      <c r="F24" s="15">
        <v>5</v>
      </c>
      <c r="G24" s="1" t="s">
        <v>403</v>
      </c>
      <c r="H24" s="15"/>
      <c r="I24" s="15" t="s">
        <v>444</v>
      </c>
      <c r="J24" s="15"/>
      <c r="K24" s="15"/>
      <c r="L24" s="15"/>
      <c r="M24" s="15"/>
      <c r="N24" s="15"/>
    </row>
    <row r="25" spans="1:14" ht="13.8" customHeight="1" x14ac:dyDescent="0.15">
      <c r="A25" s="3" t="s">
        <v>492</v>
      </c>
      <c r="B25" s="3" t="s">
        <v>343</v>
      </c>
      <c r="C25" s="24" t="s">
        <v>236</v>
      </c>
      <c r="D25" s="24" t="s">
        <v>123</v>
      </c>
      <c r="E25" s="38" t="b">
        <v>0</v>
      </c>
      <c r="F25" s="3">
        <v>2</v>
      </c>
      <c r="G25" s="31" t="s">
        <v>404</v>
      </c>
      <c r="I25" s="3" t="s">
        <v>514</v>
      </c>
    </row>
    <row r="26" spans="1:14" ht="13.8" customHeight="1" x14ac:dyDescent="0.15">
      <c r="A26" s="23" t="s">
        <v>124</v>
      </c>
      <c r="B26" s="23" t="s">
        <v>346</v>
      </c>
      <c r="C26" s="32" t="s">
        <v>261</v>
      </c>
      <c r="D26" s="32" t="s">
        <v>125</v>
      </c>
      <c r="E26" s="32" t="b">
        <v>0</v>
      </c>
      <c r="F26" s="15">
        <v>5</v>
      </c>
      <c r="G26" s="1" t="s">
        <v>400</v>
      </c>
      <c r="H26" s="15"/>
      <c r="I26" s="15" t="s">
        <v>516</v>
      </c>
      <c r="J26" s="15"/>
      <c r="K26" s="15"/>
      <c r="L26" s="15"/>
      <c r="M26" s="15"/>
      <c r="N26" s="15"/>
    </row>
    <row r="27" spans="1:14" ht="13.8" customHeight="1" x14ac:dyDescent="0.15">
      <c r="A27" s="3" t="s">
        <v>180</v>
      </c>
      <c r="B27" s="3" t="s">
        <v>344</v>
      </c>
      <c r="C27" s="24" t="s">
        <v>11</v>
      </c>
      <c r="D27" s="24" t="s">
        <v>127</v>
      </c>
      <c r="E27" s="38" t="b">
        <v>0</v>
      </c>
      <c r="F27" s="3">
        <v>11</v>
      </c>
      <c r="G27" s="31" t="s">
        <v>405</v>
      </c>
      <c r="I27" s="3" t="s">
        <v>517</v>
      </c>
    </row>
    <row r="28" spans="1:14" ht="13.8" customHeight="1" x14ac:dyDescent="0.15">
      <c r="A28" s="23" t="s">
        <v>126</v>
      </c>
      <c r="B28" s="23" t="s">
        <v>126</v>
      </c>
      <c r="C28" s="32" t="s">
        <v>261</v>
      </c>
      <c r="D28" s="32" t="s">
        <v>128</v>
      </c>
      <c r="E28" s="32" t="b">
        <v>0</v>
      </c>
      <c r="F28" s="15">
        <v>1</v>
      </c>
      <c r="G28" s="1" t="s">
        <v>396</v>
      </c>
      <c r="H28" s="15"/>
      <c r="I28" s="35" t="s">
        <v>444</v>
      </c>
      <c r="J28" s="15"/>
      <c r="K28" s="15"/>
      <c r="L28" s="15"/>
      <c r="M28" s="15"/>
      <c r="N28" s="15"/>
    </row>
    <row r="29" spans="1:14" ht="13.8" customHeight="1" x14ac:dyDescent="0.15">
      <c r="A29" s="3" t="s">
        <v>129</v>
      </c>
      <c r="B29" s="3" t="s">
        <v>349</v>
      </c>
      <c r="C29" s="24" t="s">
        <v>9</v>
      </c>
      <c r="D29" s="24" t="s">
        <v>131</v>
      </c>
      <c r="E29" s="38" t="b">
        <v>0</v>
      </c>
      <c r="F29" s="3">
        <v>3</v>
      </c>
      <c r="G29" s="31" t="s">
        <v>399</v>
      </c>
      <c r="I29" s="3" t="s">
        <v>444</v>
      </c>
    </row>
    <row r="30" spans="1:14" ht="13.8" customHeight="1" x14ac:dyDescent="0.15">
      <c r="A30" s="23" t="s">
        <v>130</v>
      </c>
      <c r="B30" s="23" t="s">
        <v>350</v>
      </c>
      <c r="C30" s="32" t="s">
        <v>236</v>
      </c>
      <c r="D30" s="32" t="s">
        <v>132</v>
      </c>
      <c r="E30" s="32" t="b">
        <v>0</v>
      </c>
      <c r="F30" s="15">
        <v>2</v>
      </c>
      <c r="G30" s="1" t="s">
        <v>404</v>
      </c>
      <c r="H30" s="15"/>
      <c r="I30" s="15" t="s">
        <v>514</v>
      </c>
      <c r="J30" s="15"/>
      <c r="K30" s="15"/>
      <c r="L30" s="15"/>
      <c r="M30" s="15"/>
      <c r="N30" s="15"/>
    </row>
    <row r="31" spans="1:14" ht="13.8" customHeight="1" x14ac:dyDescent="0.15">
      <c r="A31" s="3" t="s">
        <v>133</v>
      </c>
      <c r="B31" s="3" t="s">
        <v>347</v>
      </c>
      <c r="C31" s="24" t="s">
        <v>236</v>
      </c>
      <c r="D31" s="24" t="s">
        <v>134</v>
      </c>
      <c r="E31" s="38" t="b">
        <v>0</v>
      </c>
      <c r="F31" s="3">
        <v>5</v>
      </c>
      <c r="G31" s="31" t="s">
        <v>399</v>
      </c>
      <c r="I31" s="3" t="s">
        <v>518</v>
      </c>
    </row>
    <row r="32" spans="1:14" ht="13.8" customHeight="1" x14ac:dyDescent="0.15">
      <c r="A32" s="23" t="s">
        <v>135</v>
      </c>
      <c r="B32" s="23" t="s">
        <v>348</v>
      </c>
      <c r="C32" s="32" t="s">
        <v>261</v>
      </c>
      <c r="D32" s="32" t="s">
        <v>136</v>
      </c>
      <c r="E32" s="32" t="b">
        <v>0</v>
      </c>
      <c r="F32" s="15">
        <v>3</v>
      </c>
      <c r="G32" s="1" t="s">
        <v>396</v>
      </c>
      <c r="H32" s="15"/>
      <c r="I32" s="15" t="s">
        <v>518</v>
      </c>
      <c r="J32" s="15"/>
      <c r="K32" s="15"/>
      <c r="L32" s="15"/>
      <c r="M32" s="15"/>
      <c r="N32" s="15"/>
    </row>
    <row r="33" spans="1:14" ht="13.8" customHeight="1" x14ac:dyDescent="0.15">
      <c r="A33" s="3" t="s">
        <v>137</v>
      </c>
      <c r="B33" s="3" t="s">
        <v>351</v>
      </c>
      <c r="C33" s="24" t="s">
        <v>261</v>
      </c>
      <c r="D33" s="24" t="s">
        <v>138</v>
      </c>
      <c r="E33" s="38" t="b">
        <v>0</v>
      </c>
      <c r="F33" s="3">
        <v>6</v>
      </c>
      <c r="G33" s="31" t="s">
        <v>398</v>
      </c>
      <c r="I33" s="3" t="s">
        <v>519</v>
      </c>
    </row>
    <row r="34" spans="1:14" ht="13.8" customHeight="1" x14ac:dyDescent="0.15">
      <c r="A34" s="23" t="s">
        <v>139</v>
      </c>
      <c r="B34" s="23" t="s">
        <v>139</v>
      </c>
      <c r="C34" s="32" t="s">
        <v>236</v>
      </c>
      <c r="D34" s="32" t="s">
        <v>140</v>
      </c>
      <c r="E34" s="32" t="b">
        <v>0</v>
      </c>
      <c r="F34" s="15">
        <v>4</v>
      </c>
      <c r="G34" s="1" t="s">
        <v>396</v>
      </c>
      <c r="H34" s="15"/>
      <c r="I34" s="15" t="s">
        <v>519</v>
      </c>
      <c r="J34" s="15"/>
      <c r="K34" s="15"/>
      <c r="L34" s="15"/>
      <c r="M34" s="15"/>
      <c r="N34" s="15"/>
    </row>
    <row r="35" spans="1:14" ht="13.8" customHeight="1" x14ac:dyDescent="0.15">
      <c r="A35" s="3" t="s">
        <v>141</v>
      </c>
      <c r="B35" s="3" t="s">
        <v>352</v>
      </c>
      <c r="C35" s="24" t="s">
        <v>265</v>
      </c>
      <c r="D35" s="24" t="s">
        <v>142</v>
      </c>
      <c r="E35" s="38" t="b">
        <v>0</v>
      </c>
      <c r="F35" s="3">
        <v>12</v>
      </c>
      <c r="G35" s="31" t="s">
        <v>12</v>
      </c>
      <c r="I35" s="3" t="s">
        <v>519</v>
      </c>
    </row>
    <row r="36" spans="1:14" ht="13.8" customHeight="1" x14ac:dyDescent="0.15">
      <c r="A36" s="23" t="s">
        <v>198</v>
      </c>
      <c r="B36" s="23" t="s">
        <v>353</v>
      </c>
      <c r="C36" s="32" t="s">
        <v>11</v>
      </c>
      <c r="D36" s="32" t="s">
        <v>143</v>
      </c>
      <c r="E36" s="32" t="b">
        <v>0</v>
      </c>
      <c r="F36" s="15">
        <v>4</v>
      </c>
      <c r="G36" s="1" t="s">
        <v>399</v>
      </c>
      <c r="H36" s="15"/>
      <c r="I36" s="35" t="s">
        <v>520</v>
      </c>
      <c r="J36" s="15"/>
      <c r="K36" s="15"/>
      <c r="L36" s="15"/>
      <c r="M36" s="15"/>
      <c r="N36" s="15"/>
    </row>
    <row r="37" spans="1:14" ht="13.8" customHeight="1" x14ac:dyDescent="0.15">
      <c r="A37" s="3" t="s">
        <v>199</v>
      </c>
      <c r="B37" s="3" t="s">
        <v>355</v>
      </c>
      <c r="C37" s="24" t="s">
        <v>11</v>
      </c>
      <c r="D37" s="24" t="s">
        <v>144</v>
      </c>
      <c r="E37" s="38" t="b">
        <v>0</v>
      </c>
      <c r="F37" s="3">
        <v>5</v>
      </c>
      <c r="G37" s="31" t="s">
        <v>402</v>
      </c>
      <c r="I37" s="3" t="s">
        <v>521</v>
      </c>
    </row>
    <row r="38" spans="1:14" ht="13.8" customHeight="1" x14ac:dyDescent="0.15">
      <c r="A38" s="23" t="s">
        <v>145</v>
      </c>
      <c r="B38" s="23" t="s">
        <v>354</v>
      </c>
      <c r="C38" s="32" t="s">
        <v>9</v>
      </c>
      <c r="D38" s="23" t="s">
        <v>146</v>
      </c>
      <c r="E38" s="32" t="b">
        <v>0</v>
      </c>
      <c r="F38" s="15">
        <v>4</v>
      </c>
      <c r="G38" s="1" t="s">
        <v>398</v>
      </c>
      <c r="H38" s="15"/>
      <c r="I38" s="35" t="s">
        <v>520</v>
      </c>
      <c r="J38" s="15"/>
      <c r="K38" s="15"/>
      <c r="L38" s="15"/>
      <c r="M38" s="15"/>
      <c r="N38" s="15"/>
    </row>
    <row r="39" spans="1:14" ht="13.8" customHeight="1" x14ac:dyDescent="0.15">
      <c r="A39" s="3" t="s">
        <v>267</v>
      </c>
      <c r="B39" s="3" t="s">
        <v>356</v>
      </c>
      <c r="C39" s="24" t="s">
        <v>11</v>
      </c>
      <c r="D39" s="24" t="s">
        <v>266</v>
      </c>
      <c r="E39" s="38" t="b">
        <v>0</v>
      </c>
      <c r="F39" s="3">
        <v>7</v>
      </c>
      <c r="G39" s="31" t="s">
        <v>400</v>
      </c>
      <c r="I39" s="3" t="s">
        <v>521</v>
      </c>
    </row>
    <row r="40" spans="1:14" ht="13.8" customHeight="1" x14ac:dyDescent="0.15">
      <c r="A40" s="23" t="s">
        <v>167</v>
      </c>
      <c r="B40" s="23" t="s">
        <v>357</v>
      </c>
      <c r="C40" s="32" t="s">
        <v>9</v>
      </c>
      <c r="D40" s="32" t="s">
        <v>147</v>
      </c>
      <c r="E40" s="32" t="b">
        <v>0</v>
      </c>
      <c r="F40" s="15">
        <v>8</v>
      </c>
      <c r="G40" s="1" t="s">
        <v>406</v>
      </c>
      <c r="H40" s="15"/>
      <c r="I40" s="15" t="s">
        <v>522</v>
      </c>
      <c r="J40" s="15"/>
      <c r="K40" s="15"/>
      <c r="L40" s="15"/>
      <c r="M40" s="15"/>
      <c r="N40" s="15"/>
    </row>
    <row r="41" spans="1:14" ht="13.8" customHeight="1" x14ac:dyDescent="0.15">
      <c r="A41" s="3" t="s">
        <v>179</v>
      </c>
      <c r="B41" s="3" t="s">
        <v>358</v>
      </c>
      <c r="C41" s="24" t="s">
        <v>265</v>
      </c>
      <c r="D41" s="24" t="s">
        <v>148</v>
      </c>
      <c r="E41" s="38" t="b">
        <v>0</v>
      </c>
      <c r="F41" s="3">
        <v>4</v>
      </c>
      <c r="G41" s="31" t="s">
        <v>396</v>
      </c>
      <c r="I41" s="3" t="s">
        <v>523</v>
      </c>
    </row>
    <row r="42" spans="1:14" ht="13.8" customHeight="1" x14ac:dyDescent="0.15">
      <c r="A42" s="23" t="s">
        <v>178</v>
      </c>
      <c r="B42" s="23" t="s">
        <v>359</v>
      </c>
      <c r="C42" s="32" t="s">
        <v>261</v>
      </c>
      <c r="D42" s="32" t="s">
        <v>149</v>
      </c>
      <c r="E42" s="32" t="b">
        <v>0</v>
      </c>
      <c r="F42" s="15">
        <v>4</v>
      </c>
      <c r="G42" s="1" t="s">
        <v>400</v>
      </c>
      <c r="H42" s="15"/>
      <c r="I42" s="15" t="s">
        <v>521</v>
      </c>
      <c r="J42" s="15"/>
      <c r="K42" s="15"/>
      <c r="L42" s="15"/>
      <c r="M42" s="15"/>
      <c r="N42" s="15"/>
    </row>
    <row r="43" spans="1:14" ht="13.8" customHeight="1" x14ac:dyDescent="0.15">
      <c r="A43" s="3" t="s">
        <v>187</v>
      </c>
      <c r="B43" s="3" t="s">
        <v>360</v>
      </c>
      <c r="C43" s="24" t="s">
        <v>11</v>
      </c>
      <c r="D43" s="24" t="s">
        <v>150</v>
      </c>
      <c r="E43" s="38" t="b">
        <v>0</v>
      </c>
      <c r="F43" s="3">
        <v>6</v>
      </c>
      <c r="G43" s="31" t="s">
        <v>399</v>
      </c>
      <c r="I43" s="3" t="s">
        <v>524</v>
      </c>
    </row>
    <row r="44" spans="1:14" ht="13.8" customHeight="1" x14ac:dyDescent="0.15">
      <c r="A44" s="23" t="s">
        <v>186</v>
      </c>
      <c r="B44" s="23" t="s">
        <v>361</v>
      </c>
      <c r="C44" s="32" t="s">
        <v>9</v>
      </c>
      <c r="D44" s="32" t="s">
        <v>151</v>
      </c>
      <c r="E44" s="32" t="b">
        <v>0</v>
      </c>
      <c r="F44" s="15">
        <v>5</v>
      </c>
      <c r="G44" s="1" t="s">
        <v>403</v>
      </c>
      <c r="H44" s="15"/>
      <c r="I44" s="35" t="s">
        <v>520</v>
      </c>
      <c r="J44" s="15"/>
      <c r="K44" s="15"/>
      <c r="L44" s="15"/>
      <c r="M44" s="15"/>
      <c r="N44" s="15"/>
    </row>
    <row r="45" spans="1:14" ht="13.8" customHeight="1" x14ac:dyDescent="0.15">
      <c r="A45" s="3" t="s">
        <v>169</v>
      </c>
      <c r="B45" s="3" t="s">
        <v>362</v>
      </c>
      <c r="C45" s="24" t="s">
        <v>9</v>
      </c>
      <c r="D45" s="24" t="s">
        <v>152</v>
      </c>
      <c r="E45" s="38" t="b">
        <v>0</v>
      </c>
      <c r="F45" s="3">
        <v>12</v>
      </c>
      <c r="G45" s="31" t="s">
        <v>405</v>
      </c>
      <c r="I45" s="3" t="s">
        <v>522</v>
      </c>
    </row>
    <row r="46" spans="1:14" ht="13.8" customHeight="1" x14ac:dyDescent="0.15">
      <c r="A46" s="25" t="s">
        <v>173</v>
      </c>
      <c r="B46" s="25" t="s">
        <v>363</v>
      </c>
      <c r="C46" s="32" t="s">
        <v>260</v>
      </c>
      <c r="D46" s="32" t="s">
        <v>153</v>
      </c>
      <c r="E46" s="32" t="b">
        <v>0</v>
      </c>
      <c r="F46" s="15">
        <v>5</v>
      </c>
      <c r="G46" s="1" t="s">
        <v>399</v>
      </c>
      <c r="H46" s="15"/>
      <c r="I46" s="15" t="s">
        <v>520</v>
      </c>
      <c r="J46" s="15"/>
      <c r="K46" s="15"/>
      <c r="L46" s="15"/>
      <c r="M46" s="15"/>
      <c r="N46" s="15"/>
    </row>
    <row r="47" spans="1:14" ht="13.8" customHeight="1" x14ac:dyDescent="0.15">
      <c r="A47" s="3" t="s">
        <v>174</v>
      </c>
      <c r="B47" s="3" t="s">
        <v>364</v>
      </c>
      <c r="C47" s="24" t="s">
        <v>261</v>
      </c>
      <c r="D47" s="24" t="s">
        <v>154</v>
      </c>
      <c r="E47" s="38" t="b">
        <v>0</v>
      </c>
      <c r="F47" s="3">
        <v>3</v>
      </c>
      <c r="G47" s="31" t="s">
        <v>398</v>
      </c>
      <c r="I47" s="3" t="s">
        <v>520</v>
      </c>
    </row>
    <row r="48" spans="1:14" ht="13.8" customHeight="1" x14ac:dyDescent="0.15">
      <c r="A48" s="25" t="s">
        <v>189</v>
      </c>
      <c r="B48" s="25" t="s">
        <v>365</v>
      </c>
      <c r="C48" s="32" t="s">
        <v>9</v>
      </c>
      <c r="D48" s="32" t="s">
        <v>172</v>
      </c>
      <c r="E48" s="32" t="b">
        <v>0</v>
      </c>
      <c r="F48" s="15">
        <v>5</v>
      </c>
      <c r="G48" s="1" t="s">
        <v>400</v>
      </c>
      <c r="H48" s="15"/>
      <c r="I48" s="15" t="s">
        <v>521</v>
      </c>
      <c r="J48" s="15"/>
      <c r="K48" s="15"/>
      <c r="L48" s="15"/>
      <c r="M48" s="15"/>
      <c r="N48" s="15"/>
    </row>
    <row r="49" spans="1:14" ht="13.8" customHeight="1" x14ac:dyDescent="0.15">
      <c r="A49" s="3" t="s">
        <v>188</v>
      </c>
      <c r="B49" s="3" t="s">
        <v>367</v>
      </c>
      <c r="C49" s="24" t="s">
        <v>9</v>
      </c>
      <c r="D49" s="24" t="s">
        <v>366</v>
      </c>
      <c r="E49" s="38" t="b">
        <v>0</v>
      </c>
      <c r="F49" s="3">
        <v>5</v>
      </c>
      <c r="G49" s="31" t="s">
        <v>405</v>
      </c>
      <c r="I49" s="3" t="s">
        <v>522</v>
      </c>
    </row>
    <row r="50" spans="1:14" ht="13.8" customHeight="1" x14ac:dyDescent="0.15">
      <c r="A50" s="23" t="s">
        <v>168</v>
      </c>
      <c r="B50" s="23" t="s">
        <v>368</v>
      </c>
      <c r="C50" s="32" t="s">
        <v>11</v>
      </c>
      <c r="D50" s="32" t="s">
        <v>171</v>
      </c>
      <c r="E50" s="32" t="b">
        <v>0</v>
      </c>
      <c r="F50" s="15">
        <v>13</v>
      </c>
      <c r="G50" s="1" t="s">
        <v>407</v>
      </c>
      <c r="H50" s="15"/>
      <c r="I50" s="15" t="s">
        <v>520</v>
      </c>
      <c r="J50" s="15"/>
      <c r="K50" s="15"/>
      <c r="L50" s="15"/>
      <c r="M50" s="15"/>
      <c r="N50" s="15"/>
    </row>
    <row r="51" spans="1:14" ht="13.8" customHeight="1" x14ac:dyDescent="0.15">
      <c r="A51" s="3" t="s">
        <v>175</v>
      </c>
      <c r="B51" s="3" t="s">
        <v>370</v>
      </c>
      <c r="C51" s="24" t="s">
        <v>260</v>
      </c>
      <c r="D51" s="24" t="s">
        <v>369</v>
      </c>
      <c r="E51" s="38" t="b">
        <v>0</v>
      </c>
      <c r="F51" s="3">
        <v>14</v>
      </c>
      <c r="G51" s="31" t="s">
        <v>408</v>
      </c>
      <c r="I51" s="3" t="s">
        <v>522</v>
      </c>
    </row>
    <row r="52" spans="1:14" ht="13.8" customHeight="1" x14ac:dyDescent="0.15">
      <c r="A52" s="23" t="s">
        <v>170</v>
      </c>
      <c r="B52" s="23" t="s">
        <v>371</v>
      </c>
      <c r="C52" s="32" t="s">
        <v>236</v>
      </c>
      <c r="D52" s="32" t="s">
        <v>409</v>
      </c>
      <c r="E52" s="32" t="b">
        <v>0</v>
      </c>
      <c r="F52" s="15">
        <v>7</v>
      </c>
      <c r="G52" s="1" t="s">
        <v>398</v>
      </c>
      <c r="H52" s="15"/>
      <c r="I52" s="15" t="s">
        <v>521</v>
      </c>
      <c r="J52" s="15"/>
      <c r="K52" s="15"/>
      <c r="L52" s="15"/>
      <c r="M52" s="15"/>
      <c r="N52" s="15"/>
    </row>
    <row r="53" spans="1:14" ht="13.8" customHeight="1" x14ac:dyDescent="0.15">
      <c r="A53" s="3" t="s">
        <v>190</v>
      </c>
      <c r="B53" s="3" t="s">
        <v>373</v>
      </c>
      <c r="C53" s="24" t="s">
        <v>261</v>
      </c>
      <c r="D53" s="24" t="s">
        <v>155</v>
      </c>
      <c r="E53" s="38" t="b">
        <v>0</v>
      </c>
      <c r="F53" s="3">
        <v>10</v>
      </c>
      <c r="G53" s="31" t="s">
        <v>402</v>
      </c>
      <c r="I53" s="3" t="s">
        <v>520</v>
      </c>
    </row>
    <row r="54" spans="1:14" ht="13.8" customHeight="1" x14ac:dyDescent="0.15">
      <c r="A54" s="23" t="s">
        <v>177</v>
      </c>
      <c r="B54" s="23" t="s">
        <v>372</v>
      </c>
      <c r="C54" s="32" t="s">
        <v>11</v>
      </c>
      <c r="D54" s="32" t="s">
        <v>156</v>
      </c>
      <c r="E54" s="32" t="b">
        <v>0</v>
      </c>
      <c r="F54" s="15">
        <v>7</v>
      </c>
      <c r="G54" s="1" t="s">
        <v>398</v>
      </c>
      <c r="H54" s="15"/>
      <c r="I54" s="15" t="s">
        <v>525</v>
      </c>
      <c r="J54" s="15"/>
      <c r="K54" s="15"/>
      <c r="L54" s="15"/>
      <c r="M54" s="15"/>
      <c r="N54" s="15"/>
    </row>
    <row r="55" spans="1:14" ht="13.8" customHeight="1" x14ac:dyDescent="0.15">
      <c r="A55" s="3" t="s">
        <v>176</v>
      </c>
      <c r="B55" s="3" t="s">
        <v>374</v>
      </c>
      <c r="C55" s="24" t="s">
        <v>9</v>
      </c>
      <c r="D55" s="24" t="s">
        <v>157</v>
      </c>
      <c r="E55" s="38" t="b">
        <v>0</v>
      </c>
      <c r="F55" s="3">
        <v>6</v>
      </c>
      <c r="G55" s="31" t="s">
        <v>404</v>
      </c>
      <c r="I55" s="3" t="s">
        <v>525</v>
      </c>
    </row>
    <row r="56" spans="1:14" ht="13.8" customHeight="1" x14ac:dyDescent="0.15">
      <c r="A56" s="23" t="s">
        <v>191</v>
      </c>
      <c r="B56" s="23" t="s">
        <v>376</v>
      </c>
      <c r="C56" s="32" t="s">
        <v>265</v>
      </c>
      <c r="D56" s="32" t="s">
        <v>87</v>
      </c>
      <c r="E56" s="32" t="b">
        <v>0</v>
      </c>
      <c r="F56" s="15">
        <v>4</v>
      </c>
      <c r="G56" s="1" t="s">
        <v>402</v>
      </c>
      <c r="H56" s="15"/>
      <c r="I56" s="35" t="s">
        <v>521</v>
      </c>
      <c r="J56" s="15"/>
      <c r="K56" s="15"/>
      <c r="L56" s="15"/>
      <c r="M56" s="15"/>
      <c r="N56" s="15"/>
    </row>
    <row r="57" spans="1:14" ht="13.8" customHeight="1" x14ac:dyDescent="0.15">
      <c r="A57" s="3" t="s">
        <v>192</v>
      </c>
      <c r="B57" s="3" t="s">
        <v>375</v>
      </c>
      <c r="C57" s="24" t="s">
        <v>265</v>
      </c>
      <c r="D57" s="24" t="s">
        <v>97</v>
      </c>
      <c r="E57" s="38" t="b">
        <v>0</v>
      </c>
      <c r="F57" s="3">
        <v>4</v>
      </c>
      <c r="G57" s="31" t="s">
        <v>410</v>
      </c>
      <c r="I57" s="3" t="s">
        <v>522</v>
      </c>
    </row>
    <row r="58" spans="1:14" ht="13.8" customHeight="1" x14ac:dyDescent="0.15">
      <c r="A58" s="23" t="s">
        <v>193</v>
      </c>
      <c r="B58" s="23" t="s">
        <v>377</v>
      </c>
      <c r="C58" s="32" t="s">
        <v>265</v>
      </c>
      <c r="D58" s="32" t="s">
        <v>104</v>
      </c>
      <c r="E58" s="32" t="b">
        <v>0</v>
      </c>
      <c r="F58" s="15">
        <v>4</v>
      </c>
      <c r="G58" s="1" t="s">
        <v>411</v>
      </c>
      <c r="H58" s="15"/>
      <c r="I58" s="35" t="s">
        <v>522</v>
      </c>
      <c r="J58" s="15"/>
      <c r="K58" s="15"/>
      <c r="L58" s="15"/>
      <c r="M58" s="15"/>
      <c r="N58" s="15"/>
    </row>
    <row r="59" spans="1:14" ht="13.8" customHeight="1" x14ac:dyDescent="0.15">
      <c r="A59" s="3" t="s">
        <v>194</v>
      </c>
      <c r="B59" s="3" t="s">
        <v>378</v>
      </c>
      <c r="C59" s="24" t="s">
        <v>265</v>
      </c>
      <c r="D59" s="24" t="s">
        <v>158</v>
      </c>
      <c r="E59" s="38" t="b">
        <v>0</v>
      </c>
      <c r="F59" s="3">
        <v>4</v>
      </c>
      <c r="G59" s="31" t="s">
        <v>403</v>
      </c>
      <c r="I59" s="3" t="s">
        <v>520</v>
      </c>
    </row>
    <row r="60" spans="1:14" ht="13.8" customHeight="1" x14ac:dyDescent="0.15">
      <c r="A60" s="23" t="s">
        <v>195</v>
      </c>
      <c r="B60" s="23" t="s">
        <v>380</v>
      </c>
      <c r="C60" s="32" t="s">
        <v>236</v>
      </c>
      <c r="D60" s="32" t="s">
        <v>108</v>
      </c>
      <c r="E60" s="32" t="b">
        <v>0</v>
      </c>
      <c r="F60" s="15">
        <v>3</v>
      </c>
      <c r="G60" s="1" t="s">
        <v>396</v>
      </c>
      <c r="H60" s="15"/>
      <c r="I60" s="15" t="s">
        <v>520</v>
      </c>
      <c r="J60" s="15"/>
      <c r="K60" s="15"/>
      <c r="L60" s="15"/>
      <c r="M60" s="15"/>
      <c r="N60" s="15"/>
    </row>
    <row r="61" spans="1:14" ht="13.8" customHeight="1" x14ac:dyDescent="0.15">
      <c r="A61" s="3" t="s">
        <v>196</v>
      </c>
      <c r="B61" s="3" t="s">
        <v>379</v>
      </c>
      <c r="C61" s="24" t="s">
        <v>236</v>
      </c>
      <c r="D61" s="24" t="s">
        <v>112</v>
      </c>
      <c r="E61" s="38" t="b">
        <v>0</v>
      </c>
      <c r="F61" s="3">
        <v>4</v>
      </c>
      <c r="G61" s="31" t="s">
        <v>411</v>
      </c>
      <c r="I61" s="3" t="s">
        <v>522</v>
      </c>
    </row>
    <row r="62" spans="1:14" ht="13.8" customHeight="1" x14ac:dyDescent="0.15">
      <c r="A62" s="25" t="s">
        <v>197</v>
      </c>
      <c r="B62" s="25" t="s">
        <v>381</v>
      </c>
      <c r="C62" s="32" t="s">
        <v>236</v>
      </c>
      <c r="D62" s="32" t="s">
        <v>123</v>
      </c>
      <c r="E62" s="32" t="b">
        <v>0</v>
      </c>
      <c r="F62" s="15">
        <v>6</v>
      </c>
      <c r="G62" s="1" t="s">
        <v>412</v>
      </c>
      <c r="H62" s="15"/>
      <c r="I62" s="35" t="s">
        <v>522</v>
      </c>
      <c r="J62" s="15"/>
      <c r="K62" s="15"/>
      <c r="L62" s="15"/>
      <c r="M62" s="15"/>
      <c r="N62" s="15"/>
    </row>
    <row r="63" spans="1:14" ht="13.8" customHeight="1" x14ac:dyDescent="0.15">
      <c r="A63" s="3" t="s">
        <v>200</v>
      </c>
      <c r="B63" s="3" t="s">
        <v>382</v>
      </c>
      <c r="C63" s="24" t="s">
        <v>11</v>
      </c>
      <c r="D63" s="24" t="s">
        <v>143</v>
      </c>
      <c r="E63" s="38" t="b">
        <v>0</v>
      </c>
      <c r="F63" s="3">
        <v>6</v>
      </c>
      <c r="G63" s="31" t="s">
        <v>398</v>
      </c>
      <c r="I63" s="3" t="s">
        <v>520</v>
      </c>
    </row>
    <row r="64" spans="1:14" ht="13.8" customHeight="1" x14ac:dyDescent="0.15">
      <c r="A64" s="25" t="s">
        <v>201</v>
      </c>
      <c r="B64" s="25" t="s">
        <v>384</v>
      </c>
      <c r="C64" s="32" t="s">
        <v>11</v>
      </c>
      <c r="D64" s="32" t="s">
        <v>144</v>
      </c>
      <c r="E64" s="32" t="b">
        <v>0</v>
      </c>
      <c r="F64" s="15">
        <v>4</v>
      </c>
      <c r="G64" s="1" t="s">
        <v>414</v>
      </c>
      <c r="H64" s="15"/>
      <c r="I64" s="35" t="s">
        <v>522</v>
      </c>
      <c r="J64" s="15"/>
      <c r="K64" s="15"/>
      <c r="L64" s="15"/>
      <c r="M64" s="15"/>
      <c r="N64" s="15"/>
    </row>
    <row r="65" spans="1:14" ht="13.8" customHeight="1" x14ac:dyDescent="0.15">
      <c r="A65" s="3" t="s">
        <v>202</v>
      </c>
      <c r="B65" s="3" t="s">
        <v>383</v>
      </c>
      <c r="C65" s="24" t="s">
        <v>11</v>
      </c>
      <c r="D65" s="24" t="s">
        <v>122</v>
      </c>
      <c r="E65" s="38" t="b">
        <v>0</v>
      </c>
      <c r="F65" s="3">
        <v>3</v>
      </c>
      <c r="G65" s="31" t="s">
        <v>397</v>
      </c>
      <c r="I65" s="3" t="s">
        <v>520</v>
      </c>
    </row>
    <row r="66" spans="1:14" ht="13.8" customHeight="1" x14ac:dyDescent="0.15">
      <c r="A66" s="23" t="s">
        <v>529</v>
      </c>
      <c r="B66" s="23" t="s">
        <v>529</v>
      </c>
      <c r="C66" s="32" t="s">
        <v>261</v>
      </c>
      <c r="D66" s="32" t="s">
        <v>118</v>
      </c>
      <c r="E66" s="32" t="b">
        <v>0</v>
      </c>
      <c r="F66" s="15">
        <v>3</v>
      </c>
      <c r="G66" s="1" t="s">
        <v>415</v>
      </c>
      <c r="H66" s="15"/>
      <c r="I66" s="35" t="s">
        <v>528</v>
      </c>
      <c r="J66" s="15"/>
      <c r="K66" s="15"/>
      <c r="L66" s="15"/>
      <c r="M66" s="15"/>
      <c r="N66" s="15"/>
    </row>
    <row r="67" spans="1:14" ht="13.8" customHeight="1" x14ac:dyDescent="0.15">
      <c r="A67" s="3" t="s">
        <v>203</v>
      </c>
      <c r="B67" s="3" t="s">
        <v>385</v>
      </c>
      <c r="C67" s="24" t="s">
        <v>261</v>
      </c>
      <c r="D67" s="24" t="s">
        <v>138</v>
      </c>
      <c r="E67" s="38" t="b">
        <v>0</v>
      </c>
      <c r="F67" s="3">
        <v>5</v>
      </c>
      <c r="G67" s="31" t="s">
        <v>399</v>
      </c>
      <c r="I67" s="3" t="s">
        <v>520</v>
      </c>
    </row>
    <row r="68" spans="1:14" ht="13.8" customHeight="1" x14ac:dyDescent="0.15">
      <c r="A68" s="25" t="s">
        <v>204</v>
      </c>
      <c r="B68" s="25" t="s">
        <v>386</v>
      </c>
      <c r="C68" s="32" t="s">
        <v>261</v>
      </c>
      <c r="D68" s="32" t="s">
        <v>140</v>
      </c>
      <c r="E68" s="32" t="b">
        <v>0</v>
      </c>
      <c r="F68" s="15">
        <v>3</v>
      </c>
      <c r="G68" s="1" t="s">
        <v>398</v>
      </c>
      <c r="H68" s="15"/>
      <c r="I68" s="15" t="s">
        <v>520</v>
      </c>
      <c r="J68" s="15"/>
      <c r="K68" s="15"/>
      <c r="L68" s="15"/>
      <c r="M68" s="15"/>
      <c r="N68" s="15"/>
    </row>
    <row r="69" spans="1:14" ht="13.8" customHeight="1" x14ac:dyDescent="0.15">
      <c r="A69" s="3" t="s">
        <v>206</v>
      </c>
      <c r="B69" s="3" t="s">
        <v>387</v>
      </c>
      <c r="C69" s="24" t="s">
        <v>265</v>
      </c>
      <c r="D69" s="24" t="s">
        <v>162</v>
      </c>
      <c r="E69" s="38" t="b">
        <v>0</v>
      </c>
      <c r="F69" s="3">
        <v>4</v>
      </c>
      <c r="G69" s="31" t="s">
        <v>402</v>
      </c>
      <c r="I69" s="3" t="s">
        <v>521</v>
      </c>
    </row>
    <row r="70" spans="1:14" ht="13.8" customHeight="1" x14ac:dyDescent="0.15">
      <c r="A70" s="25" t="s">
        <v>207</v>
      </c>
      <c r="B70" s="25" t="s">
        <v>388</v>
      </c>
      <c r="C70" s="32" t="s">
        <v>9</v>
      </c>
      <c r="D70" s="32" t="s">
        <v>147</v>
      </c>
      <c r="E70" s="32" t="b">
        <v>0</v>
      </c>
      <c r="F70" s="15">
        <v>5</v>
      </c>
      <c r="G70" s="1" t="s">
        <v>411</v>
      </c>
      <c r="H70" s="15"/>
      <c r="I70" s="35" t="s">
        <v>526</v>
      </c>
      <c r="J70" s="15"/>
      <c r="K70" s="15"/>
      <c r="L70" s="15"/>
      <c r="M70" s="15"/>
      <c r="N70" s="15"/>
    </row>
    <row r="71" spans="1:14" ht="13.8" customHeight="1" x14ac:dyDescent="0.15">
      <c r="A71" s="3" t="s">
        <v>205</v>
      </c>
      <c r="B71" s="3" t="s">
        <v>389</v>
      </c>
      <c r="C71" s="24" t="s">
        <v>11</v>
      </c>
      <c r="D71" s="24" t="s">
        <v>163</v>
      </c>
      <c r="E71" s="38" t="b">
        <v>0</v>
      </c>
      <c r="F71" s="3">
        <v>8</v>
      </c>
      <c r="G71" s="31" t="s">
        <v>416</v>
      </c>
      <c r="I71" s="3" t="s">
        <v>520</v>
      </c>
    </row>
    <row r="72" spans="1:14" ht="13.8" customHeight="1" x14ac:dyDescent="0.15">
      <c r="A72" s="25" t="s">
        <v>208</v>
      </c>
      <c r="B72" s="25" t="s">
        <v>390</v>
      </c>
      <c r="C72" s="32" t="s">
        <v>261</v>
      </c>
      <c r="D72" s="32" t="s">
        <v>164</v>
      </c>
      <c r="E72" s="32" t="b">
        <v>0</v>
      </c>
      <c r="F72" s="15">
        <v>5</v>
      </c>
      <c r="G72" s="1" t="s">
        <v>401</v>
      </c>
      <c r="H72" s="15"/>
      <c r="I72" s="35" t="s">
        <v>522</v>
      </c>
      <c r="J72" s="15"/>
      <c r="K72" s="15"/>
      <c r="L72" s="15"/>
      <c r="M72" s="15"/>
      <c r="N72" s="15"/>
    </row>
    <row r="73" spans="1:14" ht="13.8" customHeight="1" x14ac:dyDescent="0.15">
      <c r="A73" s="3" t="s">
        <v>209</v>
      </c>
      <c r="B73" s="3" t="s">
        <v>391</v>
      </c>
      <c r="C73" s="24" t="s">
        <v>236</v>
      </c>
      <c r="D73" s="24" t="s">
        <v>127</v>
      </c>
      <c r="E73" s="38" t="b">
        <v>0</v>
      </c>
      <c r="F73" s="3">
        <v>3</v>
      </c>
      <c r="G73" s="31" t="s">
        <v>403</v>
      </c>
      <c r="I73" s="3" t="s">
        <v>525</v>
      </c>
    </row>
    <row r="74" spans="1:14" ht="13.8" customHeight="1" x14ac:dyDescent="0.15">
      <c r="A74" s="25" t="s">
        <v>210</v>
      </c>
      <c r="B74" s="25" t="s">
        <v>392</v>
      </c>
      <c r="C74" s="32" t="s">
        <v>260</v>
      </c>
      <c r="D74" s="32" t="s">
        <v>165</v>
      </c>
      <c r="E74" s="32" t="b">
        <v>0</v>
      </c>
      <c r="F74" s="15">
        <v>15</v>
      </c>
      <c r="G74" s="1" t="s">
        <v>417</v>
      </c>
      <c r="H74" s="15"/>
      <c r="I74" s="35" t="s">
        <v>526</v>
      </c>
      <c r="J74" s="15"/>
      <c r="K74" s="15"/>
      <c r="L74" s="15"/>
      <c r="M74" s="15"/>
      <c r="N74" s="15"/>
    </row>
    <row r="75" spans="1:14" ht="13.8" customHeight="1" x14ac:dyDescent="0.15">
      <c r="A75" s="3" t="s">
        <v>211</v>
      </c>
      <c r="B75" s="3" t="s">
        <v>211</v>
      </c>
      <c r="C75" s="24" t="s">
        <v>238</v>
      </c>
      <c r="D75" s="24" t="s">
        <v>87</v>
      </c>
      <c r="E75" s="38" t="b">
        <v>0</v>
      </c>
      <c r="F75" s="3">
        <f>ROUND(F56*1.3,0)</f>
        <v>5</v>
      </c>
      <c r="G75" s="31" t="s">
        <v>532</v>
      </c>
      <c r="I75" s="3" t="s">
        <v>521</v>
      </c>
    </row>
    <row r="76" spans="1:14" ht="13.8" customHeight="1" x14ac:dyDescent="0.15">
      <c r="A76" s="25" t="s">
        <v>212</v>
      </c>
      <c r="B76" s="25" t="s">
        <v>212</v>
      </c>
      <c r="C76" s="32" t="s">
        <v>238</v>
      </c>
      <c r="D76" s="32" t="s">
        <v>96</v>
      </c>
      <c r="E76" s="32" t="b">
        <v>0</v>
      </c>
      <c r="F76" s="15">
        <f t="shared" ref="F76:F93" si="0">ROUND(F57*1.3,0)</f>
        <v>5</v>
      </c>
      <c r="G76" s="1" t="s">
        <v>533</v>
      </c>
      <c r="H76" s="15"/>
      <c r="I76" s="15" t="s">
        <v>522</v>
      </c>
      <c r="J76" s="15"/>
      <c r="K76" s="15"/>
      <c r="L76" s="15"/>
      <c r="M76" s="15"/>
      <c r="N76" s="15"/>
    </row>
    <row r="77" spans="1:14" ht="13.8" customHeight="1" x14ac:dyDescent="0.15">
      <c r="A77" s="3" t="s">
        <v>213</v>
      </c>
      <c r="B77" s="3" t="s">
        <v>213</v>
      </c>
      <c r="C77" s="24" t="s">
        <v>238</v>
      </c>
      <c r="D77" s="24" t="s">
        <v>104</v>
      </c>
      <c r="E77" s="38" t="b">
        <v>0</v>
      </c>
      <c r="F77" s="3">
        <f t="shared" si="0"/>
        <v>5</v>
      </c>
      <c r="G77" s="31" t="s">
        <v>534</v>
      </c>
      <c r="I77" s="3" t="s">
        <v>522</v>
      </c>
    </row>
    <row r="78" spans="1:14" ht="13.8" customHeight="1" x14ac:dyDescent="0.15">
      <c r="A78" s="25" t="s">
        <v>214</v>
      </c>
      <c r="B78" s="25" t="s">
        <v>214</v>
      </c>
      <c r="C78" s="32" t="s">
        <v>238</v>
      </c>
      <c r="D78" s="32" t="s">
        <v>158</v>
      </c>
      <c r="E78" s="32" t="b">
        <v>0</v>
      </c>
      <c r="F78" s="15">
        <f t="shared" si="0"/>
        <v>5</v>
      </c>
      <c r="G78" s="1" t="s">
        <v>535</v>
      </c>
      <c r="H78" s="15"/>
      <c r="I78" s="15" t="s">
        <v>520</v>
      </c>
      <c r="J78" s="15"/>
      <c r="K78" s="15"/>
      <c r="L78" s="15"/>
      <c r="M78" s="15"/>
      <c r="N78" s="15"/>
    </row>
    <row r="79" spans="1:14" ht="13.8" customHeight="1" x14ac:dyDescent="0.15">
      <c r="A79" s="3" t="s">
        <v>215</v>
      </c>
      <c r="B79" s="3" t="s">
        <v>215</v>
      </c>
      <c r="C79" s="24" t="s">
        <v>235</v>
      </c>
      <c r="D79" s="24" t="s">
        <v>108</v>
      </c>
      <c r="E79" s="38" t="b">
        <v>0</v>
      </c>
      <c r="F79" s="3">
        <f t="shared" si="0"/>
        <v>4</v>
      </c>
      <c r="G79" s="31" t="s">
        <v>536</v>
      </c>
      <c r="I79" s="3" t="s">
        <v>520</v>
      </c>
    </row>
    <row r="80" spans="1:14" ht="13.8" customHeight="1" x14ac:dyDescent="0.15">
      <c r="A80" s="25" t="s">
        <v>216</v>
      </c>
      <c r="B80" s="25" t="s">
        <v>216</v>
      </c>
      <c r="C80" s="32" t="s">
        <v>235</v>
      </c>
      <c r="D80" s="32" t="s">
        <v>112</v>
      </c>
      <c r="E80" s="32" t="b">
        <v>0</v>
      </c>
      <c r="F80" s="15">
        <f t="shared" si="0"/>
        <v>5</v>
      </c>
      <c r="G80" s="1" t="s">
        <v>534</v>
      </c>
      <c r="H80" s="15"/>
      <c r="I80" s="15" t="s">
        <v>522</v>
      </c>
      <c r="J80" s="15"/>
      <c r="K80" s="15"/>
      <c r="L80" s="15"/>
      <c r="M80" s="15"/>
      <c r="N80" s="15"/>
    </row>
    <row r="81" spans="1:14" ht="13.8" customHeight="1" x14ac:dyDescent="0.15">
      <c r="A81" s="3" t="s">
        <v>217</v>
      </c>
      <c r="B81" s="3" t="s">
        <v>217</v>
      </c>
      <c r="C81" s="24" t="s">
        <v>235</v>
      </c>
      <c r="D81" s="24" t="s">
        <v>123</v>
      </c>
      <c r="E81" s="38" t="b">
        <v>0</v>
      </c>
      <c r="F81" s="3">
        <f t="shared" si="0"/>
        <v>8</v>
      </c>
      <c r="G81" s="31" t="s">
        <v>537</v>
      </c>
      <c r="I81" s="3" t="s">
        <v>522</v>
      </c>
    </row>
    <row r="82" spans="1:14" ht="13.8" customHeight="1" x14ac:dyDescent="0.15">
      <c r="A82" s="25" t="s">
        <v>218</v>
      </c>
      <c r="B82" s="25" t="s">
        <v>218</v>
      </c>
      <c r="C82" s="32" t="s">
        <v>240</v>
      </c>
      <c r="D82" s="32" t="s">
        <v>531</v>
      </c>
      <c r="E82" s="32" t="b">
        <v>0</v>
      </c>
      <c r="F82" s="15">
        <f t="shared" si="0"/>
        <v>8</v>
      </c>
      <c r="G82" s="1" t="s">
        <v>538</v>
      </c>
      <c r="H82" s="15"/>
      <c r="I82" s="15" t="s">
        <v>520</v>
      </c>
      <c r="J82" s="15"/>
      <c r="K82" s="15"/>
      <c r="L82" s="15"/>
      <c r="M82" s="15"/>
      <c r="N82" s="15"/>
    </row>
    <row r="83" spans="1:14" ht="13.8" customHeight="1" x14ac:dyDescent="0.15">
      <c r="A83" s="3" t="s">
        <v>219</v>
      </c>
      <c r="B83" s="3" t="s">
        <v>219</v>
      </c>
      <c r="C83" s="24" t="s">
        <v>240</v>
      </c>
      <c r="D83" s="24" t="s">
        <v>144</v>
      </c>
      <c r="E83" s="38" t="b">
        <v>0</v>
      </c>
      <c r="F83" s="3">
        <f t="shared" si="0"/>
        <v>5</v>
      </c>
      <c r="G83" s="31" t="s">
        <v>539</v>
      </c>
      <c r="I83" s="3" t="s">
        <v>522</v>
      </c>
    </row>
    <row r="84" spans="1:14" ht="13.8" customHeight="1" x14ac:dyDescent="0.15">
      <c r="A84" s="25" t="s">
        <v>220</v>
      </c>
      <c r="B84" s="25" t="s">
        <v>220</v>
      </c>
      <c r="C84" s="32" t="s">
        <v>240</v>
      </c>
      <c r="D84" s="32" t="s">
        <v>122</v>
      </c>
      <c r="E84" s="32" t="b">
        <v>0</v>
      </c>
      <c r="F84" s="15">
        <f t="shared" si="0"/>
        <v>4</v>
      </c>
      <c r="G84" s="1" t="s">
        <v>540</v>
      </c>
      <c r="H84" s="15"/>
      <c r="I84" s="15" t="s">
        <v>520</v>
      </c>
      <c r="J84" s="15"/>
      <c r="K84" s="15"/>
      <c r="L84" s="15"/>
      <c r="M84" s="15"/>
      <c r="N84" s="15"/>
    </row>
    <row r="85" spans="1:14" ht="13.8" customHeight="1" x14ac:dyDescent="0.15">
      <c r="A85" s="3" t="s">
        <v>530</v>
      </c>
      <c r="B85" s="3" t="s">
        <v>530</v>
      </c>
      <c r="C85" s="24" t="s">
        <v>239</v>
      </c>
      <c r="D85" s="24" t="s">
        <v>118</v>
      </c>
      <c r="E85" s="38" t="b">
        <v>0</v>
      </c>
      <c r="F85" s="3">
        <f t="shared" si="0"/>
        <v>4</v>
      </c>
      <c r="G85" s="31" t="s">
        <v>541</v>
      </c>
      <c r="I85" s="3" t="s">
        <v>528</v>
      </c>
    </row>
    <row r="86" spans="1:14" ht="13.8" customHeight="1" x14ac:dyDescent="0.15">
      <c r="A86" s="25" t="s">
        <v>221</v>
      </c>
      <c r="B86" s="25" t="s">
        <v>221</v>
      </c>
      <c r="C86" s="32" t="s">
        <v>239</v>
      </c>
      <c r="D86" s="32" t="s">
        <v>138</v>
      </c>
      <c r="E86" s="32" t="b">
        <v>0</v>
      </c>
      <c r="F86" s="15">
        <f t="shared" si="0"/>
        <v>7</v>
      </c>
      <c r="G86" s="1" t="s">
        <v>542</v>
      </c>
      <c r="H86" s="15"/>
      <c r="I86" s="15" t="s">
        <v>520</v>
      </c>
      <c r="J86" s="15"/>
      <c r="K86" s="15"/>
      <c r="L86" s="15"/>
      <c r="M86" s="15"/>
      <c r="N86" s="15"/>
    </row>
    <row r="87" spans="1:14" ht="13.8" customHeight="1" x14ac:dyDescent="0.15">
      <c r="A87" s="3" t="s">
        <v>222</v>
      </c>
      <c r="B87" s="3" t="s">
        <v>222</v>
      </c>
      <c r="C87" s="24" t="s">
        <v>239</v>
      </c>
      <c r="D87" s="24" t="s">
        <v>140</v>
      </c>
      <c r="E87" s="38" t="b">
        <v>0</v>
      </c>
      <c r="F87" s="3">
        <f t="shared" si="0"/>
        <v>4</v>
      </c>
      <c r="G87" s="31" t="s">
        <v>538</v>
      </c>
      <c r="I87" s="3" t="s">
        <v>520</v>
      </c>
    </row>
    <row r="88" spans="1:14" ht="13.8" customHeight="1" x14ac:dyDescent="0.15">
      <c r="A88" s="25" t="s">
        <v>223</v>
      </c>
      <c r="B88" s="25" t="s">
        <v>223</v>
      </c>
      <c r="C88" s="32" t="s">
        <v>238</v>
      </c>
      <c r="D88" s="32" t="s">
        <v>162</v>
      </c>
      <c r="E88" s="32" t="b">
        <v>0</v>
      </c>
      <c r="F88" s="15">
        <f t="shared" si="0"/>
        <v>5</v>
      </c>
      <c r="G88" s="1" t="s">
        <v>543</v>
      </c>
      <c r="H88" s="15"/>
      <c r="I88" s="15" t="s">
        <v>521</v>
      </c>
      <c r="J88" s="15"/>
      <c r="K88" s="15"/>
      <c r="L88" s="15"/>
      <c r="M88" s="15"/>
      <c r="N88" s="15"/>
    </row>
    <row r="89" spans="1:14" ht="13.8" customHeight="1" x14ac:dyDescent="0.15">
      <c r="A89" s="3" t="s">
        <v>224</v>
      </c>
      <c r="B89" s="3" t="s">
        <v>224</v>
      </c>
      <c r="C89" s="24" t="s">
        <v>262</v>
      </c>
      <c r="D89" s="24" t="s">
        <v>147</v>
      </c>
      <c r="E89" s="38" t="b">
        <v>0</v>
      </c>
      <c r="F89" s="3">
        <f t="shared" si="0"/>
        <v>7</v>
      </c>
      <c r="G89" s="31" t="s">
        <v>544</v>
      </c>
      <c r="I89" s="3" t="s">
        <v>526</v>
      </c>
    </row>
    <row r="90" spans="1:14" ht="13.8" customHeight="1" x14ac:dyDescent="0.15">
      <c r="A90" s="25" t="s">
        <v>225</v>
      </c>
      <c r="B90" s="25" t="s">
        <v>225</v>
      </c>
      <c r="C90" s="32" t="s">
        <v>240</v>
      </c>
      <c r="D90" s="32" t="s">
        <v>163</v>
      </c>
      <c r="E90" s="32" t="b">
        <v>0</v>
      </c>
      <c r="F90" s="15">
        <f t="shared" si="0"/>
        <v>10</v>
      </c>
      <c r="G90" s="1" t="s">
        <v>545</v>
      </c>
      <c r="H90" s="15"/>
      <c r="I90" s="15" t="s">
        <v>520</v>
      </c>
      <c r="J90" s="15"/>
      <c r="K90" s="15"/>
      <c r="L90" s="15"/>
      <c r="M90" s="15"/>
      <c r="N90" s="15"/>
    </row>
    <row r="91" spans="1:14" ht="13.8" customHeight="1" x14ac:dyDescent="0.15">
      <c r="A91" s="3" t="s">
        <v>226</v>
      </c>
      <c r="B91" s="3" t="s">
        <v>226</v>
      </c>
      <c r="C91" s="24" t="s">
        <v>239</v>
      </c>
      <c r="D91" s="24" t="s">
        <v>164</v>
      </c>
      <c r="E91" s="38" t="b">
        <v>0</v>
      </c>
      <c r="F91" s="3">
        <f t="shared" si="0"/>
        <v>7</v>
      </c>
      <c r="G91" s="31" t="s">
        <v>546</v>
      </c>
      <c r="I91" s="3" t="s">
        <v>522</v>
      </c>
    </row>
    <row r="92" spans="1:14" ht="13.8" customHeight="1" x14ac:dyDescent="0.15">
      <c r="A92" s="25" t="s">
        <v>227</v>
      </c>
      <c r="B92" s="25" t="s">
        <v>227</v>
      </c>
      <c r="C92" s="32" t="s">
        <v>235</v>
      </c>
      <c r="D92" s="32" t="s">
        <v>127</v>
      </c>
      <c r="E92" s="32" t="b">
        <v>0</v>
      </c>
      <c r="F92" s="15">
        <f t="shared" si="0"/>
        <v>4</v>
      </c>
      <c r="G92" s="1" t="s">
        <v>547</v>
      </c>
      <c r="H92" s="15"/>
      <c r="I92" s="15" t="s">
        <v>525</v>
      </c>
      <c r="J92" s="15"/>
      <c r="K92" s="15"/>
      <c r="L92" s="15"/>
      <c r="M92" s="15"/>
      <c r="N92" s="15"/>
    </row>
    <row r="93" spans="1:14" ht="13.8" customHeight="1" x14ac:dyDescent="0.15">
      <c r="A93" s="3" t="s">
        <v>228</v>
      </c>
      <c r="B93" s="3" t="s">
        <v>393</v>
      </c>
      <c r="C93" s="24" t="s">
        <v>11</v>
      </c>
      <c r="D93" s="24" t="s">
        <v>166</v>
      </c>
      <c r="E93" s="38" t="b">
        <v>0</v>
      </c>
      <c r="F93" s="3">
        <f t="shared" si="0"/>
        <v>20</v>
      </c>
      <c r="G93" s="31" t="s">
        <v>548</v>
      </c>
      <c r="I93" s="3" t="s">
        <v>526</v>
      </c>
    </row>
    <row r="94" spans="1:14" ht="13.8" customHeight="1" x14ac:dyDescent="0.15">
      <c r="A94" s="32" t="s">
        <v>420</v>
      </c>
      <c r="B94" s="32" t="s">
        <v>420</v>
      </c>
      <c r="C94" s="32" t="s">
        <v>9</v>
      </c>
      <c r="D94" s="32" t="s">
        <v>419</v>
      </c>
      <c r="E94" s="32" t="b">
        <v>1</v>
      </c>
      <c r="F94" s="32">
        <v>2</v>
      </c>
      <c r="G94" s="32" t="s">
        <v>395</v>
      </c>
      <c r="H94" s="32" t="s">
        <v>9</v>
      </c>
      <c r="I94" s="32" t="s">
        <v>493</v>
      </c>
      <c r="J94" s="15"/>
      <c r="K94" s="15"/>
      <c r="L94" s="15"/>
      <c r="M94" s="15"/>
      <c r="N94" s="15"/>
    </row>
    <row r="95" spans="1:14" ht="13.8" customHeight="1" x14ac:dyDescent="0.15">
      <c r="A95" s="24" t="s">
        <v>428</v>
      </c>
      <c r="B95" s="24" t="s">
        <v>428</v>
      </c>
      <c r="C95" s="24" t="s">
        <v>262</v>
      </c>
      <c r="D95" s="24" t="s">
        <v>419</v>
      </c>
      <c r="E95" s="38" t="b">
        <v>1</v>
      </c>
      <c r="F95" s="24">
        <v>2</v>
      </c>
      <c r="G95" s="24" t="s">
        <v>399</v>
      </c>
      <c r="H95" s="24" t="s">
        <v>262</v>
      </c>
      <c r="I95" s="24" t="s">
        <v>444</v>
      </c>
    </row>
    <row r="96" spans="1:14" x14ac:dyDescent="0.15">
      <c r="A96" s="32" t="s">
        <v>426</v>
      </c>
      <c r="B96" s="32" t="s">
        <v>431</v>
      </c>
      <c r="C96" s="32" t="s">
        <v>260</v>
      </c>
      <c r="D96" s="32" t="s">
        <v>421</v>
      </c>
      <c r="E96" s="32" t="b">
        <v>1</v>
      </c>
      <c r="F96" s="32">
        <v>5</v>
      </c>
      <c r="G96" s="32" t="s">
        <v>404</v>
      </c>
      <c r="H96" s="32" t="s">
        <v>260</v>
      </c>
      <c r="I96" s="32" t="s">
        <v>514</v>
      </c>
    </row>
    <row r="97" spans="1:9" x14ac:dyDescent="0.15">
      <c r="A97" s="24" t="s">
        <v>430</v>
      </c>
      <c r="B97" s="24" t="s">
        <v>430</v>
      </c>
      <c r="C97" s="24" t="s">
        <v>9</v>
      </c>
      <c r="D97" s="24" t="s">
        <v>422</v>
      </c>
      <c r="E97" s="38" t="b">
        <v>1</v>
      </c>
      <c r="F97" s="39"/>
      <c r="G97" s="24" t="s">
        <v>12</v>
      </c>
      <c r="H97" s="24" t="s">
        <v>9</v>
      </c>
      <c r="I97" s="24" t="s">
        <v>444</v>
      </c>
    </row>
    <row r="98" spans="1:9" x14ac:dyDescent="0.15">
      <c r="A98" s="32" t="s">
        <v>76</v>
      </c>
      <c r="B98" s="32" t="s">
        <v>322</v>
      </c>
      <c r="C98" s="32" t="s">
        <v>261</v>
      </c>
      <c r="D98" s="32" t="s">
        <v>423</v>
      </c>
      <c r="E98" s="32" t="b">
        <v>1</v>
      </c>
      <c r="F98" s="32">
        <v>6</v>
      </c>
      <c r="G98" s="32" t="s">
        <v>399</v>
      </c>
      <c r="H98" s="32" t="s">
        <v>261</v>
      </c>
      <c r="I98" s="32" t="s">
        <v>520</v>
      </c>
    </row>
    <row r="99" spans="1:9" x14ac:dyDescent="0.15">
      <c r="A99" s="24" t="s">
        <v>425</v>
      </c>
      <c r="B99" s="24" t="s">
        <v>425</v>
      </c>
      <c r="C99" s="24" t="s">
        <v>261</v>
      </c>
      <c r="D99" s="24" t="s">
        <v>62</v>
      </c>
      <c r="E99" s="38" t="b">
        <v>1</v>
      </c>
      <c r="F99" s="24">
        <v>8</v>
      </c>
      <c r="G99" s="24" t="s">
        <v>429</v>
      </c>
      <c r="H99" s="24" t="s">
        <v>261</v>
      </c>
      <c r="I99" s="24" t="s">
        <v>520</v>
      </c>
    </row>
    <row r="100" spans="1:9" x14ac:dyDescent="0.15">
      <c r="A100" s="32" t="s">
        <v>427</v>
      </c>
      <c r="B100" s="32" t="s">
        <v>427</v>
      </c>
      <c r="C100" s="32" t="s">
        <v>261</v>
      </c>
      <c r="D100" s="32" t="s">
        <v>424</v>
      </c>
      <c r="E100" s="32" t="b">
        <v>1</v>
      </c>
      <c r="F100" s="32">
        <v>6</v>
      </c>
      <c r="G100" s="32" t="s">
        <v>402</v>
      </c>
      <c r="H100" s="32" t="s">
        <v>261</v>
      </c>
      <c r="I100" s="32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BB7A-B5EB-40AD-BCD5-5AECD2B1DA93}">
  <dimension ref="A1:I44"/>
  <sheetViews>
    <sheetView topLeftCell="A6" zoomScale="115" zoomScaleNormal="115" workbookViewId="0">
      <selection activeCell="G46" sqref="G46"/>
    </sheetView>
  </sheetViews>
  <sheetFormatPr defaultColWidth="8.88671875" defaultRowHeight="12" x14ac:dyDescent="0.25"/>
  <cols>
    <col min="1" max="2" width="5.5546875" style="42" bestFit="1" customWidth="1"/>
    <col min="3" max="3" width="29.21875" style="24" bestFit="1" customWidth="1"/>
    <col min="4" max="4" width="15.21875" style="24" bestFit="1" customWidth="1"/>
    <col min="5" max="5" width="103.88671875" style="24" bestFit="1" customWidth="1"/>
    <col min="6" max="6" width="41.33203125" style="24" bestFit="1" customWidth="1"/>
    <col min="7" max="7" width="255.77734375" style="24" bestFit="1" customWidth="1"/>
    <col min="8" max="8" width="10.5546875" style="24" bestFit="1" customWidth="1"/>
    <col min="9" max="9" width="26" style="24" bestFit="1" customWidth="1"/>
    <col min="10" max="16384" width="8.88671875" style="24"/>
  </cols>
  <sheetData>
    <row r="1" spans="1:9" s="41" customFormat="1" ht="13.8" customHeight="1" x14ac:dyDescent="0.25">
      <c r="A1" s="16" t="s">
        <v>0</v>
      </c>
      <c r="B1" s="17" t="s">
        <v>1</v>
      </c>
      <c r="C1" s="9" t="s">
        <v>79</v>
      </c>
      <c r="D1" s="9" t="s">
        <v>2</v>
      </c>
      <c r="E1" s="9" t="s">
        <v>15</v>
      </c>
      <c r="F1" s="9" t="s">
        <v>418</v>
      </c>
      <c r="G1" s="9" t="s">
        <v>16</v>
      </c>
      <c r="H1" s="22" t="s">
        <v>432</v>
      </c>
      <c r="I1" s="22" t="s">
        <v>433</v>
      </c>
    </row>
    <row r="2" spans="1:9" ht="13.8" customHeight="1" x14ac:dyDescent="0.25">
      <c r="A2" s="10" t="s">
        <v>14</v>
      </c>
      <c r="B2" s="11" t="s">
        <v>14</v>
      </c>
      <c r="C2" s="4" t="s">
        <v>10</v>
      </c>
      <c r="D2" s="32" t="s">
        <v>25</v>
      </c>
      <c r="E2" s="32" t="s">
        <v>445</v>
      </c>
      <c r="F2" s="32"/>
      <c r="G2" s="32" t="s">
        <v>496</v>
      </c>
      <c r="H2" s="32">
        <v>5</v>
      </c>
      <c r="I2" s="32" t="s">
        <v>12</v>
      </c>
    </row>
    <row r="3" spans="1:9" ht="13.8" customHeight="1" x14ac:dyDescent="0.25">
      <c r="A3" s="18" t="s">
        <v>160</v>
      </c>
      <c r="B3" s="19" t="s">
        <v>160</v>
      </c>
      <c r="C3" s="5" t="s">
        <v>58</v>
      </c>
      <c r="D3" s="33" t="s">
        <v>26</v>
      </c>
      <c r="E3" s="33" t="s">
        <v>446</v>
      </c>
      <c r="F3" s="33"/>
      <c r="G3" s="33" t="s">
        <v>443</v>
      </c>
      <c r="H3" s="33">
        <v>5</v>
      </c>
      <c r="I3" s="38" t="s">
        <v>268</v>
      </c>
    </row>
    <row r="4" spans="1:9" ht="13.8" customHeight="1" x14ac:dyDescent="0.25">
      <c r="A4" s="20" t="s">
        <v>161</v>
      </c>
      <c r="B4" s="20" t="s">
        <v>161</v>
      </c>
      <c r="C4" s="6" t="s">
        <v>61</v>
      </c>
      <c r="D4" s="32" t="s">
        <v>27</v>
      </c>
      <c r="E4" s="32" t="s">
        <v>447</v>
      </c>
      <c r="F4" s="32" t="s">
        <v>479</v>
      </c>
      <c r="G4" s="32" t="s">
        <v>443</v>
      </c>
      <c r="H4" s="32">
        <v>5</v>
      </c>
      <c r="I4" s="32" t="s">
        <v>268</v>
      </c>
    </row>
    <row r="5" spans="1:9" ht="13.8" customHeight="1" x14ac:dyDescent="0.25">
      <c r="A5" s="42" t="s">
        <v>269</v>
      </c>
      <c r="B5" s="42" t="s">
        <v>269</v>
      </c>
      <c r="C5" s="24" t="s">
        <v>59</v>
      </c>
      <c r="D5" s="24" t="s">
        <v>28</v>
      </c>
      <c r="E5" s="33" t="s">
        <v>448</v>
      </c>
      <c r="F5" s="33"/>
      <c r="G5" s="33" t="s">
        <v>495</v>
      </c>
      <c r="H5" s="33">
        <v>5</v>
      </c>
      <c r="I5" s="38" t="s">
        <v>268</v>
      </c>
    </row>
    <row r="6" spans="1:9" ht="13.8" customHeight="1" x14ac:dyDescent="0.25">
      <c r="A6" s="20" t="s">
        <v>270</v>
      </c>
      <c r="B6" s="20" t="s">
        <v>270</v>
      </c>
      <c r="C6" s="4" t="s">
        <v>60</v>
      </c>
      <c r="D6" s="32" t="s">
        <v>29</v>
      </c>
      <c r="E6" s="34"/>
      <c r="F6" s="34"/>
      <c r="G6" s="34"/>
      <c r="H6" s="34"/>
      <c r="I6" s="34"/>
    </row>
    <row r="7" spans="1:9" ht="13.8" customHeight="1" x14ac:dyDescent="0.25">
      <c r="A7" s="42" t="s">
        <v>271</v>
      </c>
      <c r="B7" s="42" t="s">
        <v>271</v>
      </c>
      <c r="C7" s="24" t="s">
        <v>312</v>
      </c>
      <c r="D7" s="24" t="s">
        <v>313</v>
      </c>
      <c r="E7" s="33" t="s">
        <v>449</v>
      </c>
      <c r="F7" s="36"/>
      <c r="G7" s="24" t="s">
        <v>498</v>
      </c>
      <c r="H7" s="24">
        <v>5</v>
      </c>
      <c r="I7" s="38" t="s">
        <v>268</v>
      </c>
    </row>
    <row r="8" spans="1:9" ht="13.8" customHeight="1" x14ac:dyDescent="0.25">
      <c r="A8" s="20" t="s">
        <v>272</v>
      </c>
      <c r="B8" s="20" t="s">
        <v>272</v>
      </c>
      <c r="C8" s="6" t="s">
        <v>314</v>
      </c>
      <c r="D8" s="32" t="s">
        <v>315</v>
      </c>
      <c r="E8" s="32" t="s">
        <v>450</v>
      </c>
      <c r="F8" s="32"/>
      <c r="G8" s="32" t="s">
        <v>498</v>
      </c>
      <c r="H8" s="32">
        <v>6</v>
      </c>
      <c r="I8" s="32" t="s">
        <v>396</v>
      </c>
    </row>
    <row r="9" spans="1:9" ht="13.8" customHeight="1" x14ac:dyDescent="0.25">
      <c r="A9" s="42" t="s">
        <v>273</v>
      </c>
      <c r="B9" s="42" t="s">
        <v>273</v>
      </c>
      <c r="C9" s="24" t="s">
        <v>63</v>
      </c>
      <c r="D9" s="24" t="s">
        <v>30</v>
      </c>
      <c r="E9" s="33" t="s">
        <v>451</v>
      </c>
      <c r="F9" s="36"/>
      <c r="G9" s="24" t="s">
        <v>499</v>
      </c>
      <c r="H9" s="24">
        <v>6</v>
      </c>
      <c r="I9" s="38" t="s">
        <v>268</v>
      </c>
    </row>
    <row r="10" spans="1:9" ht="13.8" customHeight="1" x14ac:dyDescent="0.25">
      <c r="A10" s="20" t="s">
        <v>274</v>
      </c>
      <c r="B10" s="20" t="s">
        <v>274</v>
      </c>
      <c r="C10" s="6" t="s">
        <v>64</v>
      </c>
      <c r="D10" s="32" t="s">
        <v>31</v>
      </c>
      <c r="E10" s="32" t="s">
        <v>452</v>
      </c>
      <c r="F10" s="32" t="s">
        <v>480</v>
      </c>
      <c r="G10" s="32" t="s">
        <v>500</v>
      </c>
      <c r="H10" s="32">
        <v>6</v>
      </c>
      <c r="I10" s="32" t="s">
        <v>397</v>
      </c>
    </row>
    <row r="11" spans="1:9" ht="13.8" customHeight="1" x14ac:dyDescent="0.25">
      <c r="A11" s="42" t="s">
        <v>275</v>
      </c>
      <c r="B11" s="42" t="s">
        <v>275</v>
      </c>
      <c r="C11" s="24" t="s">
        <v>65</v>
      </c>
      <c r="D11" s="24" t="s">
        <v>316</v>
      </c>
      <c r="E11" s="33" t="s">
        <v>453</v>
      </c>
      <c r="F11" s="36"/>
      <c r="G11" s="24" t="s">
        <v>501</v>
      </c>
      <c r="H11" s="24">
        <v>6</v>
      </c>
      <c r="I11" s="24" t="s">
        <v>395</v>
      </c>
    </row>
    <row r="12" spans="1:9" ht="13.8" customHeight="1" x14ac:dyDescent="0.25">
      <c r="A12" s="20" t="s">
        <v>276</v>
      </c>
      <c r="B12" s="20" t="s">
        <v>276</v>
      </c>
      <c r="C12" s="6" t="s">
        <v>66</v>
      </c>
      <c r="D12" s="32" t="s">
        <v>32</v>
      </c>
      <c r="E12" s="32" t="s">
        <v>454</v>
      </c>
      <c r="F12" s="32"/>
      <c r="G12" s="32" t="s">
        <v>497</v>
      </c>
      <c r="H12" s="32">
        <v>6</v>
      </c>
      <c r="I12" s="32" t="s">
        <v>395</v>
      </c>
    </row>
    <row r="13" spans="1:9" ht="13.8" customHeight="1" x14ac:dyDescent="0.25">
      <c r="A13" s="42" t="s">
        <v>277</v>
      </c>
      <c r="B13" s="42" t="s">
        <v>277</v>
      </c>
      <c r="C13" s="24" t="s">
        <v>67</v>
      </c>
      <c r="D13" s="24" t="s">
        <v>33</v>
      </c>
      <c r="E13" s="33" t="s">
        <v>455</v>
      </c>
      <c r="F13" s="33"/>
      <c r="G13" s="24" t="s">
        <v>501</v>
      </c>
      <c r="H13" s="33">
        <v>7</v>
      </c>
      <c r="I13" s="33" t="s">
        <v>400</v>
      </c>
    </row>
    <row r="14" spans="1:9" ht="13.8" customHeight="1" x14ac:dyDescent="0.25">
      <c r="A14" s="20" t="s">
        <v>290</v>
      </c>
      <c r="B14" s="20" t="s">
        <v>290</v>
      </c>
      <c r="C14" s="6" t="s">
        <v>68</v>
      </c>
      <c r="D14" s="32" t="s">
        <v>34</v>
      </c>
      <c r="E14" s="32" t="s">
        <v>489</v>
      </c>
      <c r="F14" s="32" t="s">
        <v>481</v>
      </c>
      <c r="G14" s="32" t="s">
        <v>502</v>
      </c>
      <c r="H14" s="32">
        <v>7</v>
      </c>
      <c r="I14" s="32" t="s">
        <v>400</v>
      </c>
    </row>
    <row r="15" spans="1:9" ht="13.8" customHeight="1" x14ac:dyDescent="0.25">
      <c r="A15" s="42" t="s">
        <v>291</v>
      </c>
      <c r="B15" s="42" t="s">
        <v>291</v>
      </c>
      <c r="C15" s="24" t="s">
        <v>69</v>
      </c>
      <c r="D15" s="24" t="s">
        <v>35</v>
      </c>
      <c r="E15" s="33" t="s">
        <v>456</v>
      </c>
      <c r="F15" s="36"/>
      <c r="G15" s="24" t="s">
        <v>503</v>
      </c>
      <c r="H15" s="24">
        <v>7</v>
      </c>
      <c r="I15" s="24" t="s">
        <v>414</v>
      </c>
    </row>
    <row r="16" spans="1:9" ht="13.8" customHeight="1" x14ac:dyDescent="0.25">
      <c r="A16" s="20" t="s">
        <v>292</v>
      </c>
      <c r="B16" s="20" t="s">
        <v>292</v>
      </c>
      <c r="C16" s="6" t="s">
        <v>70</v>
      </c>
      <c r="D16" s="32" t="s">
        <v>36</v>
      </c>
      <c r="E16" s="32" t="s">
        <v>457</v>
      </c>
      <c r="F16" s="32"/>
      <c r="G16" s="32" t="s">
        <v>503</v>
      </c>
      <c r="H16" s="32">
        <v>7</v>
      </c>
      <c r="I16" s="32" t="s">
        <v>413</v>
      </c>
    </row>
    <row r="17" spans="1:9" ht="13.8" customHeight="1" x14ac:dyDescent="0.25">
      <c r="A17" s="42" t="s">
        <v>293</v>
      </c>
      <c r="B17" s="42" t="s">
        <v>293</v>
      </c>
      <c r="C17" s="24" t="s">
        <v>344</v>
      </c>
      <c r="D17" s="24" t="s">
        <v>345</v>
      </c>
      <c r="E17" s="33" t="s">
        <v>458</v>
      </c>
      <c r="F17" s="36" t="s">
        <v>482</v>
      </c>
      <c r="G17" s="24" t="s">
        <v>504</v>
      </c>
      <c r="H17" s="24">
        <v>7</v>
      </c>
      <c r="I17" s="24" t="s">
        <v>410</v>
      </c>
    </row>
    <row r="18" spans="1:9" ht="13.8" customHeight="1" x14ac:dyDescent="0.25">
      <c r="A18" s="20" t="s">
        <v>278</v>
      </c>
      <c r="B18" s="20" t="s">
        <v>278</v>
      </c>
      <c r="C18" s="6" t="s">
        <v>71</v>
      </c>
      <c r="D18" s="32" t="s">
        <v>37</v>
      </c>
      <c r="E18" s="32" t="s">
        <v>459</v>
      </c>
      <c r="F18" s="32"/>
      <c r="G18" s="32" t="s">
        <v>505</v>
      </c>
      <c r="H18" s="32">
        <v>8</v>
      </c>
      <c r="I18" s="32" t="s">
        <v>406</v>
      </c>
    </row>
    <row r="19" spans="1:9" ht="13.8" customHeight="1" x14ac:dyDescent="0.25">
      <c r="A19" s="42" t="s">
        <v>279</v>
      </c>
      <c r="B19" s="42" t="s">
        <v>279</v>
      </c>
      <c r="C19" s="24" t="s">
        <v>72</v>
      </c>
      <c r="D19" s="24" t="s">
        <v>38</v>
      </c>
      <c r="E19" s="33" t="s">
        <v>460</v>
      </c>
      <c r="F19" s="36"/>
      <c r="G19" s="24" t="s">
        <v>505</v>
      </c>
      <c r="H19" s="24">
        <v>8</v>
      </c>
      <c r="I19" s="24" t="s">
        <v>434</v>
      </c>
    </row>
    <row r="20" spans="1:9" ht="13.8" customHeight="1" x14ac:dyDescent="0.25">
      <c r="A20" s="20" t="s">
        <v>280</v>
      </c>
      <c r="B20" s="20" t="s">
        <v>280</v>
      </c>
      <c r="C20" s="6" t="s">
        <v>73</v>
      </c>
      <c r="D20" s="32" t="s">
        <v>39</v>
      </c>
      <c r="E20" s="32" t="s">
        <v>461</v>
      </c>
      <c r="F20" s="32"/>
      <c r="G20" s="32" t="s">
        <v>505</v>
      </c>
      <c r="H20" s="32">
        <v>8</v>
      </c>
      <c r="I20" s="32" t="s">
        <v>406</v>
      </c>
    </row>
    <row r="21" spans="1:9" ht="13.8" customHeight="1" x14ac:dyDescent="0.25">
      <c r="A21" s="42" t="s">
        <v>281</v>
      </c>
      <c r="B21" s="42" t="s">
        <v>281</v>
      </c>
      <c r="C21" s="24" t="s">
        <v>74</v>
      </c>
      <c r="D21" s="24" t="s">
        <v>40</v>
      </c>
      <c r="E21" s="34"/>
      <c r="F21" s="34"/>
      <c r="G21" s="34"/>
      <c r="H21" s="34"/>
      <c r="I21" s="34"/>
    </row>
    <row r="22" spans="1:9" ht="13.8" customHeight="1" x14ac:dyDescent="0.25">
      <c r="A22" s="20" t="s">
        <v>282</v>
      </c>
      <c r="B22" s="20" t="s">
        <v>282</v>
      </c>
      <c r="C22" s="6" t="s">
        <v>75</v>
      </c>
      <c r="D22" s="32" t="s">
        <v>317</v>
      </c>
      <c r="E22" s="32" t="s">
        <v>462</v>
      </c>
      <c r="F22" s="32"/>
      <c r="G22" s="32" t="s">
        <v>506</v>
      </c>
      <c r="H22" s="32">
        <v>8</v>
      </c>
      <c r="I22" s="32" t="s">
        <v>406</v>
      </c>
    </row>
    <row r="23" spans="1:9" ht="13.8" customHeight="1" x14ac:dyDescent="0.25">
      <c r="A23" s="42" t="s">
        <v>283</v>
      </c>
      <c r="B23" s="42" t="s">
        <v>283</v>
      </c>
      <c r="C23" s="24" t="s">
        <v>318</v>
      </c>
      <c r="D23" s="24" t="s">
        <v>319</v>
      </c>
      <c r="E23" s="33" t="s">
        <v>463</v>
      </c>
      <c r="F23" s="36"/>
      <c r="G23" s="24" t="s">
        <v>506</v>
      </c>
      <c r="H23" s="24">
        <v>8</v>
      </c>
      <c r="I23" s="24" t="s">
        <v>434</v>
      </c>
    </row>
    <row r="24" spans="1:9" ht="13.8" customHeight="1" x14ac:dyDescent="0.25">
      <c r="A24" s="20" t="s">
        <v>284</v>
      </c>
      <c r="B24" s="20" t="s">
        <v>284</v>
      </c>
      <c r="C24" s="6" t="s">
        <v>320</v>
      </c>
      <c r="D24" s="32" t="s">
        <v>321</v>
      </c>
      <c r="E24" s="32" t="s">
        <v>464</v>
      </c>
      <c r="F24" s="32"/>
      <c r="G24" s="32" t="s">
        <v>506</v>
      </c>
      <c r="H24" s="32">
        <v>8</v>
      </c>
      <c r="I24" s="32" t="s">
        <v>406</v>
      </c>
    </row>
    <row r="25" spans="1:9" ht="13.8" customHeight="1" x14ac:dyDescent="0.25">
      <c r="A25" s="42" t="s">
        <v>285</v>
      </c>
      <c r="B25" s="42" t="s">
        <v>285</v>
      </c>
      <c r="C25" s="24" t="s">
        <v>322</v>
      </c>
      <c r="D25" s="24" t="s">
        <v>41</v>
      </c>
      <c r="E25" s="34"/>
      <c r="F25" s="37"/>
      <c r="G25" s="34"/>
      <c r="H25" s="34"/>
      <c r="I25" s="34"/>
    </row>
    <row r="26" spans="1:9" ht="13.8" customHeight="1" x14ac:dyDescent="0.25">
      <c r="A26" s="20" t="s">
        <v>286</v>
      </c>
      <c r="B26" s="20" t="s">
        <v>286</v>
      </c>
      <c r="C26" s="6" t="s">
        <v>394</v>
      </c>
      <c r="D26" s="32" t="s">
        <v>42</v>
      </c>
      <c r="E26" s="32" t="s">
        <v>465</v>
      </c>
      <c r="F26" s="32"/>
      <c r="G26" s="32" t="s">
        <v>507</v>
      </c>
      <c r="H26" s="32">
        <v>9</v>
      </c>
      <c r="I26" s="32" t="s">
        <v>406</v>
      </c>
    </row>
    <row r="27" spans="1:9" ht="13.8" customHeight="1" x14ac:dyDescent="0.25">
      <c r="A27" s="42" t="s">
        <v>287</v>
      </c>
      <c r="B27" s="42" t="s">
        <v>287</v>
      </c>
      <c r="C27" s="24" t="s">
        <v>77</v>
      </c>
      <c r="D27" s="24" t="s">
        <v>43</v>
      </c>
      <c r="E27" s="33" t="s">
        <v>466</v>
      </c>
      <c r="F27" s="36" t="s">
        <v>483</v>
      </c>
      <c r="G27" s="24" t="s">
        <v>507</v>
      </c>
      <c r="H27" s="24">
        <v>9</v>
      </c>
      <c r="I27" s="24" t="s">
        <v>434</v>
      </c>
    </row>
    <row r="28" spans="1:9" ht="13.8" customHeight="1" x14ac:dyDescent="0.25">
      <c r="A28" s="20" t="s">
        <v>288</v>
      </c>
      <c r="B28" s="20" t="s">
        <v>288</v>
      </c>
      <c r="C28" s="6" t="s">
        <v>323</v>
      </c>
      <c r="D28" s="32" t="s">
        <v>44</v>
      </c>
      <c r="E28" s="34"/>
      <c r="F28" s="34"/>
      <c r="G28" s="34"/>
      <c r="H28" s="34"/>
      <c r="I28" s="34"/>
    </row>
    <row r="29" spans="1:9" ht="13.8" customHeight="1" x14ac:dyDescent="0.25">
      <c r="A29" s="42" t="s">
        <v>289</v>
      </c>
      <c r="B29" s="42" t="s">
        <v>289</v>
      </c>
      <c r="C29" s="24" t="s">
        <v>78</v>
      </c>
      <c r="D29" s="24" t="s">
        <v>45</v>
      </c>
      <c r="E29" s="33" t="s">
        <v>467</v>
      </c>
      <c r="F29" s="33" t="s">
        <v>484</v>
      </c>
      <c r="G29" s="24" t="s">
        <v>549</v>
      </c>
      <c r="H29" s="33">
        <v>9</v>
      </c>
      <c r="I29" s="24" t="s">
        <v>434</v>
      </c>
    </row>
    <row r="30" spans="1:9" ht="13.8" customHeight="1" x14ac:dyDescent="0.25">
      <c r="A30" s="20" t="s">
        <v>294</v>
      </c>
      <c r="B30" s="20" t="s">
        <v>294</v>
      </c>
      <c r="C30" s="6" t="s">
        <v>439</v>
      </c>
      <c r="D30" s="32" t="s">
        <v>324</v>
      </c>
      <c r="E30" s="34"/>
      <c r="F30" s="34"/>
      <c r="G30" s="34"/>
      <c r="H30" s="34"/>
      <c r="I30" s="34"/>
    </row>
    <row r="31" spans="1:9" ht="13.8" customHeight="1" x14ac:dyDescent="0.25">
      <c r="A31" s="42" t="s">
        <v>295</v>
      </c>
      <c r="B31" s="42" t="s">
        <v>295</v>
      </c>
      <c r="C31" s="24" t="s">
        <v>438</v>
      </c>
      <c r="D31" s="24" t="s">
        <v>325</v>
      </c>
      <c r="E31" s="33" t="s">
        <v>468</v>
      </c>
      <c r="F31" s="36"/>
      <c r="G31" s="24" t="s">
        <v>507</v>
      </c>
      <c r="H31" s="24">
        <v>10</v>
      </c>
      <c r="I31" s="24" t="s">
        <v>436</v>
      </c>
    </row>
    <row r="32" spans="1:9" ht="13.8" customHeight="1" x14ac:dyDescent="0.25">
      <c r="A32" s="20" t="s">
        <v>296</v>
      </c>
      <c r="B32" s="20" t="s">
        <v>296</v>
      </c>
      <c r="C32" s="4" t="s">
        <v>80</v>
      </c>
      <c r="D32" s="32" t="s">
        <v>46</v>
      </c>
      <c r="E32" s="32" t="s">
        <v>469</v>
      </c>
      <c r="F32" s="32"/>
      <c r="G32" s="32" t="s">
        <v>507</v>
      </c>
      <c r="H32" s="32">
        <v>10</v>
      </c>
      <c r="I32" s="32" t="s">
        <v>436</v>
      </c>
    </row>
    <row r="33" spans="1:9" ht="13.8" customHeight="1" x14ac:dyDescent="0.25">
      <c r="A33" s="42" t="s">
        <v>297</v>
      </c>
      <c r="B33" s="42" t="s">
        <v>297</v>
      </c>
      <c r="C33" s="24" t="s">
        <v>326</v>
      </c>
      <c r="D33" s="24" t="s">
        <v>47</v>
      </c>
      <c r="E33" s="33" t="s">
        <v>470</v>
      </c>
      <c r="F33" s="36" t="s">
        <v>485</v>
      </c>
      <c r="G33" s="24" t="s">
        <v>507</v>
      </c>
      <c r="H33" s="24">
        <v>10</v>
      </c>
      <c r="I33" s="24" t="s">
        <v>435</v>
      </c>
    </row>
    <row r="34" spans="1:9" ht="13.8" customHeight="1" x14ac:dyDescent="0.25">
      <c r="A34" s="20" t="s">
        <v>298</v>
      </c>
      <c r="B34" s="20" t="s">
        <v>298</v>
      </c>
      <c r="C34" s="4" t="s">
        <v>437</v>
      </c>
      <c r="D34" s="32" t="s">
        <v>48</v>
      </c>
      <c r="E34" s="32" t="s">
        <v>471</v>
      </c>
      <c r="F34" s="32" t="s">
        <v>485</v>
      </c>
      <c r="G34" s="32" t="s">
        <v>507</v>
      </c>
      <c r="H34" s="32">
        <v>10</v>
      </c>
      <c r="I34" s="32" t="s">
        <v>435</v>
      </c>
    </row>
    <row r="35" spans="1:9" ht="13.8" customHeight="1" x14ac:dyDescent="0.25">
      <c r="A35" s="42" t="s">
        <v>299</v>
      </c>
      <c r="B35" s="42" t="s">
        <v>299</v>
      </c>
      <c r="C35" s="24" t="s">
        <v>327</v>
      </c>
      <c r="D35" s="24" t="s">
        <v>49</v>
      </c>
      <c r="E35" s="33" t="s">
        <v>488</v>
      </c>
      <c r="F35" s="36" t="s">
        <v>485</v>
      </c>
      <c r="G35" s="24" t="s">
        <v>507</v>
      </c>
      <c r="H35" s="24">
        <v>10</v>
      </c>
      <c r="I35" s="24" t="s">
        <v>435</v>
      </c>
    </row>
    <row r="36" spans="1:9" ht="13.8" customHeight="1" x14ac:dyDescent="0.25">
      <c r="A36" s="20" t="s">
        <v>300</v>
      </c>
      <c r="B36" s="20" t="s">
        <v>300</v>
      </c>
      <c r="C36" s="4" t="s">
        <v>328</v>
      </c>
      <c r="D36" s="32" t="s">
        <v>50</v>
      </c>
      <c r="E36" s="32" t="s">
        <v>472</v>
      </c>
      <c r="F36" s="32" t="s">
        <v>486</v>
      </c>
      <c r="G36" s="32" t="s">
        <v>507</v>
      </c>
      <c r="H36" s="32">
        <v>10</v>
      </c>
      <c r="I36" s="32" t="s">
        <v>435</v>
      </c>
    </row>
    <row r="37" spans="1:9" ht="13.8" customHeight="1" x14ac:dyDescent="0.25">
      <c r="A37" s="42" t="s">
        <v>301</v>
      </c>
      <c r="B37" s="42" t="s">
        <v>301</v>
      </c>
      <c r="C37" s="7" t="s">
        <v>329</v>
      </c>
      <c r="D37" s="24" t="s">
        <v>51</v>
      </c>
      <c r="E37" s="33" t="s">
        <v>473</v>
      </c>
      <c r="F37" s="33" t="s">
        <v>486</v>
      </c>
      <c r="G37" s="33" t="s">
        <v>507</v>
      </c>
      <c r="H37" s="24">
        <v>10</v>
      </c>
      <c r="I37" s="24" t="s">
        <v>435</v>
      </c>
    </row>
    <row r="38" spans="1:9" ht="13.8" customHeight="1" x14ac:dyDescent="0.25">
      <c r="A38" s="20" t="s">
        <v>302</v>
      </c>
      <c r="B38" s="20" t="s">
        <v>302</v>
      </c>
      <c r="C38" s="4" t="s">
        <v>81</v>
      </c>
      <c r="D38" s="32" t="s">
        <v>52</v>
      </c>
      <c r="E38" s="32" t="s">
        <v>474</v>
      </c>
      <c r="F38" s="32"/>
      <c r="G38" s="32" t="s">
        <v>507</v>
      </c>
      <c r="H38" s="32">
        <v>10</v>
      </c>
      <c r="I38" s="32" t="s">
        <v>435</v>
      </c>
    </row>
    <row r="39" spans="1:9" ht="13.8" customHeight="1" x14ac:dyDescent="0.25">
      <c r="A39" s="42" t="s">
        <v>303</v>
      </c>
      <c r="B39" s="42" t="s">
        <v>303</v>
      </c>
      <c r="C39" s="24" t="s">
        <v>82</v>
      </c>
      <c r="D39" s="24" t="s">
        <v>53</v>
      </c>
      <c r="E39" s="33" t="s">
        <v>475</v>
      </c>
      <c r="F39" s="36" t="s">
        <v>485</v>
      </c>
      <c r="G39" s="24" t="s">
        <v>507</v>
      </c>
      <c r="H39" s="24">
        <v>10</v>
      </c>
      <c r="I39" s="24" t="s">
        <v>435</v>
      </c>
    </row>
    <row r="40" spans="1:9" ht="13.8" customHeight="1" x14ac:dyDescent="0.25">
      <c r="A40" s="20" t="s">
        <v>304</v>
      </c>
      <c r="B40" s="20" t="s">
        <v>304</v>
      </c>
      <c r="C40" s="32" t="s">
        <v>83</v>
      </c>
      <c r="D40" s="32" t="s">
        <v>54</v>
      </c>
      <c r="E40" s="32" t="s">
        <v>476</v>
      </c>
      <c r="F40" s="32" t="s">
        <v>485</v>
      </c>
      <c r="G40" s="32" t="s">
        <v>507</v>
      </c>
      <c r="H40" s="32">
        <v>10</v>
      </c>
      <c r="I40" s="32" t="s">
        <v>435</v>
      </c>
    </row>
    <row r="41" spans="1:9" ht="13.8" customHeight="1" x14ac:dyDescent="0.25">
      <c r="A41" s="42" t="s">
        <v>305</v>
      </c>
      <c r="B41" s="42" t="s">
        <v>305</v>
      </c>
      <c r="C41" s="24" t="s">
        <v>84</v>
      </c>
      <c r="D41" s="24" t="s">
        <v>55</v>
      </c>
      <c r="E41" s="33" t="s">
        <v>487</v>
      </c>
      <c r="F41" s="36" t="s">
        <v>485</v>
      </c>
      <c r="G41" s="24" t="s">
        <v>507</v>
      </c>
      <c r="H41" s="24">
        <v>10</v>
      </c>
      <c r="I41" s="24" t="s">
        <v>435</v>
      </c>
    </row>
    <row r="42" spans="1:9" ht="13.8" customHeight="1" x14ac:dyDescent="0.25">
      <c r="A42" s="20" t="s">
        <v>306</v>
      </c>
      <c r="B42" s="20" t="s">
        <v>306</v>
      </c>
      <c r="C42" s="32" t="s">
        <v>85</v>
      </c>
      <c r="D42" s="32" t="s">
        <v>56</v>
      </c>
      <c r="E42" s="32" t="s">
        <v>477</v>
      </c>
      <c r="F42" s="32" t="s">
        <v>486</v>
      </c>
      <c r="G42" s="32" t="s">
        <v>507</v>
      </c>
      <c r="H42" s="32">
        <v>10</v>
      </c>
      <c r="I42" s="32" t="s">
        <v>435</v>
      </c>
    </row>
    <row r="43" spans="1:9" ht="13.8" customHeight="1" x14ac:dyDescent="0.25">
      <c r="A43" s="42" t="s">
        <v>307</v>
      </c>
      <c r="B43" s="42" t="s">
        <v>307</v>
      </c>
      <c r="C43" s="24" t="s">
        <v>330</v>
      </c>
      <c r="D43" s="24" t="s">
        <v>57</v>
      </c>
      <c r="E43" s="33" t="s">
        <v>478</v>
      </c>
      <c r="F43" s="33" t="s">
        <v>486</v>
      </c>
      <c r="G43" s="24" t="s">
        <v>507</v>
      </c>
      <c r="H43" s="24">
        <v>10</v>
      </c>
      <c r="I43" s="24" t="s">
        <v>435</v>
      </c>
    </row>
    <row r="44" spans="1:9" ht="13.8" customHeight="1" x14ac:dyDescent="0.25">
      <c r="A44" s="32"/>
      <c r="B44" s="32"/>
      <c r="C44" s="32"/>
      <c r="D44" s="32"/>
      <c r="E44" s="32"/>
      <c r="F44" s="32"/>
      <c r="G44" s="32"/>
      <c r="H44" s="32"/>
      <c r="I44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5447-8EF3-4F6F-B5BC-B3B0F6A0BFCE}">
  <dimension ref="A1:O8"/>
  <sheetViews>
    <sheetView tabSelected="1" zoomScale="115" zoomScaleNormal="115" workbookViewId="0">
      <selection activeCell="K15" sqref="K15"/>
    </sheetView>
  </sheetViews>
  <sheetFormatPr defaultColWidth="8.88671875" defaultRowHeight="12" x14ac:dyDescent="0.15"/>
  <cols>
    <col min="1" max="2" width="10.5546875" style="3" bestFit="1" customWidth="1"/>
    <col min="3" max="3" width="7.21875" style="3" bestFit="1" customWidth="1"/>
    <col min="4" max="4" width="26.33203125" style="3" bestFit="1" customWidth="1"/>
    <col min="5" max="5" width="28.77734375" style="3" bestFit="1" customWidth="1"/>
    <col min="6" max="6" width="34.88671875" style="3" bestFit="1" customWidth="1"/>
    <col min="7" max="7" width="44.6640625" style="3" bestFit="1" customWidth="1"/>
    <col min="8" max="8" width="37.33203125" style="3" bestFit="1" customWidth="1"/>
    <col min="9" max="9" width="47" style="3" bestFit="1" customWidth="1"/>
    <col min="10" max="11" width="16.5546875" style="3" bestFit="1" customWidth="1"/>
    <col min="12" max="16384" width="8.88671875" style="3"/>
  </cols>
  <sheetData>
    <row r="1" spans="1:15" x14ac:dyDescent="0.15">
      <c r="A1" s="8" t="s">
        <v>0</v>
      </c>
      <c r="B1" s="9" t="s">
        <v>1</v>
      </c>
      <c r="C1" s="9" t="s">
        <v>2</v>
      </c>
      <c r="D1" s="9" t="s">
        <v>241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243</v>
      </c>
      <c r="K1" s="9" t="s">
        <v>242</v>
      </c>
      <c r="L1" s="9"/>
      <c r="M1" s="9"/>
      <c r="N1" s="9"/>
      <c r="O1" s="9"/>
    </row>
    <row r="2" spans="1:15" x14ac:dyDescent="0.15">
      <c r="A2" s="23" t="s">
        <v>9</v>
      </c>
      <c r="B2" s="25" t="s">
        <v>9</v>
      </c>
      <c r="C2" s="1" t="s">
        <v>229</v>
      </c>
      <c r="D2" s="28">
        <v>1</v>
      </c>
      <c r="E2" s="15">
        <v>5</v>
      </c>
      <c r="F2" s="28">
        <v>0</v>
      </c>
      <c r="G2" s="28">
        <v>0</v>
      </c>
      <c r="H2" s="15">
        <v>0</v>
      </c>
      <c r="I2" s="28">
        <v>1</v>
      </c>
      <c r="J2" s="15" t="s">
        <v>244</v>
      </c>
      <c r="K2" s="15" t="s">
        <v>245</v>
      </c>
      <c r="L2" s="15"/>
      <c r="M2" s="15"/>
      <c r="N2" s="15"/>
      <c r="O2" s="15"/>
    </row>
    <row r="3" spans="1:15" x14ac:dyDescent="0.15">
      <c r="A3" s="14" t="s">
        <v>236</v>
      </c>
      <c r="B3" s="14" t="s">
        <v>236</v>
      </c>
      <c r="C3" s="2" t="s">
        <v>230</v>
      </c>
      <c r="D3" s="29">
        <v>0.15</v>
      </c>
      <c r="E3" s="26">
        <v>4</v>
      </c>
      <c r="F3" s="29">
        <v>0.1</v>
      </c>
      <c r="G3" s="29">
        <v>0.1</v>
      </c>
      <c r="H3" s="40"/>
      <c r="I3" s="40"/>
      <c r="J3" s="26" t="s">
        <v>246</v>
      </c>
      <c r="K3" s="26" t="s">
        <v>247</v>
      </c>
      <c r="L3" s="26"/>
      <c r="M3" s="26"/>
      <c r="N3" s="26"/>
      <c r="O3" s="26"/>
    </row>
    <row r="4" spans="1:15" x14ac:dyDescent="0.15">
      <c r="A4" s="25" t="s">
        <v>237</v>
      </c>
      <c r="B4" s="25" t="s">
        <v>237</v>
      </c>
      <c r="C4" s="1" t="s">
        <v>231</v>
      </c>
      <c r="D4" s="28">
        <v>1</v>
      </c>
      <c r="E4" s="15">
        <v>4</v>
      </c>
      <c r="F4" s="28">
        <v>0</v>
      </c>
      <c r="G4" s="28">
        <v>-0.1</v>
      </c>
      <c r="H4" s="28">
        <v>-1</v>
      </c>
      <c r="I4" s="28">
        <v>1</v>
      </c>
      <c r="J4" s="15" t="s">
        <v>244</v>
      </c>
      <c r="K4" s="15" t="s">
        <v>248</v>
      </c>
      <c r="L4" s="15"/>
      <c r="M4" s="15"/>
      <c r="N4" s="15"/>
      <c r="O4" s="15"/>
    </row>
    <row r="5" spans="1:15" x14ac:dyDescent="0.15">
      <c r="A5" s="3" t="s">
        <v>238</v>
      </c>
      <c r="B5" s="3" t="s">
        <v>238</v>
      </c>
      <c r="C5" s="3" t="s">
        <v>232</v>
      </c>
      <c r="D5" s="30">
        <v>0.3</v>
      </c>
      <c r="E5" s="3">
        <v>3</v>
      </c>
      <c r="F5" s="30">
        <v>0</v>
      </c>
      <c r="G5" s="30">
        <v>0.2</v>
      </c>
      <c r="H5" s="30">
        <v>0</v>
      </c>
      <c r="I5" s="30">
        <v>-1</v>
      </c>
      <c r="J5" s="3" t="s">
        <v>249</v>
      </c>
      <c r="K5" s="3" t="s">
        <v>250</v>
      </c>
    </row>
    <row r="6" spans="1:15" x14ac:dyDescent="0.15">
      <c r="A6" s="4" t="s">
        <v>239</v>
      </c>
      <c r="B6" s="4" t="s">
        <v>239</v>
      </c>
      <c r="C6" s="1" t="s">
        <v>233</v>
      </c>
      <c r="D6" s="28">
        <v>0.95</v>
      </c>
      <c r="E6" s="15">
        <v>7</v>
      </c>
      <c r="F6" s="28">
        <v>0</v>
      </c>
      <c r="G6" s="28">
        <v>-0.1</v>
      </c>
      <c r="H6" s="28">
        <v>1</v>
      </c>
      <c r="I6" s="28">
        <v>1</v>
      </c>
      <c r="J6" s="15" t="s">
        <v>251</v>
      </c>
      <c r="K6" s="15" t="s">
        <v>252</v>
      </c>
      <c r="L6" s="15"/>
      <c r="M6" s="15"/>
      <c r="N6" s="15"/>
      <c r="O6" s="15"/>
    </row>
    <row r="7" spans="1:15" x14ac:dyDescent="0.15">
      <c r="A7" s="3" t="s">
        <v>240</v>
      </c>
      <c r="B7" s="3" t="s">
        <v>240</v>
      </c>
      <c r="C7" s="3" t="s">
        <v>234</v>
      </c>
      <c r="D7" s="30">
        <v>1</v>
      </c>
      <c r="E7" s="3">
        <v>5</v>
      </c>
      <c r="F7" s="30">
        <v>0</v>
      </c>
      <c r="G7" s="30">
        <v>0</v>
      </c>
      <c r="H7" s="30">
        <v>1</v>
      </c>
      <c r="I7" s="30">
        <v>0</v>
      </c>
      <c r="J7" s="3" t="s">
        <v>253</v>
      </c>
      <c r="K7" s="3" t="s">
        <v>245</v>
      </c>
    </row>
    <row r="8" spans="1:15" x14ac:dyDescent="0.15">
      <c r="A8" s="23"/>
      <c r="B8" s="25"/>
      <c r="C8" s="1"/>
      <c r="D8" s="27"/>
      <c r="E8" s="15"/>
      <c r="F8" s="27"/>
      <c r="G8" s="15"/>
      <c r="H8" s="15"/>
      <c r="I8" s="15"/>
      <c r="J8" s="15"/>
      <c r="K8" s="15"/>
      <c r="L8" s="15"/>
      <c r="M8" s="15"/>
      <c r="N8" s="15"/>
      <c r="O8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D973-7E16-4329-8813-6C2FD7D5209C}">
  <dimension ref="A1:I4"/>
  <sheetViews>
    <sheetView zoomScale="130" zoomScaleNormal="130" workbookViewId="0">
      <selection activeCell="B6" sqref="B6"/>
    </sheetView>
  </sheetViews>
  <sheetFormatPr defaultColWidth="8.88671875" defaultRowHeight="12" x14ac:dyDescent="0.15"/>
  <cols>
    <col min="1" max="2" width="9.5546875" style="12" bestFit="1" customWidth="1"/>
    <col min="3" max="3" width="8.88671875" style="12"/>
    <col min="4" max="5" width="33.6640625" style="12" bestFit="1" customWidth="1"/>
    <col min="6" max="6" width="19" style="12" bestFit="1" customWidth="1"/>
    <col min="7" max="8" width="26.33203125" style="12" bestFit="1" customWidth="1"/>
    <col min="9" max="16384" width="8.88671875" style="12"/>
  </cols>
  <sheetData>
    <row r="1" spans="1:9" x14ac:dyDescent="0.15">
      <c r="A1" s="8" t="s">
        <v>0</v>
      </c>
      <c r="B1" s="9" t="s">
        <v>1</v>
      </c>
      <c r="C1" s="9" t="s">
        <v>2</v>
      </c>
      <c r="D1" s="9" t="s">
        <v>19</v>
      </c>
      <c r="E1" s="9" t="s">
        <v>20</v>
      </c>
      <c r="F1" s="9" t="s">
        <v>21</v>
      </c>
      <c r="G1" s="9" t="s">
        <v>23</v>
      </c>
      <c r="H1" s="9" t="s">
        <v>24</v>
      </c>
      <c r="I1" s="9"/>
    </row>
    <row r="2" spans="1:9" x14ac:dyDescent="0.15">
      <c r="A2" s="23" t="s">
        <v>17</v>
      </c>
      <c r="B2" s="25" t="s">
        <v>17</v>
      </c>
      <c r="C2" s="1" t="s">
        <v>18</v>
      </c>
      <c r="D2" s="15">
        <v>7</v>
      </c>
      <c r="E2" s="15">
        <v>10</v>
      </c>
      <c r="F2" s="15" t="s">
        <v>22</v>
      </c>
      <c r="G2" s="15">
        <v>0.7</v>
      </c>
      <c r="H2" s="15">
        <v>0.7</v>
      </c>
      <c r="I2" s="15"/>
    </row>
    <row r="3" spans="1:9" x14ac:dyDescent="0.15">
      <c r="A3" s="13" t="s">
        <v>254</v>
      </c>
      <c r="B3" s="13" t="s">
        <v>254</v>
      </c>
      <c r="C3" s="2" t="s">
        <v>256</v>
      </c>
      <c r="D3" s="26">
        <v>3</v>
      </c>
      <c r="E3" s="26">
        <v>6</v>
      </c>
      <c r="F3" s="26" t="s">
        <v>258</v>
      </c>
      <c r="G3" s="26">
        <v>0.4</v>
      </c>
      <c r="H3" s="26">
        <v>0.4</v>
      </c>
      <c r="I3" s="26"/>
    </row>
    <row r="4" spans="1:9" x14ac:dyDescent="0.15">
      <c r="A4" s="23" t="s">
        <v>255</v>
      </c>
      <c r="B4" s="23" t="s">
        <v>255</v>
      </c>
      <c r="C4" s="1" t="s">
        <v>257</v>
      </c>
      <c r="D4" s="15">
        <v>0</v>
      </c>
      <c r="E4" s="15">
        <v>2</v>
      </c>
      <c r="F4" s="15" t="s">
        <v>259</v>
      </c>
      <c r="G4" s="15">
        <v>0.3</v>
      </c>
      <c r="H4" s="15">
        <v>0.3</v>
      </c>
      <c r="I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</vt:lpstr>
      <vt:lpstr>Level</vt:lpstr>
      <vt:lpstr>Character</vt:lpstr>
      <vt:lpstr>Emotion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辞镜 颜</cp:lastModifiedBy>
  <dcterms:created xsi:type="dcterms:W3CDTF">2015-06-05T18:19:34Z</dcterms:created>
  <dcterms:modified xsi:type="dcterms:W3CDTF">2025-09-03T09:36:25Z</dcterms:modified>
</cp:coreProperties>
</file>