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0" windowWidth="19425" windowHeight="9405"/>
  </bookViews>
  <sheets>
    <sheet name="Mẫu" sheetId="1" r:id="rId1"/>
    <sheet name="TTKQ Ky 1.2026 gui DT" sheetId="2" state="hidden" r:id="rId2"/>
  </sheets>
  <definedNames>
    <definedName name="_xlnm._FilterDatabase" localSheetId="0" hidden="1">Mẫu!$A$2:$G$241</definedName>
    <definedName name="_xlnm._FilterDatabase" localSheetId="1" hidden="1">'TTKQ Ky 1.2026 gui DT'!$A$8:$K$308</definedName>
    <definedName name="_xlnm.Print_Titles" localSheetId="0">Mẫu!#REF!</definedName>
  </definedNames>
  <calcPr calcId="144525"/>
</workbook>
</file>

<file path=xl/calcChain.xml><?xml version="1.0" encoding="utf-8"?>
<calcChain xmlns="http://schemas.openxmlformats.org/spreadsheetml/2006/main">
  <c r="J261" i="2" l="1"/>
  <c r="J262" i="2" s="1"/>
  <c r="J263" i="2" s="1"/>
  <c r="J264" i="2" s="1"/>
  <c r="J265" i="2" s="1"/>
  <c r="J266" i="2" s="1"/>
  <c r="J267" i="2" s="1"/>
  <c r="J268" i="2" s="1"/>
  <c r="J269" i="2" s="1"/>
  <c r="J270" i="2" s="1"/>
  <c r="J271" i="2" s="1"/>
  <c r="J272" i="2" s="1"/>
  <c r="J273" i="2" s="1"/>
  <c r="J274" i="2" s="1"/>
  <c r="J275" i="2" s="1"/>
  <c r="J276" i="2" s="1"/>
  <c r="J277" i="2" s="1"/>
  <c r="J278" i="2" s="1"/>
  <c r="J279" i="2" s="1"/>
  <c r="J280" i="2" s="1"/>
  <c r="J248" i="2"/>
  <c r="J249" i="2" s="1"/>
  <c r="J250" i="2" s="1"/>
  <c r="J251" i="2" s="1"/>
  <c r="J252" i="2" s="1"/>
  <c r="J253" i="2" s="1"/>
  <c r="J254" i="2" s="1"/>
  <c r="J255" i="2" s="1"/>
  <c r="J256" i="2" s="1"/>
  <c r="J257" i="2" s="1"/>
  <c r="J258" i="2" s="1"/>
  <c r="J259" i="2" s="1"/>
  <c r="J260" i="2" s="1"/>
  <c r="J247" i="2"/>
  <c r="J246" i="2"/>
  <c r="J245" i="2"/>
  <c r="J219" i="2"/>
  <c r="J220" i="2" s="1"/>
  <c r="J221" i="2" s="1"/>
  <c r="J222" i="2" s="1"/>
  <c r="J223" i="2" s="1"/>
  <c r="J224" i="2" s="1"/>
  <c r="J225" i="2" s="1"/>
  <c r="J226" i="2" s="1"/>
  <c r="J227" i="2" s="1"/>
  <c r="J228" i="2" s="1"/>
  <c r="J229" i="2" s="1"/>
  <c r="J230" i="2" s="1"/>
  <c r="J231" i="2" s="1"/>
  <c r="J232" i="2" s="1"/>
  <c r="J233" i="2" s="1"/>
  <c r="J234" i="2" s="1"/>
  <c r="J235" i="2" s="1"/>
  <c r="J236" i="2" s="1"/>
  <c r="J237" i="2" s="1"/>
  <c r="J238" i="2" s="1"/>
  <c r="J239" i="2" s="1"/>
  <c r="J240" i="2" s="1"/>
  <c r="J241" i="2" s="1"/>
  <c r="J242" i="2" s="1"/>
  <c r="J243" i="2" s="1"/>
  <c r="J244" i="2" s="1"/>
  <c r="J167" i="2"/>
  <c r="J168" i="2" s="1"/>
  <c r="J169" i="2" s="1"/>
  <c r="J170" i="2" s="1"/>
  <c r="J171" i="2" s="1"/>
  <c r="J172" i="2" s="1"/>
  <c r="J173" i="2" s="1"/>
  <c r="J174" i="2" s="1"/>
  <c r="J175" i="2" s="1"/>
  <c r="J176" i="2" s="1"/>
  <c r="J177" i="2" s="1"/>
  <c r="J178" i="2" s="1"/>
  <c r="J179" i="2" s="1"/>
  <c r="J180" i="2" s="1"/>
  <c r="J181" i="2" s="1"/>
  <c r="J182" i="2" s="1"/>
  <c r="J183" i="2" s="1"/>
  <c r="J184" i="2" s="1"/>
  <c r="J185" i="2" s="1"/>
  <c r="J186" i="2" s="1"/>
  <c r="J187" i="2" s="1"/>
  <c r="J188" i="2" s="1"/>
  <c r="J189" i="2" s="1"/>
  <c r="J190" i="2" s="1"/>
  <c r="J191" i="2" s="1"/>
  <c r="J192" i="2" s="1"/>
  <c r="J193" i="2" s="1"/>
  <c r="J194" i="2" s="1"/>
  <c r="J195" i="2" s="1"/>
  <c r="J196" i="2" s="1"/>
  <c r="J197" i="2" s="1"/>
  <c r="J198" i="2" s="1"/>
  <c r="J199" i="2" s="1"/>
  <c r="J200" i="2" s="1"/>
  <c r="J201" i="2" s="1"/>
  <c r="J202" i="2" s="1"/>
  <c r="J203" i="2" s="1"/>
  <c r="J204" i="2" s="1"/>
  <c r="J205" i="2" s="1"/>
  <c r="J206" i="2" s="1"/>
  <c r="J207" i="2" s="1"/>
  <c r="J208" i="2" s="1"/>
  <c r="J209" i="2" s="1"/>
  <c r="J210" i="2" s="1"/>
  <c r="J211" i="2" s="1"/>
  <c r="J212" i="2" s="1"/>
  <c r="J213" i="2" s="1"/>
  <c r="J214" i="2" s="1"/>
  <c r="J215" i="2" s="1"/>
  <c r="J216" i="2" s="1"/>
  <c r="J217" i="2" s="1"/>
  <c r="J218" i="2" s="1"/>
  <c r="J135" i="2"/>
  <c r="J136" i="2" s="1"/>
  <c r="J137" i="2" s="1"/>
  <c r="J138" i="2" s="1"/>
  <c r="J139" i="2" s="1"/>
  <c r="J140" i="2" s="1"/>
  <c r="J141" i="2" s="1"/>
  <c r="J142" i="2" s="1"/>
  <c r="J143" i="2" s="1"/>
  <c r="J144" i="2" s="1"/>
  <c r="J145" i="2" s="1"/>
  <c r="J146" i="2" s="1"/>
  <c r="J147" i="2" s="1"/>
  <c r="J148" i="2" s="1"/>
  <c r="J149" i="2" s="1"/>
  <c r="J150" i="2" s="1"/>
  <c r="J151" i="2" s="1"/>
  <c r="J152" i="2" s="1"/>
  <c r="J153" i="2" s="1"/>
  <c r="J154" i="2" s="1"/>
  <c r="J155" i="2" s="1"/>
  <c r="J156" i="2" s="1"/>
  <c r="J157" i="2" s="1"/>
  <c r="J158" i="2" s="1"/>
  <c r="J159" i="2" s="1"/>
  <c r="J160" i="2" s="1"/>
  <c r="J161" i="2" s="1"/>
  <c r="J162" i="2" s="1"/>
  <c r="J163" i="2" s="1"/>
  <c r="J164" i="2" s="1"/>
  <c r="J165" i="2" s="1"/>
  <c r="J166" i="2" s="1"/>
  <c r="J20" i="2"/>
  <c r="J21" i="2" s="1"/>
  <c r="J22" i="2" s="1"/>
  <c r="J23" i="2" s="1"/>
  <c r="J24" i="2" s="1"/>
  <c r="J25" i="2" s="1"/>
  <c r="J26" i="2" s="1"/>
  <c r="J27" i="2" s="1"/>
  <c r="J28" i="2" s="1"/>
  <c r="J29" i="2" s="1"/>
  <c r="J30" i="2" s="1"/>
</calcChain>
</file>

<file path=xl/comments1.xml><?xml version="1.0" encoding="utf-8"?>
<comments xmlns="http://schemas.openxmlformats.org/spreadsheetml/2006/main">
  <authors>
    <author>Nguyen Thi Thanh Thuy Hang - 1040</author>
  </authors>
  <commentList>
    <comment ref="C68" authorId="0">
      <text>
        <r>
          <rPr>
            <b/>
            <sz val="9"/>
            <color indexed="81"/>
            <rFont val="Tahoma"/>
            <family val="2"/>
          </rPr>
          <t>Nguyen Thi Thanh Thuy Hang - 1040:</t>
        </r>
        <r>
          <rPr>
            <sz val="9"/>
            <color indexed="81"/>
            <rFont val="Tahoma"/>
            <family val="2"/>
          </rPr>
          <t xml:space="preserve">
Mãi hay mại
</t>
        </r>
      </text>
    </comment>
    <comment ref="D69" authorId="0">
      <text>
        <r>
          <rPr>
            <b/>
            <sz val="9"/>
            <color indexed="81"/>
            <rFont val="Tahoma"/>
            <family val="2"/>
          </rPr>
          <t>Nguyen Thi Thanh Thuy Hang - 1040:</t>
        </r>
        <r>
          <rPr>
            <sz val="9"/>
            <color indexed="81"/>
            <rFont val="Tahoma"/>
            <family val="2"/>
          </rPr>
          <t xml:space="preserve">
thêm chữ hằng năm cho chặt chẽ giống văn bản
</t>
        </r>
      </text>
    </comment>
  </commentList>
</comments>
</file>

<file path=xl/comments2.xml><?xml version="1.0" encoding="utf-8"?>
<comments xmlns="http://schemas.openxmlformats.org/spreadsheetml/2006/main">
  <authors>
    <author/>
    <author>Doan Thi Nguyen - 1050</author>
    <author>Nguyen Thi Thanh Thuy Hang - 1040</author>
  </authors>
  <commentList>
    <comment ref="D10" authorId="0">
      <text>
        <r>
          <rPr>
            <sz val="11"/>
            <color indexed="8"/>
            <rFont val="Calibri"/>
            <family val="2"/>
          </rPr>
          <t>Nguyen Thi Thanh Thuy Hang - 1040:
DỤNG, ĐÍCH</t>
        </r>
      </text>
    </comment>
    <comment ref="E10" authorId="0">
      <text>
        <r>
          <rPr>
            <sz val="11"/>
            <color indexed="8"/>
            <rFont val="Calibri"/>
            <family val="2"/>
          </rPr>
          <t>Nguyen Thi Thanh Thuy Hang - 1040:
ĐÍCH</t>
        </r>
      </text>
    </comment>
    <comment ref="C11" authorId="0">
      <text>
        <r>
          <rPr>
            <sz val="11"/>
            <color indexed="8"/>
            <rFont val="Calibri"/>
            <family val="2"/>
          </rPr>
          <t>Nguyen Thi Thanh Thuy Hang - 1040:
ĐÍCH</t>
        </r>
      </text>
    </comment>
    <comment ref="E11" authorId="0">
      <text>
        <r>
          <rPr>
            <sz val="11"/>
            <color indexed="8"/>
            <rFont val="Calibri"/>
            <family val="2"/>
          </rPr>
          <t>Nguyen Thi Thanh Thuy Hang - 1040:
ĐÍCH</t>
        </r>
      </text>
    </comment>
    <comment ref="C31" authorId="1">
      <text>
        <r>
          <rPr>
            <b/>
            <sz val="9"/>
            <color indexed="81"/>
            <rFont val="Tahoma"/>
            <family val="2"/>
          </rPr>
          <t>Doan Thi Nguyen - 1050:</t>
        </r>
        <r>
          <rPr>
            <sz val="9"/>
            <color indexed="81"/>
            <rFont val="Tahoma"/>
            <family val="2"/>
          </rPr>
          <t xml:space="preserve">
bỏ (mẫu tiêu biểu)</t>
        </r>
      </text>
    </comment>
    <comment ref="E31" authorId="0">
      <text>
        <r>
          <rPr>
            <sz val="11"/>
            <color indexed="8"/>
            <rFont val="Calibri"/>
            <family val="2"/>
          </rPr>
          <t>Nguyen Thi Thanh Thuy Hang - 1040:
THỰC HIỆN, ĐÌNH CHỈ</t>
        </r>
      </text>
    </comment>
    <comment ref="B37" authorId="0">
      <text>
        <r>
          <rPr>
            <sz val="11"/>
            <color indexed="8"/>
            <rFont val="Calibri"/>
            <family val="2"/>
          </rPr>
          <t>Nguyen Thi Thanh Thuy Hang - 1040:
PHÁP</t>
        </r>
      </text>
    </comment>
    <comment ref="F37" authorId="0">
      <text>
        <r>
          <rPr>
            <sz val="11"/>
            <color indexed="8"/>
            <rFont val="Calibri"/>
            <family val="2"/>
          </rPr>
          <t>Nguyen Thi Thanh Thuy Hang - 1040:
ĐỒNG</t>
        </r>
      </text>
    </comment>
    <comment ref="B38" authorId="0">
      <text>
        <r>
          <rPr>
            <sz val="11"/>
            <color indexed="8"/>
            <rFont val="Calibri"/>
            <family val="2"/>
          </rPr>
          <t>PHÁP LUẬT</t>
        </r>
      </text>
    </comment>
    <comment ref="F38" authorId="0">
      <text>
        <r>
          <rPr>
            <sz val="11"/>
            <color indexed="8"/>
            <rFont val="Calibri"/>
            <family val="2"/>
          </rPr>
          <t>Nguyen Thi Thanh Thuy Hang - 1040:
ĐỒNG</t>
        </r>
      </text>
    </comment>
    <comment ref="B39" authorId="2">
      <text>
        <r>
          <rPr>
            <b/>
            <sz val="9"/>
            <color indexed="81"/>
            <rFont val="Tahoma"/>
            <family val="2"/>
          </rPr>
          <t>Nguyen Thi Thanh Thuy Hang - 1040:</t>
        </r>
        <r>
          <rPr>
            <sz val="9"/>
            <color indexed="81"/>
            <rFont val="Tahoma"/>
            <family val="2"/>
          </rPr>
          <t xml:space="preserve">
hành vi vi phạm (bỏ dấu phẩy)
</t>
        </r>
      </text>
    </comment>
    <comment ref="B40" authorId="2">
      <text>
        <r>
          <rPr>
            <b/>
            <sz val="9"/>
            <color indexed="81"/>
            <rFont val="Tahoma"/>
            <family val="2"/>
          </rPr>
          <t>Nguyen Thi Thanh Thuy Hang - 1040:</t>
        </r>
        <r>
          <rPr>
            <sz val="9"/>
            <color indexed="81"/>
            <rFont val="Tahoma"/>
            <family val="2"/>
          </rPr>
          <t xml:space="preserve">
bỏ dấu phaair giữa hành vi vi phạm</t>
        </r>
      </text>
    </comment>
    <comment ref="B76" authorId="0">
      <text>
        <r>
          <rPr>
            <sz val="11"/>
            <color indexed="8"/>
            <rFont val="Calibri"/>
            <family val="2"/>
          </rPr>
          <t>Nguyen Thi Thanh Thuy Hang - 1040:
Kho tiền</t>
        </r>
      </text>
    </comment>
    <comment ref="B77" authorId="0">
      <text>
        <r>
          <rPr>
            <sz val="11"/>
            <color indexed="8"/>
            <rFont val="Calibri"/>
            <family val="2"/>
          </rPr>
          <t xml:space="preserve">Nguyen Thi Thanh Thuy Hang - 1040:
tối thiểu
</t>
        </r>
      </text>
    </comment>
    <comment ref="B88" authorId="0">
      <text>
        <r>
          <rPr>
            <sz val="11"/>
            <color indexed="8"/>
            <rFont val="Calibri"/>
            <family val="2"/>
          </rPr>
          <t>Nguyen Thi Thanh Thuy Hang - 1040:
XẢY RA</t>
        </r>
      </text>
    </comment>
    <comment ref="E100" authorId="0">
      <text>
        <r>
          <rPr>
            <sz val="11"/>
            <color indexed="8"/>
            <rFont val="Calibri"/>
            <family val="2"/>
          </rPr>
          <t>Nguyen Thi Thanh Thuy Hang - 1040:
SỬ DỤNG</t>
        </r>
      </text>
    </comment>
    <comment ref="D127" authorId="1">
      <text>
        <r>
          <rPr>
            <b/>
            <sz val="9"/>
            <color indexed="81"/>
            <rFont val="Tahoma"/>
            <family val="2"/>
          </rPr>
          <t>Doan Thi Nguyen - 1050:</t>
        </r>
        <r>
          <rPr>
            <sz val="9"/>
            <color indexed="81"/>
            <rFont val="Tahoma"/>
            <family val="2"/>
          </rPr>
          <t xml:space="preserve">
bỏ chữ (và)</t>
        </r>
      </text>
    </comment>
    <comment ref="B303" authorId="0">
      <text>
        <r>
          <rPr>
            <sz val="11"/>
            <color indexed="8"/>
            <rFont val="Calibri"/>
            <family val="2"/>
          </rPr>
          <t>Nguyen Thi Thanh Thuy Hang - 1040:
tỉnh</t>
        </r>
      </text>
    </comment>
  </commentList>
</comments>
</file>

<file path=xl/sharedStrings.xml><?xml version="1.0" encoding="utf-8"?>
<sst xmlns="http://schemas.openxmlformats.org/spreadsheetml/2006/main" count="5307" uniqueCount="3879">
  <si>
    <t>NGÂN HÀNG NÔNG NGHIỆP
 VÀ PHÁT TRIỂN NÔNG THÔN VIỆT NAM</t>
  </si>
  <si>
    <t>CỘNG HÒA XÃ HỘI CHỦ NGHĨA VIỆT NAM
Độc lập - Tự do - Hạnh phúc</t>
  </si>
  <si>
    <t xml:space="preserve"> </t>
  </si>
  <si>
    <t>Hà Nội, ngày     tháng       năm 2026</t>
  </si>
  <si>
    <t xml:space="preserve">STT </t>
  </si>
  <si>
    <t>CÂU HỎI</t>
  </si>
  <si>
    <t>ĐÁP ÁN 1</t>
  </si>
  <si>
    <t>ĐÁP ÁN 2</t>
  </si>
  <si>
    <t>ĐÁP ÁN 3</t>
  </si>
  <si>
    <t>ĐÁP ÁN 4</t>
  </si>
  <si>
    <t>ĐÁP ÁN ĐÚNG</t>
  </si>
  <si>
    <t>TRÍCH DẪN 
NGUỒN CÂU HỎI</t>
  </si>
  <si>
    <t>VB</t>
  </si>
  <si>
    <t>Ghi chú</t>
  </si>
  <si>
    <t>Thu nhập được miễn thuế thu nhập cá nhân gồm:</t>
  </si>
  <si>
    <t>Lãi tiền gửi tại các tổ chức tín dụng</t>
  </si>
  <si>
    <t>Tiền lương hưu do Quỹ Bảo hiểm xã hội trả theo quy định</t>
  </si>
  <si>
    <t>Tiền bồi thường tai nạn lao động</t>
  </si>
  <si>
    <t>Tất cả đáp án trên đều đúng</t>
  </si>
  <si>
    <t>Khoản 6.3, Mục IV văn bản số 69/NHNo-TCKT ngày 06/01/2020</t>
  </si>
  <si>
    <t>Thuế suất thuế thu nhập cá nhân từ trúng thưởng là bao nhiêu?</t>
  </si>
  <si>
    <t>Khoản 8, Mục IV văn bản số 69/NHNo-TCKT ngày 06/01/2020</t>
  </si>
  <si>
    <t>Những đối tượng nào không chịu thuế giá trị gia tăng trong hoạt động ngân hàng?</t>
  </si>
  <si>
    <t>Bán khoản nợ</t>
  </si>
  <si>
    <t>Tất cả đáp án trên</t>
  </si>
  <si>
    <t>Thời hạn nộp Bảng cân đối tài khoản kế toán hàng tháng được Agribank quy định như thế nào?</t>
  </si>
  <si>
    <t>Nộp chậm nhất vào ngày 07 tháng kế tiếp. Nếu ngày cuối cùng của thời hạn nộp là ngày Lễ, Tết hoặc nghỉ cuối tuần thì ngày nộp Bảng cân đối tài khoản kế toán là ngày làm việc tiếp theo ngay sau ngày đó</t>
  </si>
  <si>
    <t>Nộp chậm nhất vào ngày 05 tháng kế tiếp. Nếu ngày cuối cùng của thời hạn nộp là ngày Lễ, Tết hoặc nghỉ cuối tuần thì ngày nộp Bảng cân đối tài khoản kế toán là ngày làm việc tiếp theo ngay sau ngày đó</t>
  </si>
  <si>
    <t>Nộp chậm nhất vào ngày 10 tháng kế tiếp. Nếu ngày cuối cùng của thời hạn nộp là ngày Lễ, Tết hoặc nghỉ cuối tuần thì ngày nộp Bảng cân đối tài khoản kế toán là ngày làm việc tiếp theo ngay sau ngày đó</t>
  </si>
  <si>
    <t>Nộp chậm nhất vào ngày 15 tháng kế tiếp. Nếu ngày cuối cùng của thời hạn nộp là ngày Lễ, Tết hoặc nghỉ cuối tuần thì ngày nộp Bảng cân đối tài khoản kế toán là ngày làm việc tiếp theo ngay sau ngày đó</t>
  </si>
  <si>
    <t>Tiết a Điều 5 Quyết định số 134/QĐ-NHNo-TCKT ngày 13/02/2015</t>
  </si>
  <si>
    <t>Theo quy định về lập báo cáo tài chính trong hệ thống Agribank, đối tượng lập Báo cáo tài chính gồm:</t>
  </si>
  <si>
    <t>Trụ sở chính Agribank</t>
  </si>
  <si>
    <t>Trụ sở chính Agribank và các chi nhánh của Agribank</t>
  </si>
  <si>
    <t>Trụ sở chính Agribank và các công ty con của Agribank</t>
  </si>
  <si>
    <t>Trụ sở chính Agribank, các chi nhánh của Agribank và các công ty con của Agribank</t>
  </si>
  <si>
    <t>Điều 6 Quyết định số 134/QĐ-NHNo-TCKT ngày 13/02/2015</t>
  </si>
  <si>
    <t xml:space="preserve"> Thời hạn Agribank cần nộp báo cáo tài chính chưa kiểm toán cho các cơ quan quản lý Nhà nước:</t>
  </si>
  <si>
    <t xml:space="preserve">Báo cáo tài chính năm: Chậm nhất là 45 ngày đối với báo cáo tài chính riêng và chậm nhất 60 ngày đối với báo cáo tài chính hợp nhất kể từ ngày kết thúc năm tài chính.
Báo cáo giữa niên độ: Chậm nhất là ngày 30 tháng đầu tiên của quý kế tiếp.
</t>
  </si>
  <si>
    <t>Báo cáo tài chính năm: Chậm nhất là 60 ngày đối với báo cáo tài chính riêng và chậm nhất 90 ngày đối với báo cáo tài chính hợp nhất kể từ ngày kết thúc năm tài chính.
Báo cáo giữa niên độ: Chậm nhất là ngày 60 tháng đầu tiên của quý kế tiếp.</t>
  </si>
  <si>
    <t>Báo cáo tài chính năm: Chậm nhất là 90 ngày đối với báo cáo tài chính riêng và chậm nhất 120 ngày đối với báo cáo tài chính hợp nhất kể từ ngày kết thúc năm tài chính.
Báo cáo giữa niên độ: Chậm nhất là ngày 90 tháng đầu tiên của quý kế tiếp.</t>
  </si>
  <si>
    <t>Báo cáo tài chính năm: Chậm nhất là 30 ngày đối với báo cáo tài chính riêng và chậm nhất 60 ngày đối với báo cáo tài chính hợp nhất kể từ ngày kết thúc năm tài chính.
Báo cáo giữa niên độ: Chậm nhất là ngày 30 tháng đầu tiên của quý kế tiếp.</t>
  </si>
  <si>
    <t xml:space="preserve">Điều 13 Quyết định số 134/QĐ-NHNo-TCKT ngày 13/02/2015 </t>
  </si>
  <si>
    <t>Chậm nhất là 30 ngày kể từ ngày kết thúc năm tài chính</t>
  </si>
  <si>
    <t>Chậm nhất là 45 ngày kể từ ngày kết thúc năm tài chính</t>
  </si>
  <si>
    <t>Chậm nhất là 90 ngày kể từ ngày kết thúc năm tài chính</t>
  </si>
  <si>
    <t>Chậm nhất là 120 ngày kể từ ngày kết thúc năm tài chính</t>
  </si>
  <si>
    <t>Điều 13 Mục III Quyết định số 134/QĐ-NHNo-TCKT ngày 13/02/2015</t>
  </si>
  <si>
    <t>Agribank phải nộp báo cáo tài chính năm đã được kiểm toán cho các cơ quan quản lý Nhà nước nào?</t>
  </si>
  <si>
    <t>Ngân hàng Nhà nước</t>
  </si>
  <si>
    <t>Cơ quan Tài chính, Cơ quan thống kê</t>
  </si>
  <si>
    <t>Cơ quan thuế</t>
  </si>
  <si>
    <t>Điều 13 Mục III, Quyết định 134/QĐ/NHNo-TCKT ngày 13/02/2015</t>
  </si>
  <si>
    <t>Việc quản lý và sử dụng Quỹ khen thưởng Agribank được quy định tại Văn bản nào?</t>
  </si>
  <si>
    <t>VB 909/QC-HĐTV-TCKT ngày 31/12/2021</t>
  </si>
  <si>
    <t>1258/QĐ-HĐTV-TCKT ngày 30/11/2018</t>
  </si>
  <si>
    <t>242/QĐ-HĐTV-TCKT ngày 17/4/2019</t>
  </si>
  <si>
    <t>109/QĐ-HĐTV-TĐKT ngày 20/2/2019</t>
  </si>
  <si>
    <t>Theo quy chế thi đua, khen thưởng trong hệ thống Agribank, Giám đốc chi nhánh loại I được sử dụng  Quỹ khen thưởng của chi nhánh để thưởng đột xuất cho tập thể, cá nhân thuộc chi nhánh với tổng mức khen thưởng là:</t>
  </si>
  <si>
    <t>20% Quỹ khen thưởng được phân bổ hàng năm nhưng không quá 200 triệu đồng/năm</t>
  </si>
  <si>
    <t>25% Quỹ khen thưởng được phân bổ hàng năm nhưng không quá 300 triệu đồng/năm</t>
  </si>
  <si>
    <t>30% Quỹ khen thưởng được phân bổ hàng năm nhưng không quá 300 triệu đồng/năm</t>
  </si>
  <si>
    <t>50% Quỹ khen thưởng được phân bổ hàng năm nhưng không quá 500 triệu đồng/năm</t>
  </si>
  <si>
    <t>Khoản 4b, điều 7 VB 242/QĐ-HĐTV-TCKT</t>
  </si>
  <si>
    <t>Thẩm quyền của Giám đốc chi nhánh loại 1 khi quyết định thưởng đột xuất đối với tập thể thuộc chi nhánh số tiền tối đa là bao nhiêu?</t>
  </si>
  <si>
    <t>50 triệu đồng</t>
  </si>
  <si>
    <t>60 triệu đồng</t>
  </si>
  <si>
    <t>70 triệu đồng</t>
  </si>
  <si>
    <t>100 triệu đồng</t>
  </si>
  <si>
    <t>Nguyên tắc quản lý và sử dụng quỹ khen thưởng, gồm:</t>
  </si>
  <si>
    <t>Việc sử dụng quỹ khen thưởng phải đúng mục đích, đúng đối tượng đảm bảo công khai, minh bạch phù hợp với thành tích, đóng góp của tập thể, cá nhân, đơn vị. Một kết quả, thành tích thi đua chỉ được khen thưởng một lần</t>
  </si>
  <si>
    <t>Quỹ khen thưởng được quản lý tập trung toàn hệ thống và phân bổ một phần cho các đơn vị quản lý, sử dụng</t>
  </si>
  <si>
    <t>Việc trích lập Quỹ khen thưởng tuân thủ theo quy định của nhà nước</t>
  </si>
  <si>
    <t>Điều 3 Quyết định 242/QĐ-HĐTV-TCKT ngày 17/4/2019</t>
  </si>
  <si>
    <t>Đối tượng áp dụng quy định quản lý và sử dụng Quỹ khen thưởng</t>
  </si>
  <si>
    <t>Cá nhân, đơn vị thuộc Agribank; Cá nhân, đơn vị ngoài Agribank có đóng góp hiệu quả vào hoạt động kinh doanh của Agribank.</t>
  </si>
  <si>
    <t>Cá nhân, đơn vị ngoài Agribank có đóng góp hiệu quả vào hoạt động kinh doanh của Agribank.</t>
  </si>
  <si>
    <t>Cá nhân, đơn vị thuộc Agribank</t>
  </si>
  <si>
    <t>Điều 2 Quyết định 242/QĐ-HĐTV-TCKT ngày 17/4/2019</t>
  </si>
  <si>
    <t>Nhận định nào sau đây về việc trích lập Quỹ khen thưởng là đúng?</t>
  </si>
  <si>
    <t>Quỹ khen thưởng Agribank được trích lập từ lợi nhuận sau thuế thu nhập doanh nghiệp trên báo cáo tài chính đã được kiểm toán hàng năm bởi công ty kiểm toán độc lập</t>
  </si>
  <si>
    <t>Quỹ khen thưởng Agribank được trích lập từ lợi nhuận trước thuế thu nhập doanh nghiệp trên báo cáo tài chính đã được kiểm toán hàng năm bởi công ty kiểm toán độc lập</t>
  </si>
  <si>
    <t>Quỹ khen thưởng Agribank được trích lập từ lợi nhuận sau thuế thu nhập doanh nghiệp trên báo cáo tài chính nội bộ hàng năm</t>
  </si>
  <si>
    <t>Quỹ khen thưởng Agribank được trích lập từ lợi nhuận sau thuế thu nhập doanh nghiệp trên báo cáo tài chính bán niên đã được kiểm toán hàng năm bởi công ty kiểm toán độc lập</t>
  </si>
  <si>
    <t>Khoản 1 Điều 4 Quyết định 242/QĐ-HĐTV-TCKT ngày 17/4/2020</t>
  </si>
  <si>
    <t>Cấp có thẩm quyền quyết định tỷ lệ phân bổ Quỹ khen thưởng Agribank?</t>
  </si>
  <si>
    <t>Kế toán trưởng</t>
  </si>
  <si>
    <t>Tổng Giám đốc</t>
  </si>
  <si>
    <t>Phó Tổng Giám đốc phụ trách Thi đua khen thưởng</t>
  </si>
  <si>
    <t>Hội đồng thành viên</t>
  </si>
  <si>
    <t xml:space="preserve">Sử dụng quỹ khen thưởng của chi nhánh, gồm: </t>
  </si>
  <si>
    <t>Thưởng cho tập thể, cá nhân có thành tích trong các phong trào thi đua hoàn thành nhiệm vụ kinh doanh do chi nhánh phát động</t>
  </si>
  <si>
    <t>Thưởng đột xuất cho tập thể, cá nhân thuộc chi nhánh, các đơn vị ngoài hệ thống Agribank có thành tích hỗ trợ chi nhánh trong hoạt động kinh doanh</t>
  </si>
  <si>
    <t>Chi khen thưởng khác phù hợp quy định của pháp luật và Agribank</t>
  </si>
  <si>
    <t>Khoản 3 Điều 6 Quyết định 242/QĐ-HĐTV-TCKT ngày 17/4/2020</t>
  </si>
  <si>
    <t>Nhận định đúng về sử dụng quỹ khen thưởng của Trụ sở chính?</t>
  </si>
  <si>
    <t>Thưởng cho các cá nhân tại Trụ sở chính tham gia, đóng góp có hiệu quả vào công tác chỉ đạo, điều hành, công tác chuyên môn nghiệp vụ hằng năm.</t>
  </si>
  <si>
    <t>Thưởng cho các tập thể, cá nhân tại chi nhánh tham gia, đóng góp có hiệu quả vào công tác chỉ đạo, điều hành, công tác chuyên môn nghiệp vụ hằng năm.</t>
  </si>
  <si>
    <t>Thưởng cho các cá nhân, tập thể tại Trụ sở chính tham gia, đóng góp có hiệu quả vào công tác chỉ đạo, điều hành, công tác chuyên môn nghiệp vụ hằng năm.</t>
  </si>
  <si>
    <t>Thưởng cho các tập thể tại Trụ sở chính tham gia, đóng góp có hiệu quả vào công tác chỉ đạo, điều hành, công tác chuyên môn nghiệp vụ hằng năm.</t>
  </si>
  <si>
    <t>Khoản 2 Điều 6 Quyết định 242/QĐ-HĐTV-TCKT ngày 17/4/2020</t>
  </si>
  <si>
    <t>Thẩm quyền của Tổng Giám đốc sử dụng Quỹ khen thưởng Trụ sở chính  để thưởng đột xuất cho tập thể số tiền tối đa là bao nhiêu?</t>
  </si>
  <si>
    <t>300 triệu đồng</t>
  </si>
  <si>
    <t>500 triệu đồng</t>
  </si>
  <si>
    <t>700 triệu đồng</t>
  </si>
  <si>
    <t>01 tỷ đồng</t>
  </si>
  <si>
    <t>Khoản 3b, điều 7 VB 242/QĐ-HĐTV-TCKT</t>
  </si>
  <si>
    <t>Thẩm quyền của Chủ tịch Hội đồng thành viên sử dụng Quỹ khen thưởng chung của Agribank để thưởng đột xuất cho tập thể số tiền tối đa là bao nhiêu?</t>
  </si>
  <si>
    <t>Khoản 1 Điều 7 Quyết định 242/QĐ-HĐTV-TCKT ngày 17/4/2020</t>
  </si>
  <si>
    <t>Tổng mức khen thưởng bằng 25% Quỹ khen thưởng được phân bổ hằng năm của chi nhánh nhưng không quá 300 triệu đồng</t>
  </si>
  <si>
    <t>Tổng mức khen thưởng bằng 25% Quỹ khen thưởng được phân bổ hằng năm của chi nhánh nhưng không quá 500 triệu đồng</t>
  </si>
  <si>
    <t>Tổng mức khen thưởng bằng 50% Quỹ khen thưởng được phân bổ hằng năm của chi nhánh nhưng không quá 300 triệu đồng</t>
  </si>
  <si>
    <t>Tổng mức khen thưởng bằng 50% Quỹ khen thưởng được phân bổ hằng năm của chi nhánh nhưng không quá 500 triệu đồng</t>
  </si>
  <si>
    <t>Khoản 4 Điều 7 Quyết định 242/QĐ-HĐTV-TCKT ngày 17/4/2020</t>
  </si>
  <si>
    <t>Tất cả đáp án trên.</t>
  </si>
  <si>
    <t>Quỹ khen thưởng Agribank được sử dụng trong những trường hợp nào sau đây?</t>
  </si>
  <si>
    <t>Thưởng cuối năm hoặc thưởng thường kỳ cho cán bộ, nhân viên Agribank</t>
  </si>
  <si>
    <t>Thưởng cho cá nhân và đơn vị ngoài Agribank có quan hệ kinh tế đã hoàn thành tốt những điều kiện hợp đồng, đóng góp có hiệu quả vào hoạt động kinh doanh của Agribank</t>
  </si>
  <si>
    <t>Thưởng đột xuất cho những cá nhân, tập thể có sáng kiến cải tiến kỹ thuật, quy trình nghiệp vụ mang lại hiệu quả kinh doanh</t>
  </si>
  <si>
    <t>Khoản 5 Điều 23 Quyết định 341/QĐ-NHNN ngày 06/3/2024</t>
  </si>
  <si>
    <t>Quỹ phúc lợi Agribank được sử dụng trong những trường hợp nào sau đây?</t>
  </si>
  <si>
    <t>Đầu tư xây dựng hoặc sửa chữa, bổ sung vốn xây dựng các công trình phúc lợi của Agribank</t>
  </si>
  <si>
    <t>Chi cho các hoạt động thể thao, văn hóa, phúc lợi công cộng của tập thể cán bộ, nhân viên Agribank</t>
  </si>
  <si>
    <t>Thực hiện công tác từ thiện xã hội</t>
  </si>
  <si>
    <t>Khoản 6 Điều 23 Quyết định 341/QĐ-NHNN ngày 06/3/2024</t>
  </si>
  <si>
    <t xml:space="preserve">Trường hợp Agribank được xếp loại A thì số tiền được phân phối vào hai quỹ khen thưởng, phúc lợi là bao nhiêu? </t>
  </si>
  <si>
    <t>4 tháng lương thực hiện</t>
  </si>
  <si>
    <t>5 tháng lương thực hiện</t>
  </si>
  <si>
    <t>3 tháng lương thực hiện</t>
  </si>
  <si>
    <t>2 tháng lương thực hiện</t>
  </si>
  <si>
    <t>điểm c khoản 2 Điều 22 Quyết định 341/QĐ-NHNN ngày 06/3/2024</t>
  </si>
  <si>
    <t>Agribank hạch toán khoản lãi phải thu từ hoạt động cấp tín dụng đối với:</t>
  </si>
  <si>
    <t>Khoản nợ được phân loại là nợ đủ tiêu chuẩn không phải trích dự phòng rủi ro cụ thể theo quy định của Ngân hàng Nhà nước</t>
  </si>
  <si>
    <t>Khoản nợ đã chuyển nợ quá hạn, nợ xấu</t>
  </si>
  <si>
    <t>Khoản nợ đã xử lý rủi ro</t>
  </si>
  <si>
    <t xml:space="preserve">Khoản nợ được giữ nguyên nhóm nợ đủ tiêu chuẩn do thực hiện chính sách của Nhà nước </t>
  </si>
  <si>
    <t>Khoản 2 Điều 17 Quyết định 341/QĐ-NHNN ngày 06/3/2024</t>
  </si>
  <si>
    <t>Khoản chi phí nào sau đây được ghi nhận chi phí tại Agribank?</t>
  </si>
  <si>
    <t>Chi phí thực tế phát sinh liên quan đến hoạt động kinh doanh của Agribank</t>
  </si>
  <si>
    <t>Khoản chi do nguồn kinh phí khác đài thọ</t>
  </si>
  <si>
    <t>Chi phí không được trừ theo quy định của pháp luật về thuế thu nhập doanh nghiệp</t>
  </si>
  <si>
    <t>Chi phí không có đủ hóa đơn, chứng từ theo quy định của Nhà nước và Agribank</t>
  </si>
  <si>
    <t>Khoản 1 Điều 19 Quyết định 341/QĐ-NHNN ngày 06/3/2024</t>
  </si>
  <si>
    <t>Khoản thu nhập nào sau đây được ghi nhận là doanh thu từ hoạt động kinh doanh của Agribank?</t>
  </si>
  <si>
    <t>Thu nhập lãi và các khoản thu nhập tương tự</t>
  </si>
  <si>
    <t>Thu từ hoạt động kinh doanh chứng khoán (trừ cổ phiếu)</t>
  </si>
  <si>
    <t>Thu từ hoạt động góp vốn, chuyển nhượng phần vốn góp, cổ phần</t>
  </si>
  <si>
    <t>khoản 2 Điều 16 Quyết định 341/QĐ-NHNN ngày 06/3/2024</t>
  </si>
  <si>
    <t>Đối với tài sản cố định thuê tài chính, Agribank phải thực hiện những công việc nào sau đây?</t>
  </si>
  <si>
    <t>Tổ chức theo dõi, hạch toán, quản lý, sử dụng, trích khấu hao như đối với tài sản cố định thuộc sở hữu của Agribank trong suốt thời gian thuê và phải thực hiện đầy đủ nghĩa vụ đã cam kết trong hợp đồng thuê tài chính tài sản cố định.</t>
  </si>
  <si>
    <t>Tổ chức theo dõi, hạch toán, quản lý, sử dụng và không phải trích khấu hao tài sản cố định thuê tài chính như đối với tài sản cố định thuộc sở hữu của Agribank trong suốt thời gian thuê.</t>
  </si>
  <si>
    <t>Tổ chức theo dõi, quản lý, sử dụng và phải thực hiện đầy đủ nghĩa vụ đã cam kết trong hợp đồng thuê tài chính tài sản cố định.</t>
  </si>
  <si>
    <t>Tổ chức theo dõi, hạch toán, quản lý, sử dụng và trích khấu hao như đối với tài sản cố định thuộc sở hữu của Agribank trong suốt thời gian thuê</t>
  </si>
  <si>
    <t>điểm b khoản 1 Điều 8 Quyết định 341/QĐ-NHNN ngày 06/3/2024</t>
  </si>
  <si>
    <t>Không được trích khấu hao nhanh</t>
  </si>
  <si>
    <t>Tối đa không quá 2 lần mức trích khấu hao được xác định theo phương pháp đường thẳng</t>
  </si>
  <si>
    <t>Tối đa không quá 2,5 lần mức trích khấu hao được xác định theo phương pháp đường thẳng</t>
  </si>
  <si>
    <t>Tối đa không quá 3 lần mức trích khấu hao được xác định theo phương pháp đường thẳng</t>
  </si>
  <si>
    <t>Khoản 1 Điều 11 Quyết định 341/QĐ-NHNN ngày 06/3/2024</t>
  </si>
  <si>
    <t>Theo quy định tại Quy chế tài chính của Agribank, Chi nhánh Agribank ở nước ngoài thực hiện kết chuyển lợi nhuận về Trụ sở chính như thế nào?</t>
  </si>
  <si>
    <t>Kết chuyển 100% kết quả kinh doanh (doanh thu trừ chi phí) về Trụ sở chính</t>
  </si>
  <si>
    <t>Kết chuyển 100% phần lợi nhuận thu được về Trụ sở chính nếu kinh doanh có lãi</t>
  </si>
  <si>
    <t>Kết chuyển kết quả kinh doanh về Trụ sở chính theo quy định của Agribank từng thời kỳ phù hợp với quy định của pháp luật Việt Nam</t>
  </si>
  <si>
    <t>Kết chuyển kết quả kinh doanh về Trụ sở chính theo quy định của Agribank từng thời kỳ phù hợp với quy định của pháp luật Việt Nam và pháp luật nước sở tại (sau khi thực hiện đầy đủ các nghĩa vụ thuế theo quy định tại nước sở tại)</t>
  </si>
  <si>
    <t>điểm b khoản 1 Điều 22 Quyết định 341/QĐ-NHNN ngày 06/3/2024</t>
  </si>
  <si>
    <t>Theo quy định tại Quy chế tài chính của Agribank, Quỹ đầu tư phát triển dùng để:</t>
  </si>
  <si>
    <t>Đầu tư mở rộng quy mô hoạt động kinh doanh và đổi mới công nghệ trang thiết bị, điều kiện làm việc của Agribank</t>
  </si>
  <si>
    <t>Đầu tư đổi mới công nghệ trang thiết bị, điều kiện làm việc của Agribank</t>
  </si>
  <si>
    <t>Đầu tư đổi mới công nghệ trang thiết bị, điều kiện làm việc của Agribank và bổ sung vốn điều lệ cho Agribank</t>
  </si>
  <si>
    <t>Đầu tư mở rộng quy mô hoạt động kinh doanh và đổi mới công nghệ trang thiết bị, điều kiện làm việc của Agribank và bổ sung vốn điều lệ cho Agribank</t>
  </si>
  <si>
    <t>khoản 3 Điều 23 Quyết định 341/QĐ-NHNN ngày 06/3/2024</t>
  </si>
  <si>
    <t>Đơn vị cung ứng dịch vụ không hoàn trả lại khoản phí dịch vụ đã thu trong trường hợp nào?</t>
  </si>
  <si>
    <t>Khách hàng yêu cầu hủy bỏ dịch vụ hoặc dịch vụ không thực hiện được vì sai sót, sự cố không phải do lỗi của Agribank gây ra</t>
  </si>
  <si>
    <t>Dịch vụ không thực hiện được do lỗi của bên thứ ba</t>
  </si>
  <si>
    <t>Dịch vụ không thực hiện được do lỗi của Agribank</t>
  </si>
  <si>
    <t>Khách hàng hủy bỏ dịch vụ</t>
  </si>
  <si>
    <t>Khoản 2 Điều 6 Quy chế số 369/QC-HĐTV-TCKT ngày 19/6/2023</t>
  </si>
  <si>
    <t>Theo quy định tại Quy chế số 369/QC-HĐTV-TCKT, chia sẻ phí dịch vụ là gì?</t>
  </si>
  <si>
    <t>Là việc đơn vị đầu mối chia sẻ phần phí dịch vụ thu được từ khách hàng cho các đơn vị cung ứng dịch vụ/đơn vị hợp tác cung ứng dịch vụ theo tỷ lệ chia sẻ phí do cấp có thẩm quyền quy định từng thời kỳ.</t>
  </si>
  <si>
    <t>Là việc đơn vị đầu mối phân bổ phần phí dịch vụ do khách hàng trả thông qua đơn vị hợp tác cung ứng dịch vụ cho các đơn vị cung ứng dịch vụ theo mức độ đóng góp của từng đơn vị.</t>
  </si>
  <si>
    <t>Là việc đơn vị đầu mối chia sẻ phần phí dịch vụ thu được từ khách hàng cho đơn vị hợp tác cung ứng dịch vụ theo tỷ lệ chia sẻ phí do cấp có thẩm quyền quy định từng thời kỳ.</t>
  </si>
  <si>
    <t>Là việc đơn vị đầu mối phân bổ phần phí dịch vụ thu được từ khách hàng cho các đơn vị cung ứng dịch vụ theo tỷ lệ chia sẻ phí do cấp có thẩm quyền quy định từng thời kỳ.</t>
  </si>
  <si>
    <t>Khoản 8 Điều 3 Quy chế số 369/QC-HĐTV-TCKT ngày 19/6/2023</t>
  </si>
  <si>
    <t>Khoản 9 Điều 3 Quy chế số 369/QC-HĐTV-TCKT ngày 19/6/2023</t>
  </si>
  <si>
    <t>Việc sửa đổi, bổ sung hệ thống tài khoản kế toán Agribank do đơn vị nào thực hiện?</t>
  </si>
  <si>
    <t>Chi nhánh loại I</t>
  </si>
  <si>
    <t>Chi nhánh loại II</t>
  </si>
  <si>
    <t>Mục I, Quyết định 479/QĐ/NHNo-TCKT ngày 21/5/2014</t>
  </si>
  <si>
    <t>Để phản ánh những khoản thanh toán bù trừ giữa các ngân hàng, Agribank sử dụng loại tài khoản nào?</t>
  </si>
  <si>
    <t>Tài khoản loại 1: vốn khả dụng và các khoản đầu tư.</t>
  </si>
  <si>
    <t>Tài khoản loại 4: các khoản phải trả.</t>
  </si>
  <si>
    <t>Tài khoản loại 5: hoạt động thanh toán</t>
  </si>
  <si>
    <t>Tài khoản loại 8: chi phí</t>
  </si>
  <si>
    <t>Mục III, Quyết định 479/QĐ/NHNo-TCKT ngày 21/5/2014</t>
  </si>
  <si>
    <t>Để phản ánh tiền không có giá trị lưu hành, Agribank sử dụng loại tài khoản nào?</t>
  </si>
  <si>
    <t>Tài khoản loại 3: Tài sản cố định và tài sản có khác</t>
  </si>
  <si>
    <t>Tài khoản loại 8: chi phí.</t>
  </si>
  <si>
    <t>Tài khoản loại 9: các tài khoản ngoài bảng cân đối kế toán.</t>
  </si>
  <si>
    <t>Tài khoản loại 5 (hoạt động thanh toán) dùng để phản ánh:</t>
  </si>
  <si>
    <t>Mọi khoản nợ phát sinh trong quá trình hoạt động mà Agribank phải trả, phải thanh toán cho các chủ nợ.</t>
  </si>
  <si>
    <t>Các nghiệp vụ thanh toán phát sinh trong hoạt động ngân hàng, những khoản thanh toán bù trừ giữa các ngân hàng và các khoản thanh toán khác.</t>
  </si>
  <si>
    <t>Tình hình biến động của số vốn khả dụng, các khoản đầu tư của Agribank.</t>
  </si>
  <si>
    <t>Các khoản chi phí của Agribank.</t>
  </si>
  <si>
    <t>Tài khoản loại 4 (các khoản phải trả) dùng để phản ánh:</t>
  </si>
  <si>
    <t>Tình hình hoạt động tín dụng dưới các hình thức khác nhau theo quy định của Luật các Tổ chức tín dụng.</t>
  </si>
  <si>
    <t>Các loại nguồn vốn, các quỹ dự trữ, dự phòng rủi ro ... và kết quả kinh doanh của Agribank.</t>
  </si>
  <si>
    <t>Tài khoản loại 2 (hoạt động tín dụng) dùng để phản ánh:</t>
  </si>
  <si>
    <t>Số hiện có cũng như tình hình biến động của số vốn khả dụng, các khoản đầu tư của Agribank.</t>
  </si>
  <si>
    <t>Tài khoản loại 6 (nguồn vốn chủ sở hữu) dùng để phản ánh:</t>
  </si>
  <si>
    <t>Các khoản thu nhập của Agribank bao gồm: thu nhập hoạt động.</t>
  </si>
  <si>
    <t>Tài khoản loại 7 (thu nhập) dùng để phản ánh:</t>
  </si>
  <si>
    <t>Các khoản thu nhập của Agribank bao gồm: thu nhập hoạt động tín dụng, kinh doanh, dịch vụ ngân hàng và thu nhập bất thường.</t>
  </si>
  <si>
    <t>Tài khoản loại 3 (tài sản cố định và tài sản có khác) phản ánh:</t>
  </si>
  <si>
    <t>Giá trị hiện có, tình hình biến động các loại tài sản cố định hữu hình, tài sản cố định vô hình theo chỉ tiêu nguyên giá và giá trị đã hao mòn, tài sản Có khác, tình hình thanh toán các khoản phải thu và việc thực hiện công tác đầu tư xây dựng cơ bản đang diễn ra tại Agribank.</t>
  </si>
  <si>
    <t>Loại tài khoản nào dùng để phản ánh những tài sản hiện có ở Agribank nhưng không thuộc quyền sở hữu của Agribank như: Tài sản nhận giữ hộ, tài sản gán nợ, xiết nợ chờ xử lý?</t>
  </si>
  <si>
    <t>Tài khoản loại 1: Vốn khả dụng và các khoản đầu tư.</t>
  </si>
  <si>
    <t>Tài khoản loại 3: Tài sản cố định và tài sản có khác.</t>
  </si>
  <si>
    <t>Tài khoản loại 9: Các tài khoản ngoài bảng cân đối kế toán.</t>
  </si>
  <si>
    <t>Tài khoản loại 7: Thu nhập.</t>
  </si>
  <si>
    <t>Để phản ánh quỹ khen thưởng, phúc lợi được trích lập theo quy định của Pháp luật, Agribank sử dụng loại tài khoản nào?</t>
  </si>
  <si>
    <t>Tài khoản loại 6: Nguồn vốn chủ sở hữu</t>
  </si>
  <si>
    <t>Nguồn dự phòng rủi ro được theo dõi ở loại tài khoản nào?</t>
  </si>
  <si>
    <t>Loại 2</t>
  </si>
  <si>
    <t>Loại 3</t>
  </si>
  <si>
    <t>Loại 4</t>
  </si>
  <si>
    <t>Loại 8</t>
  </si>
  <si>
    <t>Quy định số 479/QĐ-NHNo-TCKT ngày 21/5/2014</t>
  </si>
  <si>
    <t>Hệ thống tài khoản kế toán của Agribank  gồm các tài khoản nào?</t>
  </si>
  <si>
    <t xml:space="preserve">Tài khoản trong bảng cân đối kế toán </t>
  </si>
  <si>
    <t>Tài khoản ngoài bảng cân đối kế toán</t>
  </si>
  <si>
    <t>Tài khoản trong bảng cân đối kế toán và Tài khoản ngoài bảng cân đối kế toán</t>
  </si>
  <si>
    <t xml:space="preserve">Mục I, Quyết định 479/QĐ/NHNo-TCKT ngày 21/5/2014 </t>
  </si>
  <si>
    <t>Hệ thống tài khoản kế toán của Agribank được bố trí thành bao nhiêu loại?</t>
  </si>
  <si>
    <t>6 loại</t>
  </si>
  <si>
    <t>7 loại</t>
  </si>
  <si>
    <t>8 loại</t>
  </si>
  <si>
    <t>9 loại</t>
  </si>
  <si>
    <t>Các tài khoản trong bảng cân đối kế toán và các tài khoản ngoài bảng cân đối kế toán được bố trí theo hệ thống số thập phân gồm những cấp nào?</t>
  </si>
  <si>
    <t>Cấp I, II, III, VI</t>
  </si>
  <si>
    <t>Cấp I, II, III, V</t>
  </si>
  <si>
    <t>Cấp I, III, IV,V</t>
  </si>
  <si>
    <t>Cấp I, II, IV,V</t>
  </si>
  <si>
    <t>Để phản ánh các khoản chiết khấu công cụ chuyển nhượng và giấy tờ có giá, Agribank sử dụng loại tài khoản nào?</t>
  </si>
  <si>
    <t>Tài khoản loại 2: hoạt động tín dụng.</t>
  </si>
  <si>
    <t>Tài khoản loại 4: các khoản phải trả</t>
  </si>
  <si>
    <t>Để phản ánh số tiền Agribank bảo lãnh trả thay khách hàng trong trường hợp khách hàng được bảo lãnh không thực hiện được nghĩa vụ của mình khi đến hạn thanh toán, Agribank sử dụng loại tài khoản nào?</t>
  </si>
  <si>
    <t>Tài khoản loại 5: hoạt động thanh toán.</t>
  </si>
  <si>
    <t>Tài khoản cấp V trong bảng cân đối kế toán của Agribank bao gồm bao nhiêu ký tự (chữ số)?</t>
  </si>
  <si>
    <t>3 ký tự</t>
  </si>
  <si>
    <t>4 ký tự</t>
  </si>
  <si>
    <t>5 ký tự</t>
  </si>
  <si>
    <t>6 ký tự</t>
  </si>
  <si>
    <t>Mẫu chứng từ kế toán do Agribank ban hành gồm:</t>
  </si>
  <si>
    <t>Mẫu chứng từ kế toán bắt buộc in sẵn, mẫu chứng từ kế toán bắt buộc in từ hệ thống IPCAS và mẫu chứng từ kế toán hướng dẫn.</t>
  </si>
  <si>
    <t>Mẫu chứng kế toán bắt buộc in sẵn, mẫu chứng từ kế toán hướng dẫn và mẫu chứng từ in từ website Agribank.</t>
  </si>
  <si>
    <t>Mẫu chứng từ kế toán bắt buộc in từ hệ thống IPCAS, mẫu chứng từ kế toán hướng dẫn và mẫu chứng từ in từ website Agribank.</t>
  </si>
  <si>
    <t>Mẫu chứng từ kế toán bắt buộc in sẵn, mẫu chứng từ bắt buộc in từ hệ thống IPCAS và mẫu chứng từ in từ website Agribank.</t>
  </si>
  <si>
    <t>Điều 2, Quyết định 599/QĐ-NHNo-TCKT ngày 19/4/2017</t>
  </si>
  <si>
    <t>Loại giao dịch nào phải sử dụng mẫu chứng từ kế toán bắt buộc in từ hệ thống IPCAS (mẫu loại I)?</t>
  </si>
  <si>
    <t>Các giao dịch tiền gửi.</t>
  </si>
  <si>
    <t>Giao dịch nội bộ liên chi nhánh.</t>
  </si>
  <si>
    <t>Giao dịch nội bộ tại chi nhánh.</t>
  </si>
  <si>
    <t xml:space="preserve">Tất cả đáp án trên. </t>
  </si>
  <si>
    <t>Mục III Phụ lục 1 Quyết định 599/QĐ-NHNo-TCKT ngày 19/4/2017</t>
  </si>
  <si>
    <t>Chứng từ nào sau đây thuộc mẫu chứng từ kế toán bắt buộc in sẵn (mẫu loại P)?</t>
  </si>
  <si>
    <t>Lệnh thanh toán thuộc nghiệp vụ chuyển tiền trong nước.</t>
  </si>
  <si>
    <t>Bảng liệt kê chứng từ giải ngân, thu nợ tổng hợp.</t>
  </si>
  <si>
    <t>Bảng kê các loại tiền nộp.</t>
  </si>
  <si>
    <t>Bảng liệt kê giao dịch chi lương.</t>
  </si>
  <si>
    <t>Mục I Phụ lục 1, Quyết định 599/QĐ-NHNo-TCKT ngày 19/4/2017</t>
  </si>
  <si>
    <t>Theo quy định tại Quyết định số 599/QĐ-NHNo-TCKT ngày 19/4/2017, Tổng Giám đốc ban hành mẫu chứng từ cơ bản áp dụng thống nhất toàn hệ thống gồm có các loại mẫu chứng từ nào?</t>
  </si>
  <si>
    <t>Mẫu chứng từ kế toán bắt buộc in sẵn</t>
  </si>
  <si>
    <t>Mẫu chứng từ kế toán bắt buộc in sẵn, mẫu chứng từ kế toán hướng dẫn</t>
  </si>
  <si>
    <t>Mẫu chứng từ kế toán bắt buộc in sẵn, mẫu chứng từ kế toán hướng dẫn, mẫu chứng từ kế toán bắt buộc in từ IPCAS</t>
  </si>
  <si>
    <t>Mẫu chứng từ kế toán hướng dẫn, mẫu chứng từ kế toán bắt buộc in từ IPCAS</t>
  </si>
  <si>
    <t xml:space="preserve">Trụ sở chính Agribank </t>
  </si>
  <si>
    <t>Việc quản lý và sử dụng Quỹ phúc lợi Agribank được quy định tại Văn bản nào?</t>
  </si>
  <si>
    <t>Nội dung nào không đúng trong quy định về sử dụng quỹ phúc lợi?</t>
  </si>
  <si>
    <t>Chi trợ cấp khó khăn thường xuyên, đột xuất cho người lao động, kể cả người lao động đã về hưu, nghỉ mất sức</t>
  </si>
  <si>
    <t>Chi cho cá nhân đơn vị ngoài có đóng góp vào hoạt động của Agribank</t>
  </si>
  <si>
    <t>Chi cho hoạt động từ thiện xã hội</t>
  </si>
  <si>
    <t>Chi hỗ trợ cho hoạt động đội hưu trí Agribank</t>
  </si>
  <si>
    <t>Điều 6 Quyết định số 909/QC-HĐTV-TCKT ngày 31/12/2021</t>
  </si>
  <si>
    <t>Dưới 500 triệu đồng</t>
  </si>
  <si>
    <t>Dưới 1 tỷ đồng</t>
  </si>
  <si>
    <t>Dưới 2 tỷ đồng</t>
  </si>
  <si>
    <t>Dưới 5 tỷ đồng</t>
  </si>
  <si>
    <t>Khoản 2 Điều 7 Quyết định số 909/QC-HĐTV-TCKT ngày 31/12/2021</t>
  </si>
  <si>
    <t>Số tiền trích lập hai quỹ (Quỹ phúc lợi, quỹ khen thưởng) được phân chia theo tỷ lệ nào?</t>
  </si>
  <si>
    <t xml:space="preserve">Quỹ khen thưởng 40%, Quỹ phúc lợi 60% tổng số tiền trích lập hai quỹ </t>
  </si>
  <si>
    <t xml:space="preserve">Quỹ khen thưởng 50%, Quỹ phúc lợi 50% tổng số tiền trích lập hai quỹ </t>
  </si>
  <si>
    <t xml:space="preserve">Quỹ khen thưởng 30%, Quỹ phúc lợi 70% tổng số tiền trích lập hai quỹ </t>
  </si>
  <si>
    <t>Tỷ lệ trích lập tùy thuộc vào mục đích sử dụng trong từng thời kỳ, Hội đồng thành viên xem xét quyết định cho phù hợp sau khi thống nhất ý kiến với Ban Chấp hành công đoàn Agribank</t>
  </si>
  <si>
    <t>Khoản 2, điều 4 Quyết định 909/QC-HĐTV-TCKT ngày 31/12/2021</t>
  </si>
  <si>
    <t>Quỹ phúc lợi được phân bổ như thế nào?</t>
  </si>
  <si>
    <t>Quỹ phúc lợi chung của Agribank</t>
  </si>
  <si>
    <t>Quỹ phúc lợi giao Công đoàn Agribank quản lý, sử dụng</t>
  </si>
  <si>
    <t>Quỹ phúc lợi tại Trụ sở chính, chi nhánh loại I</t>
  </si>
  <si>
    <t>Điều 5 Quyết định số 909/QC-HĐTV-TCKT ngày 31/12/2021</t>
  </si>
  <si>
    <t>Đối tượng áp dụng Quy chế quản lý và sử dụng Quỹ phúc lợi ?</t>
  </si>
  <si>
    <t>Đơn vị , cá nhân trong hệ thống Agribank, bao gồm người quản lý, thành viên Ban Kiểm soát</t>
  </si>
  <si>
    <t>Người lao động tại Agribank đã nghỉ hưu, nghỉ mất sức</t>
  </si>
  <si>
    <t>Đơn vị cá nhân liên quan khác ngoài Agribank</t>
  </si>
  <si>
    <t>Điều 2 Quyết định 909/QĐ-HĐTV-TCKT ngày 31/12/2021</t>
  </si>
  <si>
    <t>Nhận định về việc sử dụng Quỹ phúc lợi nào sau đây đúng nhất?</t>
  </si>
  <si>
    <t>Khoản 3 Điều 3 Quyết định 909/QĐ-HĐTV-TCKT ngày 31/12/2021</t>
  </si>
  <si>
    <t>Quỹ phúc lợi tại Chi nhánh loại I sử dụng để:</t>
  </si>
  <si>
    <t>Chi cho hoạt động thể thao, văn hóa, phúc lợi công cộng của tập thể người lao động tại chi nhánh</t>
  </si>
  <si>
    <t>Chi trợ cấp thường xuyên, đột xuất cho người lao động</t>
  </si>
  <si>
    <t>Chi cho các hoạt động phúc lợi khác tại chi nhánh</t>
  </si>
  <si>
    <t>Khoản 4 Điều 6 Quyết định 909/QĐ-HĐTV-TCKT ngày 31/12/2022</t>
  </si>
  <si>
    <t>Nguyên tắc phân bổ quỹ phúc lợi đến Trụ sở chính, chi nhánh loại I</t>
  </si>
  <si>
    <t>Theo bình quân/người trên số lao động thực tế trong định biên tại thời điểm phân bổ</t>
  </si>
  <si>
    <t>Theo bình quân/người trên số lao động kế hoạch trong định biên tại thời điểm phân bổ</t>
  </si>
  <si>
    <t>Theo bình quân/người trên số lao động kế hoạch tại thời điểm phân bổ</t>
  </si>
  <si>
    <t>Theo bình quân/người trên số lao động thực tế trong định biên của năm trước liền kề</t>
  </si>
  <si>
    <t>Khoản 2c Điều 5 Quyết định 909/QĐ-HĐTV-TCKT ngày 31/12/2022</t>
  </si>
  <si>
    <t>Quy định 936/QyĐ-HĐTV-TCKT ngày 02/8/2024 về phân cấp thẩm quyền quyết định một số khoản chi phí dịch vụ thuê ngoài và hoạt động quản lý, công vụ áp dụng đối với các khoản chi phí thuê dịch vụ nào sau đây?</t>
  </si>
  <si>
    <t>Dịch vụ quảng cáo, truyền thông</t>
  </si>
  <si>
    <t>Dịch vụ in ấn, xuất bản tài liệu</t>
  </si>
  <si>
    <t>Dịch vụ vệ sinh, an ninh bảo vệ và các dịch vụ lao động thuê ngoài khác</t>
  </si>
  <si>
    <t>Khoản 1 Điều 4 Quyết định số 936/QĐ-HĐTV-TCKT ngày 02/8/2024</t>
  </si>
  <si>
    <t>Quy định 936/QyĐ-HĐTV-TCKT ngày 02/8/2024 về phân cấp thẩm quyền quyết định một số khoản chi phí dịch vụ thuê ngoài và hoạt động quản lý, công vụ KHÔNG áp dụng đối với các khoản chi phí thuê dịch vụ nào sau đây:</t>
  </si>
  <si>
    <t>Chi tư vấn pháp lý thu hồi nợ xấu theo Quyết định 191/QĐ-HĐTV-TCKT ngày 27/2/2018</t>
  </si>
  <si>
    <t>Chi dịch vụ xử lý nợ của AMC theo Quy chế 208/QC-HĐTV-TD ngày 12/4/2023</t>
  </si>
  <si>
    <t>Khoản 2 Điều 1 Quyết định số 936/QĐ-HĐTV-TCKT ngày 02/8/2024</t>
  </si>
  <si>
    <t>Quy định 936/QyĐ-HĐTV-TCKT ngày 02/8/2024 về phân cấp thẩm quyền quyết định một số khoản chi phí dịch vụ thuê ngoài và hoạt động quản lý, công vụ áp dụng đối với các khoản chi phí hoạt động quản lý và công vụ nào sau đây:</t>
  </si>
  <si>
    <t>Mua tài liệu, sách báo</t>
  </si>
  <si>
    <t>Hoạt động tiếp thị, khuyến mại</t>
  </si>
  <si>
    <t>Đáp án 1 và 2 đều đúng</t>
  </si>
  <si>
    <t>Khoản 2 Điều 4 Quyết định số 936/QĐ-HĐTV-TCKT ngày 02/8/2024</t>
  </si>
  <si>
    <t>Khoản chi nào áp dụng phân cấp thẩm quyền quyết định chi phí theo Quy định 936/QyĐ-HĐTV-TCKT ngày 02/8/2024 về phân cấp thẩm quyền quyết định một số khoản chi phí dịch vụ thuê ngoài và hoạt động quản lý, công vụ?</t>
  </si>
  <si>
    <t>Dịch vụ khám sức khỏe định kỳ cho cán bộ</t>
  </si>
  <si>
    <t>Dịch vụ ủy thác và đại lý</t>
  </si>
  <si>
    <t>Dịch vụ kiểm toán báo cáo tài chính hằng năm</t>
  </si>
  <si>
    <t>Dịch vụ sửa chữa tài sản</t>
  </si>
  <si>
    <t>Khoản chi nào KHÔNG áp dụng phân cấp thẩm quyền quyết định chi phí theo Quy định 936/QyĐ-HĐTV-TCKT ngày 02/8/2024 về phân cấp thẩm quyền quyết định một số khoản chi phí dịch vụ thuê ngoài và hoạt động quản lý, công vụ:</t>
  </si>
  <si>
    <t>Chi dịch vụ ủy thác, đại lý</t>
  </si>
  <si>
    <t>Chi dịch vụ quản lý tài sản</t>
  </si>
  <si>
    <t>Chi dịch vụ vận tải, vận chuyển hàng hóa</t>
  </si>
  <si>
    <t>Chi bồi dưỡng hoạt động kho, quỹ</t>
  </si>
  <si>
    <t>Khoản chi nào sau đây thuộc thẩm quyền quyết định của Giám đốc chi nhánh loại I?</t>
  </si>
  <si>
    <t>Chi mua tài liệu, sách báo có giá trị 100 triệu đồng/hợp đồng.</t>
  </si>
  <si>
    <t>Chi thuê dịch vụ vệ sinh có giá trị 400 triệu đồng/hợp đồng.</t>
  </si>
  <si>
    <t>Chi thuê dịch vụ quản lý tài sản có giá trị 500 triệu đồng/hợp đồng.</t>
  </si>
  <si>
    <t>Khoản 3 Điều 5 Quy định số 936/QĐ-HĐTV-TCKT ngày 02/8/2024</t>
  </si>
  <si>
    <t>Theo quy định về phân cấp thẩm quyền quyết định một số khoản chi về dịch vụ thuê ngoài và hoạt động quản lý, công vụ, Giám đốc chi nhánh loại I được phân cấp quyết định chi phí cho Giám đốc chi nhánh loại II phụ thuộc tối đa là bao nhiêu?</t>
  </si>
  <si>
    <t>Không quá 30% thẩm quyền của Giám đốc chi nhánh loại I.</t>
  </si>
  <si>
    <t>Không quá 50% thẩm quyền của Giám đốc chi nhánh loại I.</t>
  </si>
  <si>
    <t>Không quá 70% thẩm quyền của Giám đốc chi nhánh loại I.</t>
  </si>
  <si>
    <t>Không được phân cấp.</t>
  </si>
  <si>
    <t>Theo quy định về phân cấp thẩm quyền quyết định một số khoản chi về dịch vụ thuê ngoài và hoạt động quản lý, công vụ, khoản chi nào sau đây phải thông qua Hội đồng chi phí của chi nhánh loại I trước khi trình Giám đốc chi nhánh loại I quyết định?</t>
  </si>
  <si>
    <t>Khoản chi có giá trị trên 30% thẩm quyền phê duyệt tối đa của Giám đốc chi nhánh loại I.</t>
  </si>
  <si>
    <t>Khoản chi có giá trị trên 50% thẩm quyền phê duyệt tối đa của Giám đốc chi nhánh loại I.</t>
  </si>
  <si>
    <t>Không quy định cụ thể.</t>
  </si>
  <si>
    <t>Khoản 1 Điều 6 Quy định số 936/QĐ-HĐTV-TCKT ngày 02/8/2024</t>
  </si>
  <si>
    <t xml:space="preserve">Chứng từ kế toán áp dụng trong hệ thống Agribank được phân loại theo tính chất pháp lý, bao gồm:
</t>
  </si>
  <si>
    <t>Chứng từ gốc, chứng từ ghi sổ, chứng từ gốc kiêm chứng từ ghi sổ, chứng từ tiền mặt, chứng từ chuyển khoản.</t>
  </si>
  <si>
    <t>Chứng từ chuyển khoản, chứng từ tiền mặt, chứng từ khác.</t>
  </si>
  <si>
    <t>Chứng từ do khách hàng lập, chứng từ nội bộ của ngân hàng, chứng từ tiền mặt, chuyển khoản.</t>
  </si>
  <si>
    <t>Chứng từ gốc, chứng từ ghi sổ, chứng từ gốc kiêm chứng từ ghi sổ.</t>
  </si>
  <si>
    <t>Khoản 1 Điều 3, Quyết định 1000/QĐ-HĐQT-TCKT ngày 05/7/2011</t>
  </si>
  <si>
    <t xml:space="preserve">Theo nguồn gốc phát sinh, chứng từ bao gồm:
</t>
  </si>
  <si>
    <t>Chứng từ điện tử và chứng từ giấy.</t>
  </si>
  <si>
    <t>Chứng từ do khách hàng lập và chứng từ do ngân hàng lập.</t>
  </si>
  <si>
    <t>Chứng từ gốc và chứng từ ghi sổ.</t>
  </si>
  <si>
    <t>Chứng từ tiền mặt và chứng từ chuyển khoản.</t>
  </si>
  <si>
    <t>Điều 3, Quyết định 1000/QĐ-HĐQT-TCKT ngày 05/7/2011</t>
  </si>
  <si>
    <t>Trường hợp chứng từ kế toán bị mất hoặc bị hủy hoại, chi nhánh phải thực hiện:</t>
  </si>
  <si>
    <t>Lập Hội đồng để kiểm tra, xác định và lập biên bản số lượng, hiện trạng, nguyên nhân chứng từ bị mất, bị hủy hoại và thông báo cho các tổ chức, cá nhân có liên quan và cơ quan có thẩm quyền</t>
  </si>
  <si>
    <t>Lập biên bản kèm theo bản sao chụp tài liệu bị mất, hủy hoại. Trên bản sao chụp phải ghi rõ nơi lưu bản chính</t>
  </si>
  <si>
    <t>Lập biên bản nêu rõ hiện trạng, số lượng, nguyên nhân chứng từ bị mất, bị hủy hoại</t>
  </si>
  <si>
    <t>Lập biên bản nêu rõ hiện trạng, số lượng, nguyên nhân chứng từ bị mất, bị hủy hoại kèm theo bản thông báo cho các đơn vị trong hệ thống Agribank</t>
  </si>
  <si>
    <t>Khoản 2 Điều 23 QĐ 1000/QĐ-HĐQT-TCKT ngày 05/7/2011</t>
  </si>
  <si>
    <t>Chứng từ kế toán được lập bao nhiêu lần cho mỗi nghiệp vụ kinh tế, tài chính phát sinh?</t>
  </si>
  <si>
    <t>01 lần</t>
  </si>
  <si>
    <t xml:space="preserve">02 lần </t>
  </si>
  <si>
    <t>03 lần</t>
  </si>
  <si>
    <t>04 lần</t>
  </si>
  <si>
    <t>Khoản 1 Điều 5 Quyết định 1000/QĐ-HĐQT-TCKT ngày 05/7/2011</t>
  </si>
  <si>
    <t>Số chứng từ là dãy gồm bao nhiêu ký tự?</t>
  </si>
  <si>
    <t>Khoản 3 Điều 1 Quyết định 1052/QyĐ-NHNo-TCKT ngày 05/5/2023</t>
  </si>
  <si>
    <t>Ký hiệu chứng từ là một chuỗi gồm bao nhiêu ký tự?</t>
  </si>
  <si>
    <t>Theo quy định tại Quyết định số 1052/QĐ-NHNo-TCKT ngày 05/5/2023 của Tổng Giám đốc, số giao dịch là?</t>
  </si>
  <si>
    <t>Số giao dịch được lấy theo số thứ tự chứng từ của từng giao dịch viên trong ngày giao dịch; số giao dịch bao gồm tối đa 5 ký tự</t>
  </si>
  <si>
    <t>Số giao dịch được lấy theo số thứ tự chứng từ của từng giao dịch viên trong ngày giao dịch; số giao dịch bao gồm tối đa 7 ký tự</t>
  </si>
  <si>
    <t>Số giao dịch được lấy theo số thứ tự chứng từ của từng giao dịch viên trong ngày giao dịch; số giao dịch bao gồm tối đa 9 ký tự</t>
  </si>
  <si>
    <t>Số giao dịch được lấy theo số thứ tự chứng từ của từng giao dịch viên trong ngày giao dịch; số giao dịch bao gồm tối đa 10 ký tự</t>
  </si>
  <si>
    <t>Nguồn dự phòng tổn thất các khoản đầu tư, nợ phải thu khó đòi được trích lập và quản lý ở đâu?</t>
  </si>
  <si>
    <t>Trích lập tại đơn vị quản lý các khoản đầu tư, nợ phải thu khó đòi; quản lý tập trung tại Trụ sở chính</t>
  </si>
  <si>
    <t>Trích lập và quản lý tại chi nhánh</t>
  </si>
  <si>
    <t>Trích lập tại Trụ sở chính, quản lý tại chi nhánh</t>
  </si>
  <si>
    <t>Trích lập và quản lý tại Trụ sở chính</t>
  </si>
  <si>
    <t>Tiết a khoản 3 Điều 4 Quyết định 1126/QĐ-HĐTV-TCKT ngày 31/12/2019</t>
  </si>
  <si>
    <t>Khoản nợ phải thu khó đòi bao gồm:</t>
  </si>
  <si>
    <t>Nợ phải thu đã quá hạn thanh toán từ 6 tháng trở lên, Agribank đã gửi đối chiếu xác nhận hoặc đôn đốc thanh toán nhưng chưa thu hồi được</t>
  </si>
  <si>
    <t>Khoản nợ phải thu chưa đến hạn thanh toán nhưng Agribank thu thập được các bằng chứng xác định đối tượng nợ có khả năng không trả được nợ đúng hạn theo quy định</t>
  </si>
  <si>
    <t>Đáp án 1 và 2</t>
  </si>
  <si>
    <t>Tiết b khoản 2 Điều 11 Quyết định 1126/QĐ-HĐTV-TCKT ngày 31/12/2019</t>
  </si>
  <si>
    <t>Theo quy định quản lý và sử dụng công cụ hỗ trợ trong hệ thống Agribank, người được giao sử dụng Công cụ hỗ trợ phải đảm bảo điều kiện nào sau đây?</t>
  </si>
  <si>
    <t>Có năng lực hành vi dân sự đầy đủ</t>
  </si>
  <si>
    <t>Có phẩm chất đạo đức tốt, đủ sức khỏe, phù hợp với công việc được giao</t>
  </si>
  <si>
    <t>Đã qua đào tạo, huấn luyện và được cấp giấy chứng nhận về sử dụng CCHT bảo vệ</t>
  </si>
  <si>
    <t>Khoản 1 Điều 10 văn bản số 1339/QĐ-NHNo-VP ngày 09/7/2021.</t>
  </si>
  <si>
    <t>Theo quy định quản lý và sử dụng công cụ hỗ trợ trong hệ thống Agribank, Người được giao sử dụng Công cụ hỗ trợ có trách nhiệm nào sau đây?</t>
  </si>
  <si>
    <t>Sử dụng công cụ hỗ trợ bảo vệ đúng mục đích đúng quy định.</t>
  </si>
  <si>
    <t>Bảo quản công cụ hỗ trợ đúng chế độ, đúng quy trình, bảo đảm an toàn, không để mất và hư hỏng.</t>
  </si>
  <si>
    <t>Bàn giao công cụ hỗ trợ và giấy phép cho người có trách nhiệm quản lý, bảo quản theo đúng quy định.</t>
  </si>
  <si>
    <t>Khoản 2 Điều 10 văn bản số 1339/QĐ-NHNo-VP ngày 09/7/2021.</t>
  </si>
  <si>
    <t>Theo quy định quản lý và sử dụng công cụ hỗ trợ trong hệ thống Agribank, các hành vi bị nghiêm cấm:</t>
  </si>
  <si>
    <t>Giao công cụ hỗ trợ cho cá nhân không đủ điều kiện theo quy định</t>
  </si>
  <si>
    <t>Trao đổi, tặng, cho, gửi, mượn, thuê, cho thuê, cầm cố công cụ hỗ trợ</t>
  </si>
  <si>
    <t>Hướng dẫn, huấn luyện, tổ chức huấn luyện trái phép cách thức chế tạo, sản xuất, sửa chữa hoặc sử dụng công cụ hỗ trợ dưới mọi hình thức</t>
  </si>
  <si>
    <t>Khoản 5,6,10 Điều 4 văn bản số 1339/QĐ-NHNo-VP ngày 09/7/2021.</t>
  </si>
  <si>
    <t>Công tác giám sát nghiệp vụ tài chính kế toán và ngân quỹ thực hiện theo quy định tại văn bản nào?</t>
  </si>
  <si>
    <t>Quyết định số 2133/QyĐ-NHNo-KTNB ngày 30/9/2022 của Tổng Giám đốc Agribank</t>
  </si>
  <si>
    <t>Văn bản số 12477/HD-NHNo-TCKT ngày 30/12/2021 của Kế toán trưởng Agribank</t>
  </si>
  <si>
    <t>Văn bản số 4381/HD-NHNo-TCKT ngày 03/7/2014 của Tổng Giám đốc Agribank</t>
  </si>
  <si>
    <t>Văn bản số 12477/HD-NHNo-TCKT ngày 30/12/2021 của Tổng Giám đốc Agribank</t>
  </si>
  <si>
    <t>Nhóm tiêu chí giám sát giao dịch kế toán gồm:</t>
  </si>
  <si>
    <t>Giao dịch vượt quyền/ vượt định mức; Các giao dịch của User có dấu hiệu đáng ngờ (giao dịch hủy, hạch toán lùi, giao dịch phát sinh ngoài giờ)</t>
  </si>
  <si>
    <t>Các giao dịch ghi giảm chi phí, thu nhập, thu bất thường, chi bất thường, các giao dịch bất thường (giao dịch ngoài giờ, giao dịch số tiền lớn từ 500 triệu đồng)</t>
  </si>
  <si>
    <t>Hạn mức giao dịch của GDV bất thường (nhiều biến động trong khoảng thời gian)</t>
  </si>
  <si>
    <t>Mục II phụ lục III Quyết định số 2133/QyĐ-NHNo-KTNB ngày 30/9/2022 của Tổng Giám đốc Agribank</t>
  </si>
  <si>
    <t>Đối tượng chi hỗ trợ một phần chi phí gửi trẻ tại nhà trẻ, lớp mẫu giáo:</t>
  </si>
  <si>
    <t>Con của cán bộ (con đẻ, con nuôi hợp pháp) trong độ tuổi gửi trẻ, mẫu giáo (từ 6 tháng tuổi đến 6 tuổi)</t>
  </si>
  <si>
    <t>Con của cán bộ (con đẻ, con nuôi hợp pháp) trong độ tuổi gửi trẻ, mẫu giáo (từ 6 tháng tuổi đến 5 tuổi)</t>
  </si>
  <si>
    <t>Con của cán bộ (con đẻ, con nuôi hợp pháp) trong độ tuổi gửi trẻ, mẫu giáo (từ 1 tuổi đến 5 tuổi)</t>
  </si>
  <si>
    <t>Con của cán bộ (con đẻ, con nuôi hợp pháp) trong độ tuổi gửi trẻ, mẫu giáo (từ 1 tuổi đến 6 tuổi)</t>
  </si>
  <si>
    <t>Tiết d Khoản 7 Điều 1 Quy định số 3456/QyĐ-NHNo-TCKT ngày 29/12/2023</t>
  </si>
  <si>
    <t>Đối tượng nào sau đây được chi bồi dưỡng độc hại bằng hiện vật?</t>
  </si>
  <si>
    <t>Thành viên ban quản lý kho tiền</t>
  </si>
  <si>
    <t>Cán bộ làm công tác lưu trữ chứng từ</t>
  </si>
  <si>
    <t>Kiểm ngân</t>
  </si>
  <si>
    <t>Điểm 1.3 Khoản 1 Điều 13 Quy định số 2668/QĐ-NHNo-TCKT ngày 11/12/2019</t>
  </si>
  <si>
    <t>Agribank không chi ăn giữa ca trong trường hợp nào sau đây?</t>
  </si>
  <si>
    <t>Nghỉ bù.</t>
  </si>
  <si>
    <t>Đáp án 1 và 2 đều đúng.</t>
  </si>
  <si>
    <t>Đáp án 1 và 2 đều sai.</t>
  </si>
  <si>
    <t>Điểm 1.3 Khoản 1 Điều 15 Quy định số 2668/QĐ-NHNo-TCKT ngày 11/12/2019</t>
  </si>
  <si>
    <t>Đơn vị không được chi hỗ trợ hoạt động đoàn thể với nội dung nào sau đây?</t>
  </si>
  <si>
    <t>Chuyển tiền vào tài khoản tiền gửi của tổ chức đoàn thể</t>
  </si>
  <si>
    <t>Chi tiền hỗ trợ phụ cấp trách nhiệm theo danh sách cán bộ của tổ chức đoàn thể</t>
  </si>
  <si>
    <t>Chi tiền khen thưởng các danh hiệu thi đua theo danh sách cán bộ của tổ chức đoàn thể</t>
  </si>
  <si>
    <t>Điểm 1.3 Khoản 1 Điều 10 Quy định số 2668/QĐ-NHNo-TCKT ngày 11/12/2019</t>
  </si>
  <si>
    <t>Có thể chi trang phục giao dịch, phương tiện làm việc cá nhân bằng tiền mặt trong trường hợp nào sau đây?</t>
  </si>
  <si>
    <t>Chi trang phục giao dịch hàng ngày</t>
  </si>
  <si>
    <t>Chi tiền lễ phục</t>
  </si>
  <si>
    <t>Chi trang cấp phương tiện làm việc cho cán bộ làm công tác tín dụng</t>
  </si>
  <si>
    <t>Chi trang cấp phương tiện bảo hộ lao động trong công tác kiểm ngân, kho quỹ</t>
  </si>
  <si>
    <t>Điểm 3.1 Khoản 3 Điều 14 Quy định số 2668/QĐ-NHNo-TCKT ngày 11/12/2019</t>
  </si>
  <si>
    <t>Mức chi trang phục giao dịch hàng ngày bằng tiền mặt đối với cán bộ có thời gian làm việc trong năm dưới 06 tháng:</t>
  </si>
  <si>
    <t>30% định mức quy định đối với chi trang phục giao dịch hàng ngày bằng tiền mặt</t>
  </si>
  <si>
    <t>50% định mức quy định đối với chi trang phục giao dịch hàng ngày bằng tiền mặt</t>
  </si>
  <si>
    <t>70% định mức quy định đối với chi trang phục giao dịch hàng ngày bằng tiền mặt</t>
  </si>
  <si>
    <t>100% định mức quy định đối với chi trang phục giao dịch hàng ngày bằng tiền mặt</t>
  </si>
  <si>
    <t>Điểm 3.2 Khoản 3 Điều 14 Quy định số 2668/QĐ-NHNo-TCKT ngày 11/12/2019</t>
  </si>
  <si>
    <t>Những khoản chi ghi nhận vào chi phí nghiệp vụ không đúng quy định, khi kiểm tra phát hiện được xử lý như thế nào?</t>
  </si>
  <si>
    <t>Ghi có (thoái chi) tài khoản đã ghi nhận trước đây nếu thu hồi khoản chi trong năm tài chính.</t>
  </si>
  <si>
    <t>Ghi có vào tài khoản "Thu nhập khác" nếu thu hồi khoản chi từ các năm trước (không thuộc năm phát hiện).</t>
  </si>
  <si>
    <t>Đáp án 1 và 2.</t>
  </si>
  <si>
    <t>Điểm 3.2 Khoản 3 Điều 20 Quy định số 2668/QĐ-NHNo-TCKT ngày 11/12/2019</t>
  </si>
  <si>
    <t>Theo quy định về chi tiêu nội bộ của Agribank hiện nay, chữ ký trên chứng từ kế toán ghi nhận vào tài khoản chi phí nghiệp vụ bắt buộc phải đủ:</t>
  </si>
  <si>
    <t>02 chữ ký: Người lập, người kiểm soát</t>
  </si>
  <si>
    <t>02 chữ ký: Người lập, người có thẩm quyền phê duyệt</t>
  </si>
  <si>
    <t>02 chữ ký: Người kiểm soát, người có thẩm quyền phê duyệt</t>
  </si>
  <si>
    <t>03 chữ ký: Người lập, người kiểm soát, người có thẩm quyền phê duyệt</t>
  </si>
  <si>
    <t>Điểm 1.4 Khoản 1 Điều 3 Quy định số 2668/QĐ-NHNo-TCKT ngày 11/12/2019</t>
  </si>
  <si>
    <t>Theo quy định về chi tiêu nội bộ của Agribank hiện nay, những trường hợp nào sau đây không được thanh toán công tác phí trong nước?</t>
  </si>
  <si>
    <t>Trong thời gian điều trị, điều dưỡng tại cơ sở y tế, nhà điều dưỡng, dưỡng sức.</t>
  </si>
  <si>
    <t>Những ngày học ở trường, lớp đào tạo tập trung dài hạn, ngắn hạn đã được hưởng chế độ đối với cán bộ tham gia hoạt động đào tạo.</t>
  </si>
  <si>
    <t>Những ngày làm việc riêng, đi du lịch trong thời gian đi công tác.</t>
  </si>
  <si>
    <t>Khoản 3 Điều 4 Quy định số 2668/QĐ-NHNo-TCKT ngày 11/12/2019</t>
  </si>
  <si>
    <t>Chứng từ nào sau đây không phải chứng từ hợp pháp, hợp lệ khi thanh toán công tác phí?</t>
  </si>
  <si>
    <t>Vé tàu xe.</t>
  </si>
  <si>
    <t>Vé máy bay điện tử.</t>
  </si>
  <si>
    <t>Vé tham quan du lịch.</t>
  </si>
  <si>
    <t>Hóa đơn thuê phòng nghỉ nơi đến công tác.</t>
  </si>
  <si>
    <t>Khoản 6 Điều 4 Quy định số 2668/QĐ-NHNo-TCKT ngày 11/12/2019</t>
  </si>
  <si>
    <t>Điện thoại trang cấp cho cá nhân thuộc đối tượng được Agribank trang cấp điện thoại sử dụng trong thời gian bao lâu?</t>
  </si>
  <si>
    <t>1 năm.</t>
  </si>
  <si>
    <t>2 năm.</t>
  </si>
  <si>
    <t>3 năm.</t>
  </si>
  <si>
    <t>5 năm.</t>
  </si>
  <si>
    <t>Khoản 2 Điều 9 Quy định số 2668/QĐ-NHNo-TCKT ngày 11/12/2019</t>
  </si>
  <si>
    <t>Một người làm nhiều công việc thuộc đối tượng được hưởng mức bồi dưỡng độc hại khác nhau sẽ được chi bồi dưỡng độc hại theo mức nào?</t>
  </si>
  <si>
    <t>Mức bồi dưỡng độc hại thấp nhất.</t>
  </si>
  <si>
    <t>Mức bồi dưỡng độc hại cao nhất.</t>
  </si>
  <si>
    <t>Mức bồi dưỡng độc hại tương ứng với các công việc đã làm.</t>
  </si>
  <si>
    <t>Không có quy định cụ thể.</t>
  </si>
  <si>
    <t>Tiết c Điểm 1.1 Khoản 1 Điều 13 Quy định số 2668/QĐ-NHNo-TCKT ngày 11/12/2019</t>
  </si>
  <si>
    <t>Số lần được thanh toán tiền phương tiện đi nghỉ phép hàng năm (đi và về) là bao nhiêu?</t>
  </si>
  <si>
    <t>01 lần/năm.</t>
  </si>
  <si>
    <t>02 lần/năm.</t>
  </si>
  <si>
    <t>03 lần/năm.</t>
  </si>
  <si>
    <t>Không được thanh toán.</t>
  </si>
  <si>
    <t>Tiết b điểm 1.2 Khoản 1 Điều 18 Quy định số 2668/QĐ-NHNo-TCKT ngày 11/12/2019</t>
  </si>
  <si>
    <t>Tổng các khoản chi có tính chất phúc lợi toàn hệ thống Agribank không quá:</t>
  </si>
  <si>
    <t>01 tháng lương bình quân thực tế thực hiện trong năm tính thuế của Agribank.</t>
  </si>
  <si>
    <t>01 tháng lương bình quân kế hoạch trong năm tính thuế của Agribank.</t>
  </si>
  <si>
    <t>01 tháng lương thực tế thực hiện trong năm tính thuế của Agribank.</t>
  </si>
  <si>
    <t>01 tháng lương kế hoạch trong năm tính thuế của Agribank.</t>
  </si>
  <si>
    <t>Điểm 8.1 Khoản 8 Điều 19 Quy định số 2668/QĐ-NHNo-TCKT ngày 11/12/2019</t>
  </si>
  <si>
    <t>Loại điện thoại trang cấp cho cá nhân thuộc đối tượng được Agribank trang cấp điện thoại là:</t>
  </si>
  <si>
    <t>Điện thoại di động.</t>
  </si>
  <si>
    <t>Điện thoại cố định.</t>
  </si>
  <si>
    <t>Agribank không trang cấp điện thoại cho cá nhân.</t>
  </si>
  <si>
    <t>Mức tạm ứng cho hoạt động sáng kiến là bao nhiêu?</t>
  </si>
  <si>
    <t>Tối đa 50% dự toán chi phí được duyệt.</t>
  </si>
  <si>
    <t>Tối đa 70% dự toán chi phí được duyệt.</t>
  </si>
  <si>
    <t>Tối đa 80% dự toán chi phí được duyệt.</t>
  </si>
  <si>
    <t>Không thực hiện tạm ứng cho hoạt động sáng kiến.</t>
  </si>
  <si>
    <t>Khoản 1 Điều 8 Quy định số 2668/QĐ-NHNo-TCKT ngày 11/12/2019</t>
  </si>
  <si>
    <t>Định mức đối với các khoản chi hỗ trợ hoạt động đoàn thể thực hiện theo quy định nào tại Agribank?</t>
  </si>
  <si>
    <t>Quy định của tổ chức đoàn thể.</t>
  </si>
  <si>
    <t>Quy định chi tiêu nội bộ của Agribank.</t>
  </si>
  <si>
    <t>Khoản 2 Điều 10 Quy định số 2668/QĐ-NHNo-TCKT ngày 11/12/2019</t>
  </si>
  <si>
    <t>Trường hợp cán bộ đi công tác vào những ngày cuối năm, đơn vị chỉ được thanh toán chậm nhất trong thời gian nào?</t>
  </si>
  <si>
    <t>Tháng 01 (một) năm sau liền kề</t>
  </si>
  <si>
    <t>Quý I (một) năm sau liền kề</t>
  </si>
  <si>
    <t>15 ngày đầu tháng 01 (một) năm sau liền kề</t>
  </si>
  <si>
    <t xml:space="preserve">văn bản số 2668/NHNo-TCKT về chi tiêu nội bộ trong hệ thống Agribank </t>
  </si>
  <si>
    <t>Thời gian thanh quyết toán đề tài nghiên cứu khoa học được quyết toán một lần, chậm nhất trong vòng bao nhiêu tháng kể từ ngày hoàn thành hoặc tạm dừng đề tài theo quyết định của người có thẩm quyền?</t>
  </si>
  <si>
    <t>01 tháng</t>
  </si>
  <si>
    <t>03 tháng</t>
  </si>
  <si>
    <t>04 tháng</t>
  </si>
  <si>
    <t>06 tháng</t>
  </si>
  <si>
    <t>tiết b điểm 1.3 khoản 1 Điều 8 QĐ số 2668/QĐ-NHNo-TCKT ngày 11/12/2019</t>
  </si>
  <si>
    <t>Khoản mục nào sau đây được thanh toán chung cho đoàn công tác nước ngoài?</t>
  </si>
  <si>
    <t>Tiền cước hành lý, tài liệu mang theo phục vụ cho đợt công tác</t>
  </si>
  <si>
    <t>Tiền thuê phương tiện đi làm việc hàng ngày tại nước đến công tác</t>
  </si>
  <si>
    <t>Tiền điện thoại, fax, internet</t>
  </si>
  <si>
    <t>điểm 4.2 khoản 4 Điều 5 QĐ số 2668/QĐ-NHNo-TCKT ngày 11/12/2019</t>
  </si>
  <si>
    <t>Theo quy định về chi tiêu nội bộ, các đơn vị tổ chức khám sức khỏe cho cán bộ Agribank thực hiện:</t>
  </si>
  <si>
    <t>Tổ chức khám sức khỏe định kỳ, tập trung cho toàn thể cán bộ</t>
  </si>
  <si>
    <t>Cán bộ tự khám sức khỏe theo định kỳ và thanh toán chi phí tại đơn vị</t>
  </si>
  <si>
    <t>Đáp án 1 hoặc 2</t>
  </si>
  <si>
    <t>tiết a điểm 2.1 khoản 2 Điều 3 QĐ số 2668/QĐ-NHNo-TCKT ngày 11/12/2019</t>
  </si>
  <si>
    <t>Đối với các chương trình tập huấn (không kết hợp họp hội nghị), bồi dưỡng, cập nhật kiến thức, kỹ năng nghiệp vụ, đơn vị thực hiện mức chi như thế nào?</t>
  </si>
  <si>
    <t>Theo mức chi đào tạo</t>
  </si>
  <si>
    <t>Theo mức chi Hội nghị</t>
  </si>
  <si>
    <t>điểm 3.1 khoản 3 Điều 7 QĐ số 2668/QĐ-NHNo-TCKT ngày 11/12/2019</t>
  </si>
  <si>
    <t>Thời gian tổ chức hội nghị đối với trường hợp lồng ghép, kết hợp các nội dung sơ kết, tổng kết với tập huấn nghiệp vụ:</t>
  </si>
  <si>
    <t>Thời gian của hội nghị được tính bằng tổng thời gian từng loại hội nghị, nhưng tối đa 03 ngày cho 1 lần tổ chức</t>
  </si>
  <si>
    <t>Thời gian của hội nghị được tính bằng tổng thời gian từng loại hội nghị, nhưng tối đa 05 ngày cho 1 lần tổ chức</t>
  </si>
  <si>
    <t>Thời gian của hội nghị được tính bằng tổng thời gian từng loại hội nghị, nhưng tối đa 05 ngày làm việc cho 1 lần tổ chức</t>
  </si>
  <si>
    <t>Không quy định</t>
  </si>
  <si>
    <t>Tiết b, Điểm 2.2 Khoản 2 Điều 6 QĐ số 2668/QĐ-NHNo-TCKT ngày 11/12/2019</t>
  </si>
  <si>
    <t>Agribank không chi ăn giữa ca trong trường hợp:</t>
  </si>
  <si>
    <t>Ngày không làm việc, ngày làm việc không đủ số giờ làm việc tiêu chuẩn (dưới 50% số giờ làm việc bình thường của ngày làm việc)</t>
  </si>
  <si>
    <t>Nghỉ phép, nghỉ bù, nghỉ không hưởng lương, nghỉ hưởng Bảo hiểm xã hội khác</t>
  </si>
  <si>
    <t>Tham dự các lớp đào tạo tập trung của Agribank (hoặc đơn vị ngoài Agribank mà chi phí tham dự đã bao gồm tiền ăn trưa) có thời gian trên 5 ngày đào tạo</t>
  </si>
  <si>
    <t>Điểm 1.3 Khoản 1 Điều 15 QĐ số 2668/QĐ-NHNo-TCKT ngày 11/12/2019</t>
  </si>
  <si>
    <t xml:space="preserve">Mức chi khám sức khỏe định kỳ hàng năm cho toàn thể cán bộ: </t>
  </si>
  <si>
    <t>3.000.000 đồng/người/năm</t>
  </si>
  <si>
    <t>4.000.000 đồng/người/năm</t>
  </si>
  <si>
    <t>5.000.000 đồng/người/năm</t>
  </si>
  <si>
    <t>6.000.000 đồng/người/năm</t>
  </si>
  <si>
    <t>Tiết c Điểm 2.1 Khoản 2 Điều 16 QĐ số 2668/QĐ-NHNo-TCKT ngày 11/12/2019</t>
  </si>
  <si>
    <t>Đối tượng nào sau đây thuộc đối tượng chi mua bảo hiểm tự nguyện:</t>
  </si>
  <si>
    <t>Cán bộ Agribank ký hợp đồng có thời hạn từ một năm trở lên</t>
  </si>
  <si>
    <t>Cán bộ Agribank đang trong thời gian thử việc</t>
  </si>
  <si>
    <t>Cán bộ ký hợp đồng không xác định thời hạn</t>
  </si>
  <si>
    <t>Đáp án 1 và 3</t>
  </si>
  <si>
    <t>Điểm 7.1 Khoản 7 Điều 19 QĐ số 2668/QĐ-NHNo-TCKT ngày 11/12/2019</t>
  </si>
  <si>
    <t>Chuyển nguồn dự phòng về Trụ sở chính do đơn vị nào thực hiện?</t>
  </si>
  <si>
    <t>Phòng giao dịch thực hiện</t>
  </si>
  <si>
    <t>Chi nhánh loại I, loại II và phòng giao dịch</t>
  </si>
  <si>
    <t>Tiết ii điểm b khoản 1.3 tiểu mục 1 mục III chương I phần II Văn bản số 2899 /HD-NHNo-TCKT ngày 14/4/2022</t>
  </si>
  <si>
    <t>Đối với chi hỗ trợ hoạt động đoàn thể, mức hỗ trợ đối với phụ cấp trách nhiệm/phụ cấp chức vụ được xác định:</t>
  </si>
  <si>
    <t>Mức chi hỗ trợ tối đa bằng hệ số phụ cấp được hưởng (theo quy định của tổ chức đoàn thể) x mức lương tối thiểu vùng</t>
  </si>
  <si>
    <t>Mức chi hỗ trợ tối đa bằng mức chi theo quy định của tổ chức đoàn thể</t>
  </si>
  <si>
    <t>Mức chi hỗ trợ tối đa bằng lương bình quân thực nhận hàng tháng</t>
  </si>
  <si>
    <t>Khoản 3 Điều 1 Quy định số 3456/QyĐ-NHNo-TCKT ngày 29/12/2023</t>
  </si>
  <si>
    <t>Khi Agribank được mua cổ phiếu phát hành thêm theo tỷ lệ chứng khoán nắm giữ, cách hạch toán nào sau đây là đúng?</t>
  </si>
  <si>
    <t>Agribank ghi nhận theo giá trị thị trường của cổ phiếu được mua thêm</t>
  </si>
  <si>
    <t>Không thực hiện hạch toán, chỉ theo dõi số lượng cổ phiếu tăng thêm trên thuyết minh báo cáo tài chính</t>
  </si>
  <si>
    <t>Ghi nhận theo giá gốc của cổ phiếu được mua thêm</t>
  </si>
  <si>
    <t>Khoản 11 Mục IV Văn bản số 3819/NHNo-TCKT ngày 30/7/2010 của Tổng Giám đốc</t>
  </si>
  <si>
    <t>Khi Agribank nhận khoản thưởng cổ tức bằng cổ phiếu từ đầu tư chứng khoán Vốn, cách hạch toán nào sau đây là đúng?</t>
  </si>
  <si>
    <t xml:space="preserve">Ghi nhận giá trị cổ phiếu theo giá thị trường được nhận vào tài khoản thu nhập hoạt động kinh doanh chứng khoán </t>
  </si>
  <si>
    <t>Ghi nhận tăng giá trị khoản đầu tư vào Công ty cổ phần</t>
  </si>
  <si>
    <t>Giá trị chiết khấu, phụ trội của chứng khoán Nợ thuộc nhóm đầu tư sẵn sàng để bán hoặc giữ đến ngày đáo hạn được phân bổ theo phương pháp đường thẳng cho khoảng thời gian đầu tư chứng khoán như thế nào?</t>
  </si>
  <si>
    <t>Giá trị chiết khấu hạch toán vào tài khoản thu nhập thích hợp, giá trị phụ trội hạch toán vào tài khoản chi phí thích hợp</t>
  </si>
  <si>
    <t xml:space="preserve">Giá trị chiết khấu ghi Có tài khoản thu lãi đầu tư chứng khoán thích hợp, giá trị phụ trội ghi Nợ tài khoản thu lãi đầu tư chứng khoán thích hợp </t>
  </si>
  <si>
    <t>Khoản 7 Mục IV văn bản số 3819/NHNo-TCKT ngày 30/7/2010 của Tổng Giám đốc</t>
  </si>
  <si>
    <t>Định nghĩa nào sau đây về chứng khoán kinh doanh là đúng?</t>
  </si>
  <si>
    <t>Là chứng khoán vốn, Agribank mua hẳn và dự định bán ra trong thời gian ngắn (không quá 12 tháng) nhằm mục đích thu lợi từ việc hưởng chênh lệch giá, Agribank không có mục đích kiểm soát doanh nghiệp</t>
  </si>
  <si>
    <t>Là chứng khoán Nợ, Agribank mua hẳn và dự định bán ra trong thời gian ngắn (không quá 12 tháng) nhằm mục đích thu lợi từ việc hưởng chênh lệch giá, Agribank không có mục đích kiểm soát doanh nghiệp</t>
  </si>
  <si>
    <t>Là chứng khoán khác, Agribank mua hẳn và dự định bán ra trong thời gian ngắn (không quá 12 tháng) nhằm mục đích thu lợi từ việc hưởng chênh lệch giá, Agribank không có mục đích kiểm soát doanh nghiệp</t>
  </si>
  <si>
    <t>Khoản 3 Mục I văn bản số 3819/NHNo-TCKT ngày 30/7/2010 của Tổng Giám đốc</t>
  </si>
  <si>
    <t>Định nghĩa nào sau đây về chứng khoán giữ đến ngày đáo hạn là đúng?</t>
  </si>
  <si>
    <t>Là chứng khoán Nợ hoặc chứng khoán vốn, Agribank mua hẳn với mục đích hưởng chênh lệch giá, Agribank chắc chắn về khả năng giữ đến ngày đáo hạn của chứng khoán</t>
  </si>
  <si>
    <t>Là chứng khoán vốn, Agribank mua hẳn với mục đích hưởng chênh lệch giá, Agribank chắc chắn về khả năng giữ đến ngày đáo hạn của chứng khoán</t>
  </si>
  <si>
    <t>Là chứng khoán Nợ, Agribank mua hẳn với mục đích đầu tư hưởng lãi suất, Agribank chắc chắn về khả năng giữ đến ngày đáo hạn của chứng khoán</t>
  </si>
  <si>
    <t>Lãi dồn tích trước khi mua đối với chứng khoán Nợ giữ đến ngày đáo hạn được xử lý như thế nào?</t>
  </si>
  <si>
    <t>Hạch toán vào tài khoản doanh thu chờ phân bổ</t>
  </si>
  <si>
    <t>Ghi nhận vào thu nhập của Agribank theo phương pháp cộng dồn</t>
  </si>
  <si>
    <t>Hạch toán ghi giảm giá trị của chính chứng khoán đó, đối ứng với tài khoản lãi phải thu</t>
  </si>
  <si>
    <t>Khoản 4 Mục IV văn bản số 3819/NHNo-TCKT ngày 30/7/2010 của Tổng Giám đốc</t>
  </si>
  <si>
    <t>Giá trị chiết khấu, phụ trội của chứng khoán chỉ phát sinh khi Agribank mua loại chứng khoán nào sau đây?</t>
  </si>
  <si>
    <t>Chứng khoán kinh doanh và chứng khoán sẵn sàng để bán</t>
  </si>
  <si>
    <t>Chứng khoán Nợ sẵn sàng để bán và chứng khoán giữ đến ngày đáo hạn</t>
  </si>
  <si>
    <t>Chứng khoán kinh doanh và chứng khoán đầu tư dài hạn khác</t>
  </si>
  <si>
    <t>Khoản 16, 17 Mục II văn bản số 3819/NHNo-TCKT ngày 30/7/2010 của Tổng Giám đốc</t>
  </si>
  <si>
    <t>Định nghĩa nào sau đây về chứng khoán sẵn sàng để bán là đúng?</t>
  </si>
  <si>
    <t>Là chứng khoán Nợ, Agribank nắm giữ với mục đích đầu tư sẵn sàng để bán, không thuộc chứng khoán mua vào bán ra thường xuyên nhưng có thể mua vào bán ra bất cứ lúc nào xét thấy có lợi.</t>
  </si>
  <si>
    <t>Là chứng khoán Nợ, chứng khoán Vốn, Agribank nắm giữ với mục đích hưởng chênh lệch giá, không thuộc chứng khoán mua vào bán ra thường xuyên nhưng có thể mua vào bán ra bất cứ lúc nào xét thấy có lợi.</t>
  </si>
  <si>
    <t>Khoản 6 Mục II văn bản số 3819/NHNo-TCKT ngày 30/7/2010 của Tổng Giám đốc</t>
  </si>
  <si>
    <t>Khi vận chuyển ngoại tệ tiền mặt của Chi nhánh đầu mối (được Tổng Giám đốc ủy quyền mở TK thanh toán biên mậu) tại khu vực biên giới để thực hiện thanh toán biên mậu do ai ký Lệnh điều chuyển kiêm giấy ủy quyền áp tải hàng đặc biệt?</t>
  </si>
  <si>
    <t xml:space="preserve">
Tổng Giám đốc</t>
  </si>
  <si>
    <t>Chủ tịch Hội đồng thành viên Agribank.</t>
  </si>
  <si>
    <t>Trưởng ban Kế hoạch chiến lược</t>
  </si>
  <si>
    <t>Giám đốc Chi nhánh đầu mối</t>
  </si>
  <si>
    <t>Khoản 1 Điều 41 Quy định số 4368/QyĐ-NHNo-TCKT ngày 25/12/2024</t>
  </si>
  <si>
    <t>Khi vào kho tiền, thành viên nào vào kho tiền đầu tiên?</t>
  </si>
  <si>
    <t>Giám đốc</t>
  </si>
  <si>
    <t>Thủ kho tiền</t>
  </si>
  <si>
    <t>Trưởng phòng/bộ phận kế toán/Tổ trưởng Tổ kế toán ngân quỹ</t>
  </si>
  <si>
    <t>Khoản 1, Điều 34 Quy định số 4368/QyĐ-NHNo-TCKT ngày 25/12/2024</t>
  </si>
  <si>
    <t xml:space="preserve">Khi xảy ra hỏng hóc thì việc sửa chữa thay thế chìa khóa két ATM sẽ do đơn vị nào thực hiện?  </t>
  </si>
  <si>
    <t>Trung tâm thẻ chỉ định</t>
  </si>
  <si>
    <t>Đơn vị cung cấp máy ATM hoặc đơn vị cung cấp dịch vụ bảo trì ATM theo quy định</t>
  </si>
  <si>
    <t>Trung tâm CNTT</t>
  </si>
  <si>
    <t>Giám đốc chỉ định</t>
  </si>
  <si>
    <t xml:space="preserve">  Khoản 2 Điều 27  Quy định số 4368/QyĐ-NHNo-TCKT ngày 25/12/2024</t>
  </si>
  <si>
    <t>Không được mang theo vào quầy giao dịch tiền mặt, kho tiền những vật dụng nào sau đây?</t>
  </si>
  <si>
    <t>Máy in.</t>
  </si>
  <si>
    <t>Máy tính.</t>
  </si>
  <si>
    <t>Máy đếm tiền</t>
  </si>
  <si>
    <t xml:space="preserve">Tư trang, túi xách, tiền mặt, tài sản của cá nhân </t>
  </si>
  <si>
    <t>Khoản 2 Điều 36 Quy định số 4368/QyĐ-NHNo-TCKT ngày 25/12/2024</t>
  </si>
  <si>
    <t>Kiểm đếm chi tiết theo túi tiền niêm phong.</t>
  </si>
  <si>
    <t>Kiểm đếm theo bó tiền niêm phong.</t>
  </si>
  <si>
    <t>Kiểm đếm theo thếp tiền.</t>
  </si>
  <si>
    <t>Kiểm đếm theo tờ tiền (đối với tiền giấy) hoặc kiểm đếm theo miếng (đối với tiền kim loại).</t>
  </si>
  <si>
    <t>Khoản 1, Điều 7 Quy định số 4368/QyĐ-NHNo-TCKT ngày 25/12/2024</t>
  </si>
  <si>
    <t>Kiểm kê tiền mặt, tài sản bảo quản trong kho tiền hàng tháng vào thời gian nào?</t>
  </si>
  <si>
    <t>Thời điểm 0 giờ ngày 10 hàng tháng (nếu trùng vào ngày nghỉ thì chuyển sang ngày làm việc tiếp theo).</t>
  </si>
  <si>
    <t>Thời điểm 0 giờ ngày 15 (nếu trùng vào ngày nghỉ thì chuyển sang ngày làm việc tiếp theo).</t>
  </si>
  <si>
    <t>Thời điểm 0 giờ ngày 01 hàng tháng (nếu trùng vào ngày nghỉ thì chuyển sang ngày làm việc tiếp theo).</t>
  </si>
  <si>
    <t>Thời điểm 0 giờ ngày 31 hàng tháng (nếu trùng vào ngày nghỉ thì chuyển sang ngày làm việc tiếp theo).</t>
  </si>
  <si>
    <t>Khoản 2 Điều 52 Quy định số 4368/QyĐ-NHNo-TCKT ngày 25/12/2024</t>
  </si>
  <si>
    <t>Kiểm ngân có những trách nhiệm gì?</t>
  </si>
  <si>
    <t>Kiểm đếm, tuyển chọn, đóng gói, niêm phong, bốc xếp, vận chuyển tiền mặt, tài sản quý, giấy tờ có giá, ấn chỉ quan trọng đúng quy định.</t>
  </si>
  <si>
    <t>Thực hiện thu chi tiền mặt, ngoại tệ tiền mặt, giấy tờ có giá, tài sản trong phạm vi nhiệm vụ được giao.</t>
  </si>
  <si>
    <t>Tổ chức hạch toán tiền mặt, tài sản quý, giấy tờ có giá , tài sản khác theo chế độ kế toán.</t>
  </si>
  <si>
    <t>Thực hiện việc xuất - nhập tiền mặt, tài sản quý, giấy tờ có giá, tài sản và/hoặc giấy tờ tài sản bảo đảm tiền vay.</t>
  </si>
  <si>
    <t>Khoản 1 Điều 18 Quy định số 4368/QyĐ-NHNo-TCKT ngày 25/12/2024</t>
  </si>
  <si>
    <t>Kiểm ngân không có trách nhiệm nào sau đây?</t>
  </si>
  <si>
    <t>Kiểm đếm, tuyển chọn tiền mặt, tài sản quý, giấy tờ có giá, ấn chỉ quan trọng đúng quy định.</t>
  </si>
  <si>
    <t>Chịu trách nhiệm tài sản đối với tiền mặt, tài sản quý, GTCG, ACQT trong phạm vi được giao kiểm đếm, tuyển chọn, đóng gói, niêm phong.</t>
  </si>
  <si>
    <t>Chứng kiến việc khách hàng kiểm đếm số tiền đã nhận của Agribank trong phạm vi nhiệm vụ được giao</t>
  </si>
  <si>
    <t>Theo dõi đề xuất lãnh đạo về việc trang bị, sửa chữa, cải tạo nâng cấp kho tiền.</t>
  </si>
  <si>
    <t>Điều 18 Quy định số 4368/QyĐ-NHNo-TCKT ngày 25/12/2024</t>
  </si>
  <si>
    <t>Kiểm tra toàn diện công tác đảm bảo an toàn kho quỹ và tổng kiểm kê tiền mặt, tài sản mỗi năm được thực hiện mấy lần?</t>
  </si>
  <si>
    <t>01 lần (0 giờ ngày 01/01).</t>
  </si>
  <si>
    <t>02 lần (0 giờ ngày 01/01 và 01/07).</t>
  </si>
  <si>
    <t>03 lần (0 giờ ngày 01/01; ngày 01 đầu Quý 3,4).</t>
  </si>
  <si>
    <t xml:space="preserve">04 lần (0 giờ ngày 01 đầu các Quý). </t>
  </si>
  <si>
    <t>Khoản 1 Điều 52 Quy định số 4368/QyĐ-NHNo-TCKT ngày 25/12/2024</t>
  </si>
  <si>
    <t>Khi thay đổi các thành viên giữ chìa khoá, mã số cửa kho tiền</t>
  </si>
  <si>
    <t>Khi thay đổi ổ khoá hoặc bị mất chìa khoá cửa kho tiền</t>
  </si>
  <si>
    <t>Khi phát hiện có nhầm lẫn về tài sản trong khi xuất/nhập kho tiền và thu /chi tiền</t>
  </si>
  <si>
    <t>Cả 1, 2, 3</t>
  </si>
  <si>
    <t xml:space="preserve"> Khoản 6 Điều 52 Quy định số 4368/QyĐ-NHNo-TCKT ngày 25/12/2024</t>
  </si>
  <si>
    <t>Lệnh điều chuyển vận chuyển hàng đặc biệt phải nêu rõ nội dung gì?</t>
  </si>
  <si>
    <t>Thời gian, phương tiện vận chuyển (nếu có), nơi đi, nơi đến.</t>
  </si>
  <si>
    <t>Số lượng, giá trị tiền mặt, tài sản.</t>
  </si>
  <si>
    <t>Trách nhiệm của người tham gia thực hiện.</t>
  </si>
  <si>
    <t>Khoản 5 Điều 41 Quy định số 4368/QyĐ-NHNo-TCKT ngày 25/12/2024</t>
  </si>
  <si>
    <t>Màu mực in giấy niêm phong bó tiền của Agribank là màu nào?</t>
  </si>
  <si>
    <t>Đỏ.</t>
  </si>
  <si>
    <t>Xanh lá cây.</t>
  </si>
  <si>
    <t>Tím.</t>
  </si>
  <si>
    <t>Xanh Coban.</t>
  </si>
  <si>
    <t>Mục 1 Phần II Phụ lục I Quy định số 4368/QyĐ-NHNo-TCKT ngày 25/12/2024</t>
  </si>
  <si>
    <t>Mỗi ổ khóa cửa kho tiền có mấy chìa khóa</t>
  </si>
  <si>
    <t>Mỗi ổ khóa phải luôn có đủ và đúng 2 chìa khóa: 1 chìa sử dụng hàng ngày và 1 chìa dự phòng</t>
  </si>
  <si>
    <t>Mỗi ổ khóa có 3 chìa khóa, 1 chìa sử dụng hàng ngày và 2 chìa dự phòng</t>
  </si>
  <si>
    <t>Mỗi ổ khóa chỉ có 1 chìa khóa</t>
  </si>
  <si>
    <t>Mỗi ổ khóa có 3 chìa khóa: 2 chìa sử dụng hàng ngày và 1 chìa dự phòng</t>
  </si>
  <si>
    <t>Khoản 1, Điều 24 Quy định số 4368/QyĐ-NHNo-TCKT ngày 25/12/2024</t>
  </si>
  <si>
    <t>Một bao tiền giấy gồm bao nhiêu bó tiền cùng mệnh giá, cùng chất liệu?</t>
  </si>
  <si>
    <t>Điểm a Mục 3 Phần I Phụ lục I Quy định số 4368/QyĐ-NHNo-TCKT ngày 25/12/2024</t>
  </si>
  <si>
    <t>Một thếp tiền cotton, polymer gồm bao nhiêu tờ tiền cùng mệnh giá?</t>
  </si>
  <si>
    <t xml:space="preserve">Mục 1 Phần I Phụ lục I Quy định số 4368/QyĐ-NHNo-TCKT ngày 25/12/2024 </t>
  </si>
  <si>
    <t>Một thỏi tiền kim loại gồm bao nhiêu miếng tiền kim loại?</t>
  </si>
  <si>
    <t>Điểm a Mục 4 Phần I Phụ lục I Quy định số 4368/QyĐ-NHNo-TCKT ngày 25/12/2024</t>
  </si>
  <si>
    <t>Một thùng tiền kim loại gồm bao nhiêu túi tiền cùng mệnh giá?</t>
  </si>
  <si>
    <t>10 túi</t>
  </si>
  <si>
    <t>20 túi</t>
  </si>
  <si>
    <t>30 túi</t>
  </si>
  <si>
    <t>50 túi</t>
  </si>
  <si>
    <t xml:space="preserve">Điểm c mục 4 Phần I Phụ lục I Quy định số 4368/QyĐ-NHNo-TCKT ngày 25/12/2024 </t>
  </si>
  <si>
    <t>Một túi tiền kim loại gồm bao nhiêu miếng tiền kim loại cùng mệnh giá?</t>
  </si>
  <si>
    <t>Gồm 1.000 (một nghìn).</t>
  </si>
  <si>
    <t>Gồm 2.000 (hai nghìn).</t>
  </si>
  <si>
    <t>Gồm 4.000 (bốn nghìn).</t>
  </si>
  <si>
    <t>Gồm 5.000 (năm nghìn).</t>
  </si>
  <si>
    <t>Điểm b Mục 4 Phần I Phụ lục I Quy định số 4368/QyĐ-NHNo-TCKT ngày 25/12/2024</t>
  </si>
  <si>
    <t>Một túi tiền kim loại gồm bao nhiêu thỏi tiền?</t>
  </si>
  <si>
    <t>Nếu có yêu cầu làm việc ngoài giờ tại trụ sở làm việc kiêm kho tiền, ít nhất phải có mấy người, được Trưởng đơn vị cho phép bằng văn bản và phải thông báo cho bộ phận bảo vệ biết?</t>
  </si>
  <si>
    <t>02 người.</t>
  </si>
  <si>
    <t>03 người.</t>
  </si>
  <si>
    <t>04 người.</t>
  </si>
  <si>
    <t>05 người.</t>
  </si>
  <si>
    <t xml:space="preserve"> Điều 37  Quy định số 4368/QyĐ-NHNo-TCKT ngày 25/12/2024</t>
  </si>
  <si>
    <t>Trưởng phòng Kế toán và Ngân quỹ.</t>
  </si>
  <si>
    <t>Người có họ tên, chữ ký trên giấy niêm phong.</t>
  </si>
  <si>
    <t>Thủ quỹ.</t>
  </si>
  <si>
    <t>Giao dịch viên.</t>
  </si>
  <si>
    <t>Mục 3 Phần II Phụ lục I Quy định số 4368/QyĐ-NHNo-TCKT ngày 25/12/2024</t>
  </si>
  <si>
    <t>Thực hiện nhập/xuất (in/out) tiền mặt, tài sản trên hệ thống IPCAS với Giao dịch viên</t>
  </si>
  <si>
    <t>Thực hiện giao dịch với khách hàng</t>
  </si>
  <si>
    <t>Cuối ngày làm việc phải thực hiện đối chiếu với Thủ quỹ chính/Thủ quỹ để đảm bảo khớp đúng giữa tiền mặt, tài sản quý, GTCG, ACQT tồn quỹ thực tế với tồn quỹ trên cân đối, sổ sách</t>
  </si>
  <si>
    <t>Tiết (i) điểm b Khoản 2 Điều 17 Quy định số 4368/QyĐ-NHNo-TCKT ngày 25/12/2024</t>
  </si>
  <si>
    <t>Những người tổ chức và tham gia vận chuyển hàng đặc biệt phải tuyệt đối giữ bí mật các thông tin gì sau đây?</t>
  </si>
  <si>
    <t>Thông tin về thời gian, hành trình.</t>
  </si>
  <si>
    <t xml:space="preserve"> Loại hàng, khối lượng, giá trị</t>
  </si>
  <si>
    <t>Phương tiện vận chuyển, phương tiện bảo quản tài sản theo quy định bảo vệ bí mật Nhà nước.</t>
  </si>
  <si>
    <t>Tất cả các phương án trên</t>
  </si>
  <si>
    <t>Khoản 1 Điều 44 Quy định số 4368/QyĐ-NHNo-TCKT ngày 25/12/2024</t>
  </si>
  <si>
    <t xml:space="preserve">Phòng giao dịch không có kho tiền, cuối ngày giao dịch phải nộp tiền mặt, ngoại tệ tiền mặt về Chi nhánh quản lý theo hình thức nào? </t>
  </si>
  <si>
    <t>Nộp toàn bộ tồn quỹ thực tế tiền mặt, ngoại tệ tiền mặt</t>
  </si>
  <si>
    <t>Nộp tiền mặt, ngoại tệ tiền mặt theo hình thức thùng hòm niêm phong</t>
  </si>
  <si>
    <t>Nộp các bó tiền chẵn bó, số tiền lẻ gửi theo hình thức thùng hòm niêm phong.</t>
  </si>
  <si>
    <t>Tiết (ii) điểm b Khoản 3 Điều 12 Quy định số 4368/QyĐ-NHNo-TCKT ngày 25/12/2024</t>
  </si>
  <si>
    <t>Phương án bảo vệ trên đường vận chuyển khi phải vận chuyển hàng đặc biệt bằng máy bay đối với chi nhánh có trụ sở đóng tại vùng hải đảo do ai phê duyệt?</t>
  </si>
  <si>
    <t>Tổng Giám đốc.</t>
  </si>
  <si>
    <t>Kế toán trưởng.</t>
  </si>
  <si>
    <t>Giám đốc chi nhánh loại I.</t>
  </si>
  <si>
    <t>Trưởng Phòng Kế toán và Ngân quỹ.</t>
  </si>
  <si>
    <t>Khoản 3 Điều 43 Quy định số 4368/QyĐ-NHNo-TCKT ngày 25/12/2024</t>
  </si>
  <si>
    <t>Phương thức giao nhận các loại tiền mới in, đúc giữa đơn vị Agribank với Ngân hàng nhà nước?</t>
  </si>
  <si>
    <t>Giao nhận theo bó tiền nguyên niêm phong.</t>
  </si>
  <si>
    <t>Giao nhận theo tờ tiền.</t>
  </si>
  <si>
    <t>Giao nhận theo thếp tiền nguyên niêm phong.</t>
  </si>
  <si>
    <t>Giao nhận theo bao, hộp, thùng nguyên niêm phong của cơ sở in, đúc tiền hoặc của Ngân hàng Nhà nước.</t>
  </si>
  <si>
    <t>Điểm b, Khoản 1, Điều 8 Quy định số 4368/QyĐ-NHNo-TCKT ngày 25/12/2024</t>
  </si>
  <si>
    <t>Phương thức giao nhận tiền mặt (tiền giấy) giữa các Chi nhánh loại II do Chi nhánh loại I trực tiếp quản lý?</t>
  </si>
  <si>
    <t>Giao nhận theo bó (đủ 10 thếp) nguyên niêm phong.</t>
  </si>
  <si>
    <t>Giao nhận theo túi (đủ 20 thếp) nguyên niêm phong.</t>
  </si>
  <si>
    <t>Giao nhận theo bao (đủ 30 thếp) nguyên niêm phong.</t>
  </si>
  <si>
    <t xml:space="preserve">Điểm a Khoản 2 Điều 8 Quy định số 4368/QyĐ-NHNo-TCKT ngày 25/12/2024 </t>
  </si>
  <si>
    <t>Giao nhận theo bó đủ 10 thếp nguyên niêm phong.</t>
  </si>
  <si>
    <t>Giao nhận theo túi đủ 20 thếp nguyên niêm phong.</t>
  </si>
  <si>
    <t>Giao nhận theo bao đủ 30 thếp nguyên niêm phong.</t>
  </si>
  <si>
    <t>Điểm a Khoản 1 Điều 8 Quy định số 4368/QyĐ-NHNo-TCKT ngày 25/12/2024</t>
  </si>
  <si>
    <t>Phương thức giao nhận tiền mặt (tiền giấy) giữa Chi nhánh Agribank với Tổ chức tín dụng khác?</t>
  </si>
  <si>
    <t>Quy định số 4368/QyĐ-NHNo-TCKT không áp dụng với đối tượng nào sau đây?</t>
  </si>
  <si>
    <t>Đơn vị đầu mối hoạt động ngân quỹ</t>
  </si>
  <si>
    <t>Chi nhánh Agribank ở nước ngoài</t>
  </si>
  <si>
    <t>Công ty con</t>
  </si>
  <si>
    <t xml:space="preserve"> Khoản 2 Điều 1 Quy định số 4368/QyĐ-NHNo-TCKT ngày 25/12/2024</t>
  </si>
  <si>
    <t>Quy định số 4368/QyĐ-NHNo-TCKT quy định Lực lượng bảo vệ hoặc công an bảo vệ hàng đặc biệt có trách nhiệm gì sau đây?</t>
  </si>
  <si>
    <t>Có phương án bảo vệ hàng đặc biệt trên đường vận chuyển, người và phương tiện từ khi bắt đầu nhận hàng đặc biệt đến khi khi giao hàng xong và trở về trụ sở đơn vị an toàn.</t>
  </si>
  <si>
    <t>Chấp hành đúng quy định trong vận chuyển theo Quy định này.</t>
  </si>
  <si>
    <t>  Khi xảy ra sự cố mất an toàn, phải trực tiếp chiến đấu và phân công các thành viên trong Tổ vận chuyển cùng phối hợp bảo vệ người, hàng đặc biệt và phương tiện vận chuyển.</t>
  </si>
  <si>
    <t xml:space="preserve"> Tất cả các phương án trên</t>
  </si>
  <si>
    <t>Điều 49 Quy định số 4368/QyĐ-NHNo-TCKT ngày 25/12/2024</t>
  </si>
  <si>
    <t>Quy định về giấy niêm phong bó tiền của Agribank (được chấp thuận của NHNN)</t>
  </si>
  <si>
    <t>Giấy mỏng màu trắng, mực in màu xanh Coban, kích thước phù hợp với từng loại tiền, in sẵn các yếu tố theo mẫu quy định.</t>
  </si>
  <si>
    <t>Giấy mỏng màu trắng, mực in màu đỏ, kích thước phù hợp với từng loại tiền, in sẵn các yếu tố theo mẫu quy định.</t>
  </si>
  <si>
    <t>Giấy mỏng màu trắng, mực in màu đen, kích thước phù hợp với từng loại tiền, các yếu tố ghi theo mẫu quy định.</t>
  </si>
  <si>
    <t>Giấy mỏng màu trắng, mực in màu tím, kích thước phù hợp với từng loại tiền, các yếu tố ghi theo mẫu quy định.</t>
  </si>
  <si>
    <t>Quy định về thời gian canh gác và bảo vệ kho tiền tại các đơn vị như thế nào?</t>
  </si>
  <si>
    <t>Bảo vệ 8h/ngày (giờ làm việc).</t>
  </si>
  <si>
    <t>24h/ngày các ngày trong tuần.</t>
  </si>
  <si>
    <t>8h/ngày các ngày trong tuần kể cả ngày nghỉ.</t>
  </si>
  <si>
    <t>24h/ngày kể cả ngày nghỉ, lễ, Tết.</t>
  </si>
  <si>
    <t xml:space="preserve"> Khoản 1 Điều 38 Quy định số 4368/QyĐ-NHNo-TCKT ngày 25/12/2024</t>
  </si>
  <si>
    <t>Quy trình vận chuyển hàng đặc biệt được thực hiện như thế nào?</t>
  </si>
  <si>
    <t>Đóng gói niêm phong.</t>
  </si>
  <si>
    <t>Giao hàng.</t>
  </si>
  <si>
    <t>Bắt đầu từ khi nhận, đóng gói niêm phong hàng đặc biệt; bốc xếp lên phương tiện vận chuyển; vận chuyển trên đường đến địa điểm nhận; giao hàng và hoàn thành đầy đủ các thủ tục giao nhận mới kết thúc.</t>
  </si>
  <si>
    <t>Điều 40 Quy định số 4368/QyĐ-NHNo-TCKT ngày 25/12/2024</t>
  </si>
  <si>
    <t xml:space="preserve">Quyền lợi của cán bộ, nhân viên làm công tác kho quỹ: 
 </t>
  </si>
  <si>
    <t xml:space="preserve">Được hưởng phụ cấp trách nhiệm </t>
  </si>
  <si>
    <t>Được hưởng phụ cấp độc hại, nặng nhọc; bồi dưỡng độc hại bằng hiện vật</t>
  </si>
  <si>
    <t xml:space="preserve">Được trang bị bảo hộ lao động </t>
  </si>
  <si>
    <t>Khoản 2, Điều 60 Quy định số 4368/QyĐ-NHNo-TCKT ngày 25/12/2024</t>
  </si>
  <si>
    <t>Sau khi hoàn thành nhiệm vụ, người áp tải phải bàn giao lại chìa khóa thùng xe chở tiền cho ai quản lý?</t>
  </si>
  <si>
    <t>Giám đốc chi nhánh.</t>
  </si>
  <si>
    <t>Lãnh đạo phòng/bộ phận kế toán/Phòng giao dịch.</t>
  </si>
  <si>
    <t>Trưởng phòng Tổng hợp.</t>
  </si>
  <si>
    <t>Tiết (iii) điểm b mục 1 Phần I Phụ lục V Quy định số 4368/QyĐ-NHNo-TCKT ngày 25/12/2024</t>
  </si>
  <si>
    <t>Chỉ cần chữ ký của Giao dịch viên hoặc Thủ kho/thủ quỹ.</t>
  </si>
  <si>
    <t>Chỉ cần chữ ký của Phó phòng kế toán</t>
  </si>
  <si>
    <t>Chữ ký của khách hàng và Giao dịch viên/Thủ quỹ/Thủ quỹ chính</t>
  </si>
  <si>
    <t>Chữ ký của khách hàng, giao dịch viên hoặc thủ kho tiền/thủ quỹ và kiểm soát viên.</t>
  </si>
  <si>
    <t>Khoản 1 Điều 5 Quy định số 4368/QyĐ-NHNo-TCKT ngày 25/12/2024</t>
  </si>
  <si>
    <t>Tại Chi nhánh có kho tiền, tiền mặt, tài sản phải được bảo quản tại đâu khi hết giờ làm việc hàng ngày?</t>
  </si>
  <si>
    <t>Két sắt của Thủ kho tiền.</t>
  </si>
  <si>
    <t>Két sắt của Trưởng phòng Kế toán và Ngân quỹ.</t>
  </si>
  <si>
    <t>Trong kho tiền.</t>
  </si>
  <si>
    <t>Két sắt của Trưởng phòng Tổng hợp.</t>
  </si>
  <si>
    <t>Điểm a Khoản 3 Điều 12 Quy định số 4368/QyĐ-NHNo-TCKT ngày 25/12/2024</t>
  </si>
  <si>
    <t>Tại chi nhánh, ai là người phải chịu trách nhiệm về công tác tổ chức quản lý, đảm bảo an toàn bí mật hoạt động của kho tiền?</t>
  </si>
  <si>
    <t>Phó Giám đốc chi nhánh.</t>
  </si>
  <si>
    <t>Khoản 1 Điều 14 Quy định số 4368/QyĐ-NHNo-TCKT ngày 25/12/2024</t>
  </si>
  <si>
    <t xml:space="preserve">Tại Chi nhánh, người chịu trách nhiệm quản lý, hướng dẫn, thực hiện, kiểm tra, giám sát việc xuất/nhập và bảo quản tiền mặt, tài sản và kho tiền là ai trong các đối tượng sau?  </t>
  </si>
  <si>
    <t>Khoản 1 Điều 15 Quy định số 4368/QyĐ-NHNo-TCKT ngày 25/12/2024</t>
  </si>
  <si>
    <t>Tổng Giám đốc Agribank.</t>
  </si>
  <si>
    <t>Tại Chi nhánh, Thủ kho tiền nghỉ phép, đi công tác, đi họp, đi học phải được sự chấp thuận của ai?</t>
  </si>
  <si>
    <t>Trưởng phòng Kế toán &amp; Ngân quỹ.</t>
  </si>
  <si>
    <t>Giám đốc Chi nhánh.</t>
  </si>
  <si>
    <t>Trưởng phòng Khách hàng Doanh nghiệp.</t>
  </si>
  <si>
    <t>Khoản 4, Điều 23 Quy định số 4368/QyĐ-NHNo-TCKT ngày 25/12/2024</t>
  </si>
  <si>
    <t>Tại đơn vị ai có quyền được kiểm kê, tổng kiểm kê đột xuất tiền mặt, tài sản bất kỳ thời điểm nào?</t>
  </si>
  <si>
    <t>Trưởng đơn vị</t>
  </si>
  <si>
    <t>Phó Giám đốc được ủy quyền</t>
  </si>
  <si>
    <t>Trưởng/Phó phòng KTNQ</t>
  </si>
  <si>
    <t>Khoản 7 Điều 52 Quy định số 4368/QyĐ-NHNo-TCKT ngày 25/12/2024</t>
  </si>
  <si>
    <t>Thành phần Ban Quản lý ATM tại Chi nhánh bao gồm những ai?</t>
  </si>
  <si>
    <t>Giám đốc/ Phó giám đốc.</t>
  </si>
  <si>
    <t>Cán bộ kế toán thực hiện nhiệm vụ về nghiệp vụ thẻ.</t>
  </si>
  <si>
    <t>Trưởng phòng/Phó phòng Kế toán và Ngân quỹ; và các thành viên khác (nếu có) do Giám đốc chi nhánh quyết định.</t>
  </si>
  <si>
    <t xml:space="preserve"> Khoản 2 Điều 22 Quy định số 4368/QyĐ-NHNo-TCKT ngày 25/12/2024</t>
  </si>
  <si>
    <t>Thành phần Ban Quản lý kho tiền của Chi nhánh gồm những ai?</t>
  </si>
  <si>
    <t>Giám đốc, Trưởng phòng kế toán và ngân quỹ, Kiểm ngân.</t>
  </si>
  <si>
    <t>Giám đốc, Giao dịch viên quầy loại 1, Kiểm ngân.</t>
  </si>
  <si>
    <t>Giám đốc, Giao dịch viên quầy loại 2 có uy tín, Thủ kho tiền.</t>
  </si>
  <si>
    <t>Khoản 1 Điều 21 Quy định số 4368/QyĐ-NHNo-TCKT ngày 25/12/2024</t>
  </si>
  <si>
    <t>Thành phần nào là người phụ trách chung, chỉ huy trên đường vận chuyển, chịu trách nhiệm đảm bảo an toàn tiền mặt, tài sản; tổ chức thực hiện giao nhận, vận chuyển, áp tải?</t>
  </si>
  <si>
    <t>Bảo vệ chuyên trách.</t>
  </si>
  <si>
    <t>Người áp tải.</t>
  </si>
  <si>
    <t>Lái xe.</t>
  </si>
  <si>
    <t>Công an.</t>
  </si>
  <si>
    <t>Khoản 2 Điều 48 Quy định số 4368/QyĐ-NHNo-TCKT ngày 25/12/2024</t>
  </si>
  <si>
    <t>Thành phần tham gia vận chuyển hàng đặc biệt tối thiểu phải có lực lượng nào sau đây?</t>
  </si>
  <si>
    <t>Bảo vệ chuyên trách hoặc công an.</t>
  </si>
  <si>
    <t>Tất cả các đáp án trên.</t>
  </si>
  <si>
    <t>Khoản 1, Điều 48 Quy định số 4368/QyĐ-NHNo-TCKT ngày 25/12/2024</t>
  </si>
  <si>
    <t>Thành viên giữ chìa khóa cửa kho tiền phải bảo quản chìa khóa sử dụng hàng ngày như thế nào?</t>
  </si>
  <si>
    <t>Tại kho tiền.</t>
  </si>
  <si>
    <t>Trong ngăn kéo bàn làm việc.</t>
  </si>
  <si>
    <t>Trong két sắt riêng đặt tại nơi làm việc trong trụ sở cơ quan.</t>
  </si>
  <si>
    <t>Tại két sắt chung của phòng kế toán.</t>
  </si>
  <si>
    <t>Tiết (i) điểm a Mục 1 Phần I Phụ lục V Quy định số 4368/QyĐ-NHNo-TCKT ngày 25/12/2024</t>
  </si>
  <si>
    <t>Theo Quy định số 4368/QyĐ-NHNo-TCKT ngày 25/12/2024, có được giao chìa khóa thùng xe chở tiền cho Lái xe quản lý và sử dụng không?</t>
  </si>
  <si>
    <t>Có</t>
  </si>
  <si>
    <t>Không</t>
  </si>
  <si>
    <t>Có, nếu được Trưởng phòng kế toán đồng ý</t>
  </si>
  <si>
    <t>Có, nếu được Tổ trưởng Tổ cho vay lưu động đồng ý</t>
  </si>
  <si>
    <t>Tiết (iii), điểm b Mục 1 Phần I Phụ lục V Quy định số 4368/QyĐ-NHNo-TCKT ngày 25/12/2024</t>
  </si>
  <si>
    <t>Theo Quy định số 4368/QyĐ-NHNo-TCKT ngày 25/12/2024, sổ sách kho quỹ hiện nay có bao nhiêu loại?</t>
  </si>
  <si>
    <t>Gồm 10 loại.</t>
  </si>
  <si>
    <t>Gồm 12 loại.</t>
  </si>
  <si>
    <t>Gồm 13 loại.</t>
  </si>
  <si>
    <t>Gồm 14 loại.</t>
  </si>
  <si>
    <t>Khoản 1, Điều 61 Quy định số 4368/QyĐ-NHNo-TCKT ngày 25/12/2024</t>
  </si>
  <si>
    <t>Tài sản cố định hữu hình phải thỏa mãn các tiêu chuẩn nào sau đây?</t>
  </si>
  <si>
    <t>Chắc chắn thu được lợi ích kinh tế trong tương lai từ việc sử dụng tài sản đó.</t>
  </si>
  <si>
    <t>Có thời gian sử dụng trên 01  năm trở lên.</t>
  </si>
  <si>
    <t>Nguyên giá tài sản phải được xác định một cách tin cậy và có giá trị từ 30 triệu đồng trở lên.</t>
  </si>
  <si>
    <t>Khoản 1 Mục I Phần 2 Văn bản số 4389/NHNo-TCKT ngày 21/6/2013</t>
  </si>
  <si>
    <t>Các loại tài sản cố định  nào sau đây không phải trích khấu hao?</t>
  </si>
  <si>
    <t>TSCĐ thuê hoạt động.</t>
  </si>
  <si>
    <t>TSCĐ sử dụng trong các hoạt động phúc lợi phục vụ người lao động của đơn vị nhưng không tham gia hoạt động kinh doanh, dịch vụ.</t>
  </si>
  <si>
    <t>Quyền sử dụng đất lâu dài có thu tiền sử dụng đất.</t>
  </si>
  <si>
    <t>Khoản 1 Mục II Phần 2 Văn bản số 4389/NHNo-TCKT ngày 21/6/2013</t>
  </si>
  <si>
    <t>Agribank đang áp dụng phương pháp trích khấu hao tài sản cố định nào sau đây?</t>
  </si>
  <si>
    <t>Phương pháp khấu hao đường thẳng.</t>
  </si>
  <si>
    <t>Phương pháp khấu hao theo số dư giảm dần có điều chỉnh.</t>
  </si>
  <si>
    <t>Đáp án 1 và 2 đều sai</t>
  </si>
  <si>
    <t>Khoản 3 Mục II Phần 2 Văn bản số 4389/NHNo-TCKT ngày 21/6/2013</t>
  </si>
  <si>
    <t>Nguyên giá tài sản cố định hữu hình mua sắm bao gồm:</t>
  </si>
  <si>
    <t>Chi phí vận chuyển, bốc dỡ.</t>
  </si>
  <si>
    <t>Chi phí lắp đặt, chạy thử.</t>
  </si>
  <si>
    <t>Lệ phí trước bạ.</t>
  </si>
  <si>
    <t>Khoản 3 Mục I Phần 2 Văn bản số 4389/NHNo-TCKT ngày 21/6/2013</t>
  </si>
  <si>
    <t>Tài sản cố định có nguyên giá từ bao nhiêu tiền trở lên?</t>
  </si>
  <si>
    <t>10 triệu đồng</t>
  </si>
  <si>
    <t>20 triệu đồng</t>
  </si>
  <si>
    <t>30 triệu đồng</t>
  </si>
  <si>
    <t>Điểm 1 khoản 1 phần 2 văn bản 4389/NHNo-TCKT ngày 21/6/2013</t>
  </si>
  <si>
    <t>Tài sản được ghi nhận là tài sản cố định (TSCĐ) nếu thỏa mãn tiêu chuẩn nào dưới đây?</t>
  </si>
  <si>
    <t>Chắc chắn thu được lợi ích kinh tế trong tương lai từ việc sử dụng tài sản</t>
  </si>
  <si>
    <t>Có thời gian sử dụng trên 1 năm trở lên</t>
  </si>
  <si>
    <t>Nguyên  giá tài sản phải được xác định một cách tin cậy và có giá trị từ 30 triệu đồng trở lên</t>
  </si>
  <si>
    <t>Agribank không trích khấu hao đối với tài sản cố định nào?</t>
  </si>
  <si>
    <t>TSCĐ đã khấu hao hết giá trị</t>
  </si>
  <si>
    <t>TSCĐ vô hình là quyền sử dụng đất lâu dài có thu tiền sử dụng đất hoặc nhận chuyển nhượng quyền sử dụng đất lâu dài hợp pháp</t>
  </si>
  <si>
    <t>TSCĐ bị mất chưa hết khấu hao; TSCĐ không được quản lý, theo dõi trong sổ sách kế toán  của đơn vị</t>
  </si>
  <si>
    <t>Điểm 1 khoản 2 phần 2 văn bản 4389/NHNo-TCKT ngày 21/6/2013</t>
  </si>
  <si>
    <t>Đơn vị trích khấu hao đối với Tài sản cố định thuê tài chính là:</t>
  </si>
  <si>
    <t>Đơn vị cho thuê TSCĐ</t>
  </si>
  <si>
    <t>Đơn vị thuê TSCĐ</t>
  </si>
  <si>
    <t>Đơn vị trích khấu hao đối với Tài sản cố định thuê hoạt động là:</t>
  </si>
  <si>
    <t>Tại Agribank, thẩm quyền phê duyệt điều chuyển TSCĐ quy định như thế nào?</t>
  </si>
  <si>
    <t>TGĐ phê duyệt điều chuyển TSCĐ giữa các chi nhánh loại I; điều chuyển TSCĐ ra ngoài hệ thống Agribank</t>
  </si>
  <si>
    <t>Giám đốc chi nhánh loại I phê duyệt điều chuyển TSCĐ giữa các chi nhánh loại II trực thuộc</t>
  </si>
  <si>
    <t>Điểm 1 khoản 4 phần 2 văn bản 4389/NHNo-TCKT ngày 21/6/2013</t>
  </si>
  <si>
    <t>Agribank trích khấu hao tự động, hạch toán trên IPCAS vào thời điểm nào?</t>
  </si>
  <si>
    <t>Ngày 25 tháng cuối quý</t>
  </si>
  <si>
    <t>Ngày 26 tháng cuối quý</t>
  </si>
  <si>
    <t>Ngày cuối cùng của tháng cuối quý</t>
  </si>
  <si>
    <t>Ngày làm việc cuối cùng của tháng cuối quý</t>
  </si>
  <si>
    <t>Điểm 1 khoản VI phần 2 văn bản 4389/NHNo-TCKT ngày 21/6/2013</t>
  </si>
  <si>
    <t>Nguyên giá TSCĐ thay đổi khi nào?</t>
  </si>
  <si>
    <t>Đánh giá lại giá trị TSCĐ theo quyết định của cơ quan nhà nước có thẩm quyền; hoặc thực hiện tổ chức lại doanh nghiệp, chuyển đổi sở hữu doanh nghiệp; chuyển đổi hình thức doanh nghiệp như  chia, tách, sát nhập, …</t>
  </si>
  <si>
    <t>Đầu tư nâng cấp TSCĐ</t>
  </si>
  <si>
    <t>Tháo dỡ một hay một số bộ phận của TSCĐ mà các bộ phận này được quản lý theo tiêu chuẩn của một TSCĐ hữu hình</t>
  </si>
  <si>
    <t>Khoản 4 phần 2 văn bản 4389/NHNo-TCKT ngày 21/6/2013</t>
  </si>
  <si>
    <t>Trường hợp cam kết không mua lại TSCĐ thuê tài chính, thời gian trích khấu hao TSCĐ thuê tài chính được xác định như thế nào?</t>
  </si>
  <si>
    <t>Theo thời hạn thuê trong hợp đồng</t>
  </si>
  <si>
    <t>Theo thời hạn trích khấu hao như TSCĐ thuộc sở hữu của đơn vị</t>
  </si>
  <si>
    <t>Khoản 2 phần 2 văn bản 4389/NHNo-TCKT ngày 21/6/2013</t>
  </si>
  <si>
    <t>Nguyên giá TSCĐ thuê tài chính bao gồm:</t>
  </si>
  <si>
    <t>Chi phí trực tiếp phát sinh ban đầu liên quan đến hoạt động thuê tài chính</t>
  </si>
  <si>
    <t>Thời gian trích khấu hao đối với TSCĐ vô hình là giá trị quyền sử dụng đất có thời hạn?</t>
  </si>
  <si>
    <t>Thời gian được phép sử dụng đất của đơn vị</t>
  </si>
  <si>
    <t>Không phải trích khấu hao</t>
  </si>
  <si>
    <t>Các nhóm TSCĐ hữu hình của Agribank gồm:</t>
  </si>
  <si>
    <t>Máy móc thiết bị</t>
  </si>
  <si>
    <t>Thiết bị, phương tiện vận tải; dụng cụ quản lý</t>
  </si>
  <si>
    <t>Nhà cửa, vật kiến trúc và TSCĐ hữu hình khác</t>
  </si>
  <si>
    <t>Phụ lục 1 văn bản 4389/NHNo-TCKT ngày 21/6/2014</t>
  </si>
  <si>
    <t>Các nhóm TSCĐ vô hình của Agribank gồm:</t>
  </si>
  <si>
    <t>Quyền sử dụng đất</t>
  </si>
  <si>
    <t>Phần mềm tin học phục vụ quản lý, phần mềm IPCAS</t>
  </si>
  <si>
    <t>TSCĐ vô hình khác</t>
  </si>
  <si>
    <t>Phụ lục 1 văn bản 4389/NHNo-TCKT ngày 21/6/2015</t>
  </si>
  <si>
    <t>Nguyên tắc quản lý TSCĐ</t>
  </si>
  <si>
    <t>TSCĐ đều phải đăng nhập, hạch toán, quản lý và theo dõi chi tiết trên IPCAS</t>
  </si>
  <si>
    <t>Mỗi TSCĐ có thẻ TSCĐ riêng</t>
  </si>
  <si>
    <t>Khoản 5 phần 2 văn bản 4389/NHNo-TCKT ngày 21/6/2013</t>
  </si>
  <si>
    <t>Agribank đang thực hiện trích khấu hao tài sản cố định định kỳ theo:</t>
  </si>
  <si>
    <t>Tháng</t>
  </si>
  <si>
    <t>Quý</t>
  </si>
  <si>
    <t>Năm</t>
  </si>
  <si>
    <t>Khoản 2 Mục VI Phần 2 Văn bản số 4389/NHNo-TCKT ngày 21/6/2013</t>
  </si>
  <si>
    <t>Tài sản cố định đã khấu hao hết giá trị nhưng vẫn đang sử dụng vào hoạt động kinh doanh</t>
  </si>
  <si>
    <t>Tài sản cố định không được quản lý, theo dõi, hạch toán trong sổ sách kế toán của đơn vị</t>
  </si>
  <si>
    <t>Mục II Phần 2 Văn bản số 4389/NHNo-TCKT ngày 21/6/2013</t>
  </si>
  <si>
    <t>Hao mòn tài sản cố định là gì?</t>
  </si>
  <si>
    <t>Là tổng cộng giá trị hao mòn của tài sản cố định tính đến thời điểm báo cáo.</t>
  </si>
  <si>
    <t>Là sự giảm dần giá trị sử dụng và giá trị của tài sản cố định do tham gia vào hoạt động kinh doanh, do bào mòn của tự nhiên, do tiến bộ kỹ thuật … trong quá trình hoạt động của tài sản cố định.</t>
  </si>
  <si>
    <t>Là việc tính toán và phân bổ một cách có hệ thống nguyên giá của tài sản cố định vào chi phí kinh doanh trong thời gian khấu hao của tài sản cố định.</t>
  </si>
  <si>
    <t>Là thời gian cần thiết mà doanh nghiệp thực hiện việc trích khấu hao tài sản cố định để thu hồi vốn đầu tư tài sản cố định.</t>
  </si>
  <si>
    <t>Mục II Phần 1 Văn bản số 4389/NHNo-TCKT ngày 21/6/2013</t>
  </si>
  <si>
    <t>Thời gian trích khấu hao của tài sản cố định theo quy định tại văn bản 4389/NHNo-TCKT ngày 21/6/2013 đối với máy tính xách tay là bao nhiêu năm?</t>
  </si>
  <si>
    <t>Phụ lục 1 Văn bản số 4389/NHNo-TCKT ngày 21/6/2013</t>
  </si>
  <si>
    <t>Thời gian trích khấu hao của tài sản cố định theo quy định tại văn bản 4389/NHNo-TCKT ngày 21/6/2013 đối với xe ô tô dưới 9 chỗ là bao nhiêu năm?</t>
  </si>
  <si>
    <t>Thời gian trích khấu hao của tài sản cố định theo quy định tại văn bản 4389/NHNo-TCKT ngày 21/6/2013 đối với nhà làm việc cấp II là bao nhiêu năm?</t>
  </si>
  <si>
    <t>Thời gian trích khấu hao của tài sản cố định theo quy định tại văn bản 4389/NHNo-TCKT ngày 21/6/2013 đối với cửa kho tiền là bao nhiêu năm?</t>
  </si>
  <si>
    <t>Tài sản cố định sử dụng trong các hoạt động phúc lợi phục vụ người lao động của đơn vị mà không tham gia vào hoạt động sản xuất kinh doanh có phải trích khấu hao?</t>
  </si>
  <si>
    <t>Tài sản cố định nào phải trích khấu hao theo quy định tại văn bản 4389/NHNo-TCKT ngày 21/6/2013?</t>
  </si>
  <si>
    <t>Tài sản cố định vô hình là quyền sử dụng đất lâu dài có thu tiền sử dụng đất hoặc nhận chuyển nhượng quyền sử dụng đất lâu dài hợp pháp.</t>
  </si>
  <si>
    <t>Tài sản cố định từ nguồn viện trợ không hoàn lại sau khi được cơ quan có thẩm quyền bàn giao cho đơn vị để phục vụ công tác nghiên cứu khoa học.</t>
  </si>
  <si>
    <t>Tài sản cố định bị mất chưa hết khấu hao.</t>
  </si>
  <si>
    <t>Tài sản cố định sử dụng trong các hoạt động phúc lợi phục vụ cho người lao động của đơn vị có tham gia hoạt động sản xuất kinh doanh.</t>
  </si>
  <si>
    <t>Hình thức hóa đơn điện tử áp dụng tại Agribank hiện nay?</t>
  </si>
  <si>
    <t>Có mã của cơ quan thuế</t>
  </si>
  <si>
    <t>Không có mã của cơ quan thuế</t>
  </si>
  <si>
    <t>Tiết a điểm 6.2 khoản 6 văn bản số 5626/HD-NHNo-TCKT ngày 23/6/2022</t>
  </si>
  <si>
    <t>Bán hàng hóa</t>
  </si>
  <si>
    <t>Cung cấp dịch vụ</t>
  </si>
  <si>
    <t>Bán hàng hóa; cung cấp dịch vụ</t>
  </si>
  <si>
    <t>Tiết a điểm 1.2 khoản 1 văn bản số 5626/HD-NHNo-TCKT ngày 23/6/2022</t>
  </si>
  <si>
    <t>Một số nội dung bắt buộc trên hóa đơn gồm:</t>
  </si>
  <si>
    <t>Tên hóa đơn, ký hiệu mẫu hóa đơn, số hóa đơn</t>
  </si>
  <si>
    <t>Ký hiệu hóa đơn</t>
  </si>
  <si>
    <t>Tên, địa chỉ, mã số thuế người bán, người mua</t>
  </si>
  <si>
    <t>Tiết a điểm 1.5 khoản 1 văn bản số 5626/HD-NHNo-TCKT ngày 23/6/2022</t>
  </si>
  <si>
    <t>Các hành vi nào bị cấm trong lĩnh vực hóa đơn?</t>
  </si>
  <si>
    <t>Sử dụng hóa đơn không hợp pháp</t>
  </si>
  <si>
    <t>Sử dụng không hợp pháp hóa đơn</t>
  </si>
  <si>
    <t>Tiết a, b khoản 5 văn bản số 5626/HD-NHNo-TCKT ngày 23/6/2022</t>
  </si>
  <si>
    <t>Loại hóa đơn điện tử Agribank sử dụng hiện nay:</t>
  </si>
  <si>
    <t>Hóa đơn giá trị gia tăng</t>
  </si>
  <si>
    <t>Hóa đơn bán hàng</t>
  </si>
  <si>
    <t>Hóa đơn giá trị gia tăng; hóa đơn bán hàng</t>
  </si>
  <si>
    <t xml:space="preserve">Việc ban hành Nội quy, Quy định việc theo dõi và xử lý các tình huống khi nhận tín hiệu sự cố xảy ra đối với các thiết bị an toàn kho quỹ quy định tại văn bản nào? </t>
  </si>
  <si>
    <t>Văn bản số 985/NHNo-TTKQ ngày 24/02/2017</t>
  </si>
  <si>
    <t>Quyết định số 4106/QĐ-NHNo-TTKQ ngày 29/12/2017</t>
  </si>
  <si>
    <t xml:space="preserve"> Văn bản số 6132/NHNo-TCKT  ngày 09/5/2024</t>
  </si>
  <si>
    <t>Văn bản số 7260/NHNo-TTKQ ngày 27/07/2018</t>
  </si>
  <si>
    <t>điểm a, mục 2, Phần II Văn bản số 6132/NHNo-TCKT  ngày 09/5/2024</t>
  </si>
  <si>
    <t>Giá trị công cụ dụng cụ bao gồm:</t>
  </si>
  <si>
    <t>Giá mua thực tế + Các khoản thuế (bao gồm các khoản thuế được hoàn lại theo quy định)</t>
  </si>
  <si>
    <t>Các chi phí hợp lý có liên quan đến việc đưa công cụ dụng cụ vào sử dụng phục vụ hoạt động kinh doanh - các khoản chiết khấu giảm giá (nếu có)</t>
  </si>
  <si>
    <t>Khoản 4 mục II văn bản 6716/NHNo-TCKT ngày 28/8/2013, được sửa đổi bởi khoản 1  văn bản 6436/NHNo-TCKT ngày 24/9/2014</t>
  </si>
  <si>
    <t>Công cụ, dụng cụ có giá trị nhỏ hơn 15 triệu đồng khi xuất dùng, Agribank thực hiện:</t>
  </si>
  <si>
    <t>Hạch toán 100% vào chi phí tại đơn vị</t>
  </si>
  <si>
    <t>Hạch toán phân bổ vào chi phí trong thời gian 2 năm</t>
  </si>
  <si>
    <t>Hạch toán phân bổ chi phí trong thời gian 3 năm</t>
  </si>
  <si>
    <t>Hạch toán phân bổ chi phí trong thời gian 4 năm</t>
  </si>
  <si>
    <t>Khoản 6 mục II văn bản 6716/NHNo-TCKT ngày 28/8/2013, được sửa đổi bởi khoản 2  văn bản 6436/NHNo-TCKT ngày 24/9/2014</t>
  </si>
  <si>
    <t>Các khoản thu từ hoạt động bảo hiểm không phải kê khai nộp thuế GTGT?</t>
  </si>
  <si>
    <t>Hoa hồng đại lý bảo hiểm</t>
  </si>
  <si>
    <t>Các khoản thu từ nguồn chi khen thưởng đại lý</t>
  </si>
  <si>
    <t>Các khoản thu từ nguồn hỗ trợ đại lý, khoản thu khác không dựa trên chỉ tiêu doanh thu phí bảo hiểm</t>
  </si>
  <si>
    <t>tiết a khoản 5 Mục II văn bản số 6505/NHNo-TCKT ngày 15/7/2022</t>
  </si>
  <si>
    <t>Hệ thống Camera có giá trị 29 triệu (bao gồm camera, đầu thu,ổ cứng, …) được ghi nhận theo dõi và quản lý như là:</t>
  </si>
  <si>
    <t>Tài sản cố định</t>
  </si>
  <si>
    <t>Công cụ dụng cụ</t>
  </si>
  <si>
    <t>Vật liệu</t>
  </si>
  <si>
    <t>Văn bản 6716/NHNo-TCKT ngày 28/8/2013</t>
  </si>
  <si>
    <t>CCDC phải đăng ký quản lý thống nhất trên IPCAS theo từng mã loại, từng nhóm CCDC</t>
  </si>
  <si>
    <t>CCDC không phải đăng ký quản lý trên IPCAS</t>
  </si>
  <si>
    <t>CCDC phải đăng ký quản lý thống nhất trên IPCAS nhưng không cần theo từng mã loại, từng nhóm CCDC</t>
  </si>
  <si>
    <t>Khoản 3 phần 2 văn bản 6716/NHNo-TCKT</t>
  </si>
  <si>
    <t>Nhận định nào sau đây đúng?</t>
  </si>
  <si>
    <t>CCDC phải được nhập kho trước khi xuất dùng, quản lý chi tiết theo từng phòng/ban, người sử dụng</t>
  </si>
  <si>
    <t>CCDC không phải nhập kho, xuất kho</t>
  </si>
  <si>
    <t>CCDC được nhập kho trước khi xuất dùng, không cần thiết theo dõi theo từng người sử dụng</t>
  </si>
  <si>
    <t>Khoản 5 phần 2 văn bản 6716/NHNo-TCKT</t>
  </si>
  <si>
    <t>Khi xuất dùng Công cụ dụng cụ từ 15 triệu đồng đến dưới 30 triệu đồng, thời gian sử dụng trong nhiều kỳ kế toán, Agribank thực hiện:</t>
  </si>
  <si>
    <t>Hạch toán phân bổ vào chi phí tại đơn vị trong thời gian 3 năm</t>
  </si>
  <si>
    <t>Hạch toán phân bổ vào chi phí tại đơn vị trong thời gian 4 năm</t>
  </si>
  <si>
    <t>Đối với nghiệp vụ mua bán giao ngay (thanh toán trong vòng 2 ngày làm việc tiếp theo kể từ ngày giao dịch), tại ngày thực hiện hợp đồng mua/bán ngoại tệ giao ngay, thực hiện hạch toán:</t>
  </si>
  <si>
    <t>Hạch toán số tiền ngoại tệ mua/bán và số tiền VND thanh toán/thu vào và đánh giá kết quả kinh doanh theo tỷ giá cơ bản</t>
  </si>
  <si>
    <t>Hạch toán xuất cam kết mua/bán ngoại tệ giao ngay (tài khoản ngoại bảng)</t>
  </si>
  <si>
    <t xml:space="preserve">Đáp án 1 và 2 </t>
  </si>
  <si>
    <t>Tiết 3 Điểm II Khoản AMục II Phần II Văn bản số 7831/NHNo-TCKT ngày 19/11/2014 của Tổng Giám đốc</t>
  </si>
  <si>
    <t>Đối với giao dịch kỳ hạn bán ngoại tệ, thanh toán VND, tại ngày bắt đầu hiệu lực hợp đồng, xác định giao dịch lãi (ghi nhận thu nhập) khi:</t>
  </si>
  <si>
    <t>Tỷ giá bán kỳ hạn nhỏ hơn tỷ giá bán giao ngay</t>
  </si>
  <si>
    <t xml:space="preserve"> Tỷ giá mua kỳ hạn lớn hơn tỷ giá mua giao ngay</t>
  </si>
  <si>
    <t xml:space="preserve"> Tỷ giá bán kỳ hạn lớn hơn tỷ giá bán giao ngay</t>
  </si>
  <si>
    <t xml:space="preserve"> Tỷ giá bán kỳ hạn lớn hơn tỷ giá cơ bản</t>
  </si>
  <si>
    <t>Điểm 2 Khoản III, Mục I Phần II văn bản số 7831/NHNo-TCKT ngày 19/11/2014</t>
  </si>
  <si>
    <t>Đối với giao dịch kỳ hạn mua ngoại tệ, thanh toán VND, tại ngày bắt đầu hiệu lực hợp đồng, xác định giao dịch lãi (ghi nhận thu nhập) khi:</t>
  </si>
  <si>
    <t>Tỷ giá mua kỳ hạn nhỏ hơn tỷ giá mua giao ngay</t>
  </si>
  <si>
    <t xml:space="preserve"> Tỷ giá mua kỳ hạn lớn hơn tỷ giá cơ bản</t>
  </si>
  <si>
    <t xml:space="preserve"> Tỷ giá mua kỳ hạn nhỏ hơn tỷ giá bán giao ngay</t>
  </si>
  <si>
    <t>Điểm 1 Khoản III, Mục I Phần II văn bản số 7831/NHNo-TCKT ngày 19/11/2014</t>
  </si>
  <si>
    <t>Thực hiện kết chuyển các khoản chênh lệch tỷ giá trong kinh doanh hối đoái vào các tài khoản thu nhập/chi phí kinh doanh ngoại tệ vào thời điểm nào?</t>
  </si>
  <si>
    <t>Cuối tháng</t>
  </si>
  <si>
    <t>Cuối Quý</t>
  </si>
  <si>
    <t>Cuối năm</t>
  </si>
  <si>
    <t xml:space="preserve">Khoản 6 điểm I Mục I Phần II văn bản số 7831/NHNo-TCKT ngày 19/11/2014 </t>
  </si>
  <si>
    <t>Đối với các giao dịch mua, bán ngoại tệ theo cam kết (hợp đồng), việc thanh toán được thực hiện trong vòng 02 ngày kể từ ngày giao dịch mua bán, ngoại tệ, đơn vị hạch toán:</t>
  </si>
  <si>
    <t>Theo dõi ngoại bảng cam kết mua/bán ngoại tệ giao ngay</t>
  </si>
  <si>
    <t>Không phải theo dõi ngoại bảng cam kết mua/bán ngoại tệ giao ngay</t>
  </si>
  <si>
    <t>Khoản 3 điểm II phần A mục II văn bản số 7831/NHNo-TCKT ngày 19/11/2014</t>
  </si>
  <si>
    <t>Tỷ giá áp dụng khi đánh giá kết quả kinh doanh ngoại tệ giao ngay trong ngày?</t>
  </si>
  <si>
    <t>Tỷ giá cơ bản</t>
  </si>
  <si>
    <t>Tỷ giá mua/bán</t>
  </si>
  <si>
    <t>Tỷ giá cuối tháng</t>
  </si>
  <si>
    <t>Tỷ giá mua/bán thực tế và tỷ giá cơ bản</t>
  </si>
  <si>
    <t>Khoản 4 điểm II phần A mục II văn bản số 7831/NHNo-TCKT ngày 19/11/2014</t>
  </si>
  <si>
    <t>Đối với giao dịch mua bán ngoại tệ kỳ hạn, tại ngày hiệu lực hợp đồng, hạch toán vào thu nhập (TK 723002) hoặc chi phí (TK 823002):</t>
  </si>
  <si>
    <t>Phần chênh lệch giữa tỷ giá kỳ hạn và tỷ giá thực tế giao ngay</t>
  </si>
  <si>
    <t>Phần chênh lệch giữa tỷ giá kỳ hạn và tỷ giá cơ bản</t>
  </si>
  <si>
    <t>Phần chênh lệch giữa tỷ giá kỳ hạn và tỷ giá cuối tháng</t>
  </si>
  <si>
    <t>Tiết a khoản 4 điểm II phần B Mục II văn bản số 7831/NHNo-TCKT ngày 19/11/2014</t>
  </si>
  <si>
    <t>Hàng hóa thực hiện khuyến mại không theo đúng quy định của pháp luật về thương mại phải thực hiện:</t>
  </si>
  <si>
    <t>Kê khai, nộp thuế giá trị gia tăng đầu ra theo quy định</t>
  </si>
  <si>
    <t>Không phải kê khai, nộp thuế giá trị gia tăng đầu ra theo quy định</t>
  </si>
  <si>
    <t>Tiết a, điểm 2.2, khoản 2 văn bản số 7992/NHNo-TCKT ngày 18/9/2019</t>
  </si>
  <si>
    <t>Việc trích khấu hao TSCĐ được thực hiện bắt đầu từ ngày nào?</t>
  </si>
  <si>
    <t>Ngày đơn vị chính thức nhận bàn giao đưa tài sản vào sử dụng cho hoạt động kinh doanh</t>
  </si>
  <si>
    <t>Ngày đơn vị mua tài sản</t>
  </si>
  <si>
    <t>Ngày đơn vị hạch toán nhập tài sản</t>
  </si>
  <si>
    <t>Ngày đơn vị nhận bàn giao tài sản</t>
  </si>
  <si>
    <t>Văn bản 10170/NHNo-TCKT ngày 18/12/2013</t>
  </si>
  <si>
    <t xml:space="preserve">Thời gian phân bổ chi phí sửa chữa công trình vào chi phí kinh doanh: </t>
  </si>
  <si>
    <t>Tối đa đến dưới 03 năm.</t>
  </si>
  <si>
    <t>Tối đa không quá 03 năm.</t>
  </si>
  <si>
    <t>Tối đa đến dưới 05 năm.</t>
  </si>
  <si>
    <t>Tối đa không quá 05 năm.</t>
  </si>
  <si>
    <t>Điểm 2.3 Khoản 2 Mục II Văn bản số 10789/NHNo-TCKT ngày 30/10/2018</t>
  </si>
  <si>
    <t>Chi phí sửa chữa công trình được phân bổ dần vào chi phí  kinh doanh tối đa trong thời gian bao nhiêu?</t>
  </si>
  <si>
    <t>01 năm</t>
  </si>
  <si>
    <t>02 năm</t>
  </si>
  <si>
    <t>03 năm</t>
  </si>
  <si>
    <t>04 năm</t>
  </si>
  <si>
    <t xml:space="preserve">Điểm 2.3 phần II văn bản 10789/NHNo-TCKT ngày 30/10/2018 </t>
  </si>
  <si>
    <t>Theo quy định đầu tư xây dựng, sửa chữa công trình, Bảo lãnh tạm ứng hợp đồng, bảo đảm thực hiện hợp đồng được quản lý như thế nào?</t>
  </si>
  <si>
    <t>Lưu vào nhật ký chứng từ</t>
  </si>
  <si>
    <t>Bảo quản trong kho tiền</t>
  </si>
  <si>
    <t>Quản lý trong hồ sơ công trình sửa chữa/đầu tư xây dựng</t>
  </si>
  <si>
    <t xml:space="preserve">Điểm 1.1 phần II văn bản 10789/NHNo-TCKT ngày 30/10/2018 </t>
  </si>
  <si>
    <t>Nguyên tắc khai thuế đối với người nộp thuế trong hồ sơ khai thuế theo quy định phải:</t>
  </si>
  <si>
    <t>Chính xác</t>
  </si>
  <si>
    <t xml:space="preserve">Trung thực </t>
  </si>
  <si>
    <t>Đầy đủ</t>
  </si>
  <si>
    <t>Điểm 2.1 khoản 2 văn bản số 11099/HD-NHNo-TCKT ngày 09/12/2021</t>
  </si>
  <si>
    <t>Thời hạn nộp hồ sơ khai thuế theo tháng là ngày thứ bao nhiêu của tháng tiếp theo tháng phát sinh nghĩa vụ thuế?</t>
  </si>
  <si>
    <t>Ngày 10</t>
  </si>
  <si>
    <t>Trước ngày 20</t>
  </si>
  <si>
    <t>Chậm nhất ngày thứ 20</t>
  </si>
  <si>
    <t>Ngày 30</t>
  </si>
  <si>
    <t>Tiết a, điểm 2.3 khoản 2 văn bản số 11099/HD-NHNo-TCKT ngày 09/12/2021</t>
  </si>
  <si>
    <t>20 năm</t>
  </si>
  <si>
    <t>10 năm</t>
  </si>
  <si>
    <t>5 năm</t>
  </si>
  <si>
    <t>2 năm</t>
  </si>
  <si>
    <t>Tiết a, điểm 2.5 khoản 2 văn bản số 11099/HD-NHNo-TCKT ngày 09/12/2021</t>
  </si>
  <si>
    <t>Trường hợp người nộp thuế tính thuế thì thời hạn nộp thuế là ngày nào?</t>
  </si>
  <si>
    <t>Ngày cuối cùng của thời hạn nộp hồ sơ khai thuế</t>
  </si>
  <si>
    <t>Ngày 15</t>
  </si>
  <si>
    <t>Tiết a, điểm 3.1 khoản 3 văn bản số 11099/HD-NHNo-TCKT ngày 09/12/2021</t>
  </si>
  <si>
    <t>Mức tính tiền chậm nộp tiền thuế theo quy định hiện hành là bao nhiêu?</t>
  </si>
  <si>
    <t>Tiết b, điểm 3.5 khoản 3 văn bản số 11099/HD-NHNo-TCKT ngày 09/12/2021</t>
  </si>
  <si>
    <t>1 năm</t>
  </si>
  <si>
    <t>Tiết a, điểm 6.2 khoản 6 văn bản số 11099/HD-NHNo-TCKT ngày 09/12/2021</t>
  </si>
  <si>
    <t>Hành vi nào sau đây không thuộc hành vi vi phạm thủ tục về thuế?</t>
  </si>
  <si>
    <t>Vi phạm thời hạn đăng ký thuế</t>
  </si>
  <si>
    <t>Vi phạm thời hạn nộp hồ sơ khai thuế</t>
  </si>
  <si>
    <t>Chậm nộp tiền thuế</t>
  </si>
  <si>
    <t>Vi phạm quy định về chấp hành quyết định kiểm tra thuế</t>
  </si>
  <si>
    <t>Tiết a, điểm 6.4 khoản 6 văn bản số 11099/HD-NHNo-TCKT ngày 09/12/2021</t>
  </si>
  <si>
    <t>Đối với hành vi trốn thuế chưa đến mức truy cứu trách nhiệm hình sự, hành vi khai sai dẫn đến thiếu số tiền thuế phải nộp hoặc tăng số tiền thuế được miễn, giảm, hoàn, không thu thì thời hiệu xử phạt là bao nhiêu năm kể từ ngày thực hiện hành vi vi phạm?</t>
  </si>
  <si>
    <t>05 năm</t>
  </si>
  <si>
    <t>Tiết b Điểm 6.2 Khoản 6 văn bản số 11099/HD-NHNo-TCKT ngày 09/12/2021</t>
  </si>
  <si>
    <t>Các hình thức xử phạt vi phạm hành chính về quản lý thuế bao gồm:</t>
  </si>
  <si>
    <t>Cảnh cáo; Phạt tiền</t>
  </si>
  <si>
    <t>Buộc dừng mã số thuế</t>
  </si>
  <si>
    <t>Tiết a Điểm 6.3 Khoản 6 văn bản số 11099/HD-NHNo-TCKT ngày 09/12/2021</t>
  </si>
  <si>
    <t>Hồ sơ khai thuế đối với loại thuế khai và nộp theo từng lần phát sinh nghĩa vụ thuế bao gồm:</t>
  </si>
  <si>
    <t>Tờ khai thuế</t>
  </si>
  <si>
    <t>Hóa đơn, hợp đồng</t>
  </si>
  <si>
    <t>Chứng từ khác có liên quan đến nghĩa vụ thuế theo quy định của pháp luật</t>
  </si>
  <si>
    <t>Tiết d Điểm 2.2 Khoản 2 văn bản số 11099/HD-NHNo-TCKT ngày 09/12/2021</t>
  </si>
  <si>
    <t xml:space="preserve">Thời hạn nộp hồ sơ khai thuế đối với loại thuế khai và nộp theo từng lần phát sinh nghĩa vụ thuế là ngày thứ bao nhiêu kể từ ngày phát sinh nghĩa vụ thuế: </t>
  </si>
  <si>
    <t>Ngày thứ 10</t>
  </si>
  <si>
    <t>Chậm nhất ngày thứ 10</t>
  </si>
  <si>
    <t>Ngày thứ 20</t>
  </si>
  <si>
    <t>Tiết c điểm 2.3 Khoản 2 văn bản số 11099/HD-NHNo-TCKT ngày 09/12/2021</t>
  </si>
  <si>
    <t>Bắt buộc phải thành lập Hội đồng chi phí</t>
  </si>
  <si>
    <t>Không nhất thiết, do Giám đốc chi nhánh loại II quyết định</t>
  </si>
  <si>
    <t>Mục 4 văn bản 11468/HD/NHNo-TCKT ngày 21/8/2024</t>
  </si>
  <si>
    <t>Trưởng văn phòng đại diện, Giám đốc Đơn vị sự nghiệp, chi nhánh loại I quyết định thời gian thuê dịch vụ vệ sinh, an ninh bảo vệ tối đa bao lâu đối với một hợp đồng/ chương trình?</t>
  </si>
  <si>
    <t>Mục 2 văn bản 11468/HD/NHNo-TCKT ngày 21/8/2024</t>
  </si>
  <si>
    <t>Điều kiện thực hiện các khoản chi dịch vụ vệ sinh, an ninh, bảo vệ và các dịch vụ lao động thuê ngoài khác theo Quy định 936/QyĐ-HĐTV-TCKT ngày 02/8/2024:</t>
  </si>
  <si>
    <t>Số lượng lao động thuê ngoài phù hợp với nhu cầu; có phương án sử dụng và quản lý lao động hiệu quả, tuân thủ theo quy định của pháp luật về lao động.</t>
  </si>
  <si>
    <t>Chi phí nhân công, giá thuê dịch vụ phù hợp quy định của pháp luật và mặt bằng chung giá cả thị trường trên địa bàn hoạt động</t>
  </si>
  <si>
    <t>Thời gian thuê dịch vụ tối đa 03 năm đối với một hợp đồng/chương trình</t>
  </si>
  <si>
    <t>Công tác kiểm tra giám sát bảng cân đối tài khoản kế toán trên hệ thống IPCAS được thực hiện theo hướng dẫn tại văn bản nào?</t>
  </si>
  <si>
    <t>Phát hiện giao dịch hạch toán không đúng chế độ quy định, các nghiệp vụ phát sinh không đúng phân hệ nghiệp vụ quản lý trên hệ thống IPCAS</t>
  </si>
  <si>
    <t>Mục 3. Phần I - Văn bản số 12477/HD-NHNo-TCKT ngày 30/12/2021 của Kế toán trưởng Agribank</t>
  </si>
  <si>
    <t xml:space="preserve"> Trụ sở chính hạch toán thu nhập bán vốn, chi phí mua vốn của chi nhánh theo cặp tài khoản nào?</t>
  </si>
  <si>
    <t>702005/802005</t>
  </si>
  <si>
    <t>702007/802016</t>
  </si>
  <si>
    <t>702005/802005 và 702007/802016</t>
  </si>
  <si>
    <t>702010/802010</t>
  </si>
  <si>
    <t>Mục 1 văn bản 15500/NHNo-TCKT ngày 15/12/2023</t>
  </si>
  <si>
    <t>Thu nhập, chi phí từ mua bán vốn nội bộ được Trụ sở chính hạch toán đến các đơn vị nào?</t>
  </si>
  <si>
    <t>Chi nhánh loại I, II, Phòng Giao dịch</t>
  </si>
  <si>
    <t>Chi nhánh loại I, II</t>
  </si>
  <si>
    <t>Kể từ ngày 01/01/2024, các khoản thu nhập/chi phí về lãi, phí của Agribank với bảo hiểm tiền gửi theo văn bản 615/NHNo-TCKT ngày 29/01/2013 và văn bản số 3903/NHNo-TCKT ngày 31/10/2006 về tính và nộp phí bảo hiểm tiền gửi được thực hiện tại đâu?</t>
  </si>
  <si>
    <t>Trụ sở chính, chi nhánh loại I, loại II</t>
  </si>
  <si>
    <t>Trụ sở chính, chi nhánh loại I, loại II, phòng Giao dịch</t>
  </si>
  <si>
    <t>Chi nhánh loại I, loại II</t>
  </si>
  <si>
    <t>Trụ sở chính</t>
  </si>
  <si>
    <t>Mục 2 văn bản 15500/NHNo-TCKT ngày 15/12/2023</t>
  </si>
  <si>
    <t>Kể từ ngày 01/01/2024, phí bảo hiểm tiền gửi (BHTG) của chi nhánh loại I được:</t>
  </si>
  <si>
    <t>Trụ sở chính tổng hợp và báo nợ phí BHTG cho các chi nhánh loại I theo quy định</t>
  </si>
  <si>
    <t>Trụ sở chính tổng hợp và báo nợ phí BHTG cho các chi nhánh I, loại  Loại II theo quy định</t>
  </si>
  <si>
    <t>Trụ sở chính hạch toán và chi nhánh loại I không phải nộp</t>
  </si>
  <si>
    <t>Chọn đáp án đúng nhất: Kể từ ngày 01/01/2024, Trụ sở chính dừng phân bổ, điều tiết các khoản thu nhập, chi phí nội bộ nào sau đây?</t>
  </si>
  <si>
    <t>Thu nhập nội bộ về dự trữ bắt buộc, dự trữ thanh toán, lãi tiền gửi duy trì tại Ngân hàng chính sách xã hội, phí bảo hiểm tiền gửi, phí dự án ủy thác đầu tư Agribank chịu rủi ro tín dụng</t>
  </si>
  <si>
    <t>Thu nhập nội bộ về dự trữ bắt buộc, dự trữ thanh toán, lãi tiền gửi duy trì tại Ngân hàng chính sách xã hội</t>
  </si>
  <si>
    <t>Thu nhập nội bộ về dự trữ bắt buộc, lãi tiền gửi duy trì tại Ngân hàng chính sách xã hội, phí bảo hiểm tiền gửi, phí dự án ủy thác đầu tư Agribank chịu rủi ro</t>
  </si>
  <si>
    <t>Thu nhập nội bộ về dự trữ bắt buộc, dự trữ thanh toán, phí bảo hiểm tiền gửi, phí dự án ủy thác đầu tư Agribank chịu rủi ro</t>
  </si>
  <si>
    <t>Theo quy định tại văn bản 15500/NHNo-TCKT ngày 15/12/2023, kể từ ngày 01/01/2024, Trụ sở chính dừng phân bổ, điều tiết các khoản thu nhập, chi phí nội bộ nào sau đây?</t>
  </si>
  <si>
    <t>Thu nhập nội bộ về dự trữ bắt buộc, dự trữ thanh toán</t>
  </si>
  <si>
    <t>Lãi tiền gửi duy trì tại Ngân hàng chính sách xã hội</t>
  </si>
  <si>
    <t>Khi chi nhánh loại I xuất ấn chỉ quan trọng cho chi nhánh loại I khác theo Lệnh điều chuyển của Trụ sở chính, Phiếu xuất kho được lập làm mấy liên?</t>
  </si>
  <si>
    <t>01 liên</t>
  </si>
  <si>
    <t>02 liên</t>
  </si>
  <si>
    <t>03 liên</t>
  </si>
  <si>
    <t>04 liên</t>
  </si>
  <si>
    <t>Khoản 1 Điều 9 Hướng dẫn số 16666/HD-NHNo-TCKT ngày 30/12/2023</t>
  </si>
  <si>
    <t>Cuối giờ giao dịch buổi sáng, giao dịch viên thực hiện như thế nào để quản lý ấn chỉ quan trọng?</t>
  </si>
  <si>
    <t>Kiểm đếm và đối chiếu số lượng ấn chỉ quan trọng tồn thực tế với sổ sách</t>
  </si>
  <si>
    <t>Bảo quản trong túi vải/thùng/hòm</t>
  </si>
  <si>
    <t>Niêm phong để gửi vào kho tiền hoặc gian đệm hoặc két sắt (đối với trường hợp phòng giao dịch không có kho)</t>
  </si>
  <si>
    <t>Khoản 1 Điều 13 Hướng dẫn số 16666/HD-NHNo-TCKT ngày 30/12/2023</t>
  </si>
  <si>
    <t>Cuối ngày giao dịch, tại chi nhánh ai sẽ thực hiện kiểm kê ấn chỉ quan trọng trong kho?</t>
  </si>
  <si>
    <t>Ban Quản lý kho</t>
  </si>
  <si>
    <t>Thủ kho/Thủ quỹ</t>
  </si>
  <si>
    <t>Giao dịch viên quỹ</t>
  </si>
  <si>
    <t>Kiểm soát viên</t>
  </si>
  <si>
    <t>Khoản 1 Điều 14 Hướng dẫn số 16666/HD-NHNo-TCKT ngày 30/12/2023</t>
  </si>
  <si>
    <t>Việc giao nhận, bảo quản, vận chuyển ấn chỉ quan trọng phải tuân thủ theo quy định nào?</t>
  </si>
  <si>
    <t>Quy định về giao nhận, bảo quản, vận chuyển tiền mặt, tài sản quý của Tổng Giám đốc trong từng thời kỳ</t>
  </si>
  <si>
    <t>Quy định về giao nhận, bảo quản, vận chuyển tài sản quý, giấy tờ có giá của Tổng Giám đốc trong từng thời kỳ</t>
  </si>
  <si>
    <t>Quy định về giao nhận, bảo quản, vận chuyển tiền mặt, tài sản quý, giấy tờ có giá của Tổng Giám đốc trong từng thời kỳ</t>
  </si>
  <si>
    <t>Quy định về giao nhận, bảo quản, vận chuyển ấn chỉ quan trọng của Tổng Giám đốc trong từng thời kỳ</t>
  </si>
  <si>
    <t>Khoản 9 Điều 3 Hướng dẫn số 16666/HD-NHNo-TCKT ngày 30/12/2023</t>
  </si>
  <si>
    <t xml:space="preserve"> Khi chi nhánh loại I nhập kho ấn chỉ quan trọng nhận từ trụ sở chính/chi nhánh loại I khác, phiếu nhập kho được lập thành mấy liên?</t>
  </si>
  <si>
    <t>Khoản 1 Điều 8 Hướng dẫn số 16666/HD-NHNo-TCKT ngày 30/12/2023</t>
  </si>
  <si>
    <t>Khi có nhu cầu sử dụng ấn chỉ quan trọng, chi nhánh loại II cần hoàn thiện hồ sơ cấp ấn chỉ quan trọng bao gồm:</t>
  </si>
  <si>
    <t>Tờ trình xin cấp ấn chỉ quan trọng</t>
  </si>
  <si>
    <t>Tờ trình xin cấp ấn chỉ quan trọng, Giấy giới thiệu</t>
  </si>
  <si>
    <t>Tờ trình xin cấp ấn chỉ quan trọng, Giấy giới thiệu, chứng minh thư của cán bộ áp tải</t>
  </si>
  <si>
    <t>Tờ trình xin cấp ấn chỉ quan trọng, Giấy giới thiệu, CCCD/hộ chiếu của cán bộ áp tải</t>
  </si>
  <si>
    <t>điểm a khoản 2 Điều 8 Hướng dẫn số 16666/HD-NHNo-TCKT ngày 30/12/2023</t>
  </si>
  <si>
    <t>Theo quy định về quản lý ấn chỉ quan trọng, vào đầu ngày giao dịch, Giao dịch viên/Giao dịch viên quỹ thực hiện:</t>
  </si>
  <si>
    <t>Nhập toàn bộ ấn chỉ quan trọng đã gửi kho tạm trên hệ thống IPCAS để sử dụng, in phiếu xuất kho tạm ấn chỉ lưu nhật ký chứng từ</t>
  </si>
  <si>
    <t>Sắp xếp ấn chỉ quan trọng theo từng loại, ngăn nắp trong két sắt, tuyệt đối không để ấn chỉ quan trọng trên mặt bàn quầy gần với khách hàng</t>
  </si>
  <si>
    <t>Sắp xếp ấn chỉ quan trọng theo từng loại, kiểm đếm và đối chiếu số lượng ấn chỉ quan trọng tồn thực tế và trên sổ sách kế toán, xuất ấn chỉ quan trọng đã gửi kho tạm trên hệ thống IPCAS để sử dụng, in phiếu xuất kho tạm, lưu nhật ký chứng từ</t>
  </si>
  <si>
    <t>Xuất toàn bộ ấn chỉ quan trọng đã gửi kho tạm trên hệ thống IPCAS để sử dụng, in phiếu xuất kho tạm ấn chỉ lưu nhật ký chứng từ</t>
  </si>
  <si>
    <t xml:space="preserve"> điểm a khoản 1 Điều 13 Hướng dẫn số 16666/HD-NHNo-TCKT ngày 30/12/2023</t>
  </si>
  <si>
    <t>Theo quy định về quản lý ấn chỉ quan trọng, trong giờ ngày giao dịch, Giao dịch viên/Giao dịch viên quỹ thực hiện:</t>
  </si>
  <si>
    <t>điểm b khoản 1 Điều 13 Hướng dẫn số 16666/HD-NHNo-TCKT ngày 30/12/2023</t>
  </si>
  <si>
    <t>Đối với phòng giao dịch không có kho, vào cuối giờ giao dịch buổi sáng, Giao dịch viên/Giao dịch viên quỹ sau khi kiểm đếm, đối chiếu khớp đúng số lượng ấn chỉ tồn thực tế với số dư trên sổ sách thực hiện bảo quản ấn chỉ quan trọng ở đâu?</t>
  </si>
  <si>
    <t>Kho tiền hoặc gian đệm</t>
  </si>
  <si>
    <t>Két sắt có ít nhất 02 ổ khóa</t>
  </si>
  <si>
    <t>Két sắt có 03 ổ khóa</t>
  </si>
  <si>
    <t>Két sắt có ổ khóa</t>
  </si>
  <si>
    <t>điểm c khoản 1 Điều 13 Hướng dẫn số 16666/HD-NHNo-TCKT ngày 30/12/2023</t>
  </si>
  <si>
    <t>Theo quy định về quản lý ấn chỉ quan trọng, thời hạn tiêu hủy ấn chỉ quan trọng hỏng là bao lâu?</t>
  </si>
  <si>
    <t>Định kỳ 3 tháng/năm</t>
  </si>
  <si>
    <t>Định kỳ 6 tháng/năm</t>
  </si>
  <si>
    <t>Định kỳ hàng tháng/quý/06 tháng/năm (tùy số lượng ấn chỉ quan trọng bị hỏng nhiều hay ít, thời hạn tiêu hủy do Giám đốc chi nhánh quyết định)</t>
  </si>
  <si>
    <t>Định kỳ hàng quý/06 tháng/năm (tùy số lượng ấn chỉ quan trọng bị hỏng nhiều hay ít, thời hạn tiêu hủy do Giám đốc chi nhánh quyết định)</t>
  </si>
  <si>
    <t>khoản 4 Điều 16 Hướng dẫn số 16666/HD-NHNo-TCKT ngày 30/12/2023</t>
  </si>
  <si>
    <t>Theo quy định của Agribank, khi ấn chỉ quan trọng bị mất, Chi nhánh loại I phải thông báo đến các chi nhánh loại I trong cùng hệ thống Agribank, đến NHNN và TCTD trên địa bàn tỉnh, thành phố trong thời gian bao lâu?</t>
  </si>
  <si>
    <t>24 giờ kể từ thời điểm lập biên bản ghi nhận mất ấn chỉ quan trọng</t>
  </si>
  <si>
    <t>36 giờ kể từ thời điểm lập biên bản ghi nhận mất ấn chỉ quan trọng</t>
  </si>
  <si>
    <t>24 giờ kể từ thời điểm phát hiện mất ấn chỉ quan trọng</t>
  </si>
  <si>
    <t>36 giờ kể từ thời điểm phát hiện mất ấn chỉ quan trọng</t>
  </si>
  <si>
    <t>Khoản 4 Điều 15 Hướng dẫn số 16666/HD-NHNo-TCKT ngày 30/12/2023</t>
  </si>
  <si>
    <t>Trường hợp đơn giá của ấn chỉ quan trọng (đã bao gồm thuế) lẻ đến hào, xu, các đơn vị khi hạch toán ấn chỉ quan trọng thực hiện?</t>
  </si>
  <si>
    <t>Ghi nhận đúng đơn giá của ấn chỉ quan trọng đến hào, xu</t>
  </si>
  <si>
    <t>Ghi nhận theo đơn giá của ấn chỉ quan trọng đến đơn vị xu và làm tròn theo nguyên tắc từ 0,5 xu trở lên làm tròn số 01 (một) xu</t>
  </si>
  <si>
    <t>Ghi nhận theo đơn giá của ấn chỉ quan trọng đến đơn vị hào và làm tròn theo nguyên tắc từ 0,5 hào trở lên làm tròn số 01 (một) hào</t>
  </si>
  <si>
    <t>Ghi nhận theo đơn giá của ấn chỉ quan trọng đến đơn vị đồng và làm tròn theo nguyên tắc từ 0,5 đồng trở lên làm tròn số 01 (một) đồng</t>
  </si>
  <si>
    <t>khoản 3 Điều 19 Hướng dẫn số 16666/HD-NHNo-TCKT ngày 30/12/2023</t>
  </si>
  <si>
    <t>Khi xuất ấn chỉ quan trọng phục vụ hoạt động kinh doanh không chịu thuế như sổ, thẻ tiết kiệm, thư bảo lãnh…,  chi nhánh hạch toán:</t>
  </si>
  <si>
    <t>Nợ TK 809009 "Chi phí khác"
Có TK 313001 "Giấy tờ in quan trọng"</t>
  </si>
  <si>
    <t>Nợ TK 861201 "Giấy tờ in"
Có TK 313001 "Giấy tờ in quan trọng"</t>
  </si>
  <si>
    <t>Nợ TK 809009 "Chi phí khác"
Có TK 313002 "Giấy tờ in thông thường"</t>
  </si>
  <si>
    <t>điểm b khoản 2 Điều 21 Hướng dẫn số 16666/HD-NHNo-TCKT ngày 30/12/2023</t>
  </si>
  <si>
    <t>Trong quá trình bảo quản ấn chỉ quan trọng, nếu để xảy ra bị mất, thất lạc, chi nhánh phải thực hiện:</t>
  </si>
  <si>
    <t>Làm rõ nguyên nhân, trách nhiệm của những cán bộ có liên quan để xử lý theo quy định của pháp luật, NHNN và Agribank.</t>
  </si>
  <si>
    <t>Phong tỏa tài khoản của khách hàng (đăng ký tình trạng sổ tiết kiệm bị mất trên hệ thống IPCAS), phát hành lại ấn chỉ cho khách hàng theo quy định của Agribank.</t>
  </si>
  <si>
    <t>Tìm hiểu nguyên nhân, làm rõ trách nhiệm của những người liên quan để xử lý theo quy định, đồng thời đăng ký quản lý tình trạng hỏng ấn chỉ quan trọng trên hệ thống IPCAS.</t>
  </si>
  <si>
    <t>Khoản 5 Điều 3 văn bản số 16666/HD-NHNo-TCKT ngày 30/12/2023</t>
  </si>
  <si>
    <t>Theo quy định tại văn bản số 16666 /HD-NHNo-TCKT ngày 30/12/2023 của Tổng Giám đốc, ấn chỉ quan trọng là gì?</t>
  </si>
  <si>
    <t>Các loại giấy tờ in quan trọng nhưng chưa đưa ra sử dụng (chưa phát hành) bao gồm: thẻ/sổ tiết kiệm, séc, thư bảo lãnh, chứng chỉ tiền gửi, trái phiếu, kỳ phiếu, tín phiếu và các loại giấy tờ có giá khác theo quy định của pháp luật, Ngân hàng Nhà nước và Agribank.</t>
  </si>
  <si>
    <t>Giấy nộp tiền, giấy gửi tiền, giấy rút tiền, giấy lĩnh tiền vay, ủy nhiệm chi, v.v... và in theo mẫu quy định của Agribank từng thời kỳ.</t>
  </si>
  <si>
    <t>Ấn chỉ được in tại chi nhánh theo mẫu mã, quy cách do Trụ sở chính quy định, quản lý nhập, xuất, hạch toán như đối với các giấy tờ in thông thường.</t>
  </si>
  <si>
    <t>Các loại giấy tờ in quan trọng đã được đưa ra sử dụng bao gồm: thẻ/sổ tiết kiệm, séc, thư bảo lãnh, chứng chỉ tiền gửi, trái phiếu, kỳ phiếu, tín phiếu và các loại giấy tờ có giá khác theo quy định của pháp luật, Ngân hàng Nhà nước và Agribank.</t>
  </si>
  <si>
    <t>Khoản 1 Điều 2 văn bản số 16666 /HD-NHNo-TCKT ngày 30/12/2023</t>
  </si>
  <si>
    <t>Chi nhánh loại I phải báo cáo/thông báo ấn chỉ quan trọng bị mất đến những đơn vị nào?</t>
  </si>
  <si>
    <t xml:space="preserve">Trụ sở chính </t>
  </si>
  <si>
    <t>Các chi nhánh loại I trong cùng hệ thống Agribank</t>
  </si>
  <si>
    <t>Ngân hàng nhà nước và tổ chức tín dụng trên cùng địa bàn tỉnh, thành phố</t>
  </si>
  <si>
    <t>Theo quy định về lập báo cáo tài chính trong hệ thống Agribank, hệ thống báo cáo tài chính bao gồm:</t>
  </si>
  <si>
    <t>Báo cáo tình hình tài chính, Báo cáo kết quả hoạt động, Báo cáo lưu chuyển tiền tệ và Thuyết minh báo cáo tài chính</t>
  </si>
  <si>
    <t>Bảng cân đối kế toán, Báo cáo kết quả hoạt động kinh doanh, Báo cáo lưu chuyển tiền tệ và Thuyết minh báo cáo tài chính</t>
  </si>
  <si>
    <t>Bảng cân đối kế toán, Báo cáo kết quả hoạt động, Báo cáo lưu chuyển tiền tệ và Thuyết minh bảng cân đối kế toán</t>
  </si>
  <si>
    <t>Điều 1 Quyết định số 134/QĐ-NHNo-TCKT ngày 13/02/2015  và Khoản 11 Điều 1 Quyết định số 479/QyĐ-NHNo-TCKT ngày 13/4/2022 về sửa đổi bổ sung một số điều của Quyết định số 134/QĐ-NHNo-TCKT</t>
  </si>
  <si>
    <t>BỘ CÂU HỎI KIỂM TRA NGHIỆP VỤ TẠI CHI NHÁNH ĐỢT I.2026
Nghiệp vụ: Tiền tệ Kho quỹ</t>
  </si>
  <si>
    <t xml:space="preserve">BỘ CÂU HỎI KỲ THI SÁT HẠCH CÁN BỘ NGHIỆP VỤ TIỀN TỆ KHO QUỸ QUÝ I.2026
</t>
  </si>
  <si>
    <t>Trách nhiệm của Tổ chức tín dụng về công tác thu, đổi tiền không đủ tiêu chuẩn lưu thông?</t>
  </si>
  <si>
    <t>Tuyển chọn, phân loại tiền không đủ tiêu chuẩn lưu thông.</t>
  </si>
  <si>
    <t>Thực hiện thu, đổi tiền không đủ tiêu chuẩn lưu thông cho các tổ chức, cá nhân.</t>
  </si>
  <si>
    <t>Niêm yết công khai mẫu tiêu biểu và quy định thu, đổi tiền không đủ tiêu chuẩn lưu thông của Ngân hàng Nhà nước tại nơi giao dịch.</t>
  </si>
  <si>
    <t>Điều 13 Thông tư 25/2013/TT -NHNN  ngày 02/12/2013</t>
  </si>
  <si>
    <t>Tiền mẫu được dùng trong các trường hợp nào?</t>
  </si>
  <si>
    <t>Được dùng làm chuẩn để đối chứng trong nghiệp vụ phát hành tiền.</t>
  </si>
  <si>
    <t>Được sử dụng cho mục đích nghiên cứu.</t>
  </si>
  <si>
    <t>Được sử dụng cho mục đích bảo tàng, giới thiệu, sưu tập.</t>
  </si>
  <si>
    <t>Khoản 1 Điều 3 QĐ số 40/2012/QĐ-TTg ngày 05/10/2012</t>
  </si>
  <si>
    <t>Tiền lưu niệm phát hành với các mục đích nào?</t>
  </si>
  <si>
    <t>Được dùng cho mục đích nghiên cứu</t>
  </si>
  <si>
    <t>Được dùng làm chuẩn để đối chứng trong nghiệp vụ phát hành tiền</t>
  </si>
  <si>
    <t>Được dùng cho mục đích nghiên cứu, bảo tàng, giới thiệu, sưu tập</t>
  </si>
  <si>
    <t>Phát hành cho mục đích sưu tập và lưu niệm</t>
  </si>
  <si>
    <t>Chọn câu trả lời đúng nhất: Tiền mẫu rách nát, hư hỏng của Tổ chức tín dụng có được thu đổi không?</t>
  </si>
  <si>
    <t>Không được thu đổi</t>
  </si>
  <si>
    <t xml:space="preserve">Được Ngân hàng nhà nước xem xét thu đổi cùng mệnh giá </t>
  </si>
  <si>
    <t xml:space="preserve">Được Ngân hàng nhà nước xem xét thu đổi cùng mệnh giá và không thu phí </t>
  </si>
  <si>
    <t xml:space="preserve">Được Ngân hàng nhà nước xem xét thu đổi cùng mệnh giá, cùng chủng loại và không thu phí </t>
  </si>
  <si>
    <t>Điều 6 QĐ số 40/2012/QĐ-TTg ngày 05/10/2012</t>
  </si>
  <si>
    <t>Đối tượng nào được cấp tiền mẫu?</t>
  </si>
  <si>
    <t>Các đơn vị chức năng thuộc Ngân hàng Nhà nước.</t>
  </si>
  <si>
    <t>Tổ chức tín dụng, chi nhánh ngân hàng nước ngoài, Kho bạc Nhà nước, các tổ chức, cá nhân nước ngoài.</t>
  </si>
  <si>
    <t>Các đơn vị thuộc các Bộ, ngành có liên quan trong công tác đấu tranh chống tiền giả.</t>
  </si>
  <si>
    <t>Điều 5 QĐ số 40/2012/QĐ-TTg ngày 05/10/2012</t>
  </si>
  <si>
    <t>Thủ tướng Chính phủ quyết định đình chỉ lưu hành một hay nhiều loại tiền  mẫu trong thời hạn bao nhiêu ngày Ngân hàng nhà nước thông báo, ngân hàng Nhà nước tỉnh, thành phố thu hồi toàn bộ số tiền mẫu đã cấp cho các tổ chức tín dụng?</t>
  </si>
  <si>
    <t xml:space="preserve"> 10 ngày</t>
  </si>
  <si>
    <t xml:space="preserve"> 15 ngày</t>
  </si>
  <si>
    <t xml:space="preserve"> 20 ngày</t>
  </si>
  <si>
    <t xml:space="preserve"> 30 ngày</t>
  </si>
  <si>
    <t xml:space="preserve"> Khoản 1 Điều 8 QĐ số 40/2012/QĐ-TTg ngày 05/10/2012</t>
  </si>
  <si>
    <t>Tiền mẫu được quy định bảo quản như thế nào?</t>
  </si>
  <si>
    <t>Bảo quản trong tủ sắt có khóa đặt tại nơi làm việc</t>
  </si>
  <si>
    <t>Bảo quản trong két sắt đặt tại nơi làm việc</t>
  </si>
  <si>
    <t>Được bảo quản như bảo quản tiền</t>
  </si>
  <si>
    <t xml:space="preserve">  Điều 7 QĐ số 40/2012/QĐ-TTg ngày 05/10/2012</t>
  </si>
  <si>
    <t>Tiền lưu niệm được quy định bảo quản như thế nào?</t>
  </si>
  <si>
    <t xml:space="preserve">  Điều 10 QĐ số 40/2012/QĐ-TTg ngày 05/10/2012</t>
  </si>
  <si>
    <t>Các hình thức xử lý khi làm mất tiền mẫu?</t>
  </si>
  <si>
    <t>Khi làm mất tiền mẫu các tổ chức chịu trách nhiệm bồi thường vật chất.</t>
  </si>
  <si>
    <t>Các cá nhân được giao nhiệm vụ bảo quản tiền mẫu chịu các hình thức xử lý kỷ luật theo quy định.</t>
  </si>
  <si>
    <t>Các cá nhân được giao nhiệm vụ bảo quản tiền mẫu chịu các hình thức xử lý kỷ luật, xử lý vi phạm hành chính theo quy định.</t>
  </si>
  <si>
    <t>Khoản 2 Điều 7 QĐ số 40/2012/QĐ-TTg ngày 05/10/2012</t>
  </si>
  <si>
    <t>Ngân hàng nhà nước quy định mức bồi thường khi làm mất tiền mẫu?</t>
  </si>
  <si>
    <t>Không phải bồi thường</t>
  </si>
  <si>
    <t>bồi thường 50% theo giá trị</t>
  </si>
  <si>
    <t>Bồi thường vật chất bằng mệnh giá tiền mẫu đã mất</t>
  </si>
  <si>
    <t>Đơn vị nào được bán tiền lưu niệm?</t>
  </si>
  <si>
    <t>Ngân hàng Nhà nước/Kho bạc Nhà nước</t>
  </si>
  <si>
    <t xml:space="preserve">Các tổ chức tín dụng </t>
  </si>
  <si>
    <t>Kho bạc Nhà nước</t>
  </si>
  <si>
    <t xml:space="preserve">Ngân hàng Nhà nước </t>
  </si>
  <si>
    <t xml:space="preserve"> Điều 11 QĐ số 40/2012/QĐ-TTg ngày 05/10/2012</t>
  </si>
  <si>
    <t>Tiền giả loại mới là loại tiền giả như thế nào?</t>
  </si>
  <si>
    <t>Chưa được Ngân hàng Nhà nước thông báo bằng văn bản.</t>
  </si>
  <si>
    <t>Chưa được Bộ Công an thông báo bằng văn bản.</t>
  </si>
  <si>
    <t>Khoản 1, Điều 3 Thông tư 58/2024/TT -NHNN ngày 31/12/2024</t>
  </si>
  <si>
    <t xml:space="preserve">Trường hợp khẳng định là loại tiền giả đã được Ngân hàng Nhà nước (hoặc Bộ Công an) thông báo bằng văn bản, Tổ chức tín dụng phải thực hiện như thế nào? </t>
  </si>
  <si>
    <t xml:space="preserve">Lập biên bản </t>
  </si>
  <si>
    <t>Phải thực hiện thu giữ</t>
  </si>
  <si>
    <t xml:space="preserve">Đóng dấu và bấm lỗ tiền giả </t>
  </si>
  <si>
    <t>Tiết a, Khoản 1, Điều 5 Thông tư 58/2024/TT -NHNN ngày 31/12/2024</t>
  </si>
  <si>
    <t>Trường hợp xác định là tiền giả loại mới, Tổ chức tín dụng phải thực hiện như thế nào?</t>
  </si>
  <si>
    <t>Không đóng dấu, không bẫm lỗ tiền giả</t>
  </si>
  <si>
    <t>Cả 1,2,3</t>
  </si>
  <si>
    <t>Tiết b, Khoản 1, Điều 5 Thông tư 58/2024/TT -NHNN ngày 31/12/2024</t>
  </si>
  <si>
    <t xml:space="preserve">Trường hợp xác định là tiền giả loại mới, Tổ chức tín dụng phải thông báo bằng văn bản cho Ngân hàng Nhà nước chi nhánh trên địa bàn hoặc Sở Giao dịch trong thời hạn bao nhiêu ngày? </t>
  </si>
  <si>
    <t>02 ngày làm việc kể từ ngày thu giữ tiền giả loại mới</t>
  </si>
  <si>
    <t>03 ngày làm việc kể từ ngày thu giữ tiền giả loại mới</t>
  </si>
  <si>
    <t>05 ngày làm việc kể từ ngày thu giữ tiền giả loại mới</t>
  </si>
  <si>
    <t>07 ngày làm việc kể từ ngày thu giữ tiền giả loại mới</t>
  </si>
  <si>
    <t>Tổ chức tín dụng phải thông báo kịp thời cho cơ quan công an nơi gần nhất để phối hợp, xử lý khi phát hiện trường hợp nào?</t>
  </si>
  <si>
    <t>Có dấu hiệu nghi vấn tàng trữ, vận chuyển, lưu hành tiền giả</t>
  </si>
  <si>
    <t xml:space="preserve">Tiền giả loại mới </t>
  </si>
  <si>
    <t>Có 5 tờ tiền giả (hoặc 5 miếng tiền kim loại giả) hoặc nhiều hơn trong một giao dịch</t>
  </si>
  <si>
    <t>Khoản 2, Điều 5 Thông tư 58/2024/TT -NHNN ngày 31/12/2024</t>
  </si>
  <si>
    <t>Trong giao dịch tiền mặt với khách hàng, khi phát hiện tiền nghi giả, tổ chức tín dụng phải thực hiện như thế nào?</t>
  </si>
  <si>
    <t>Tạm thu giữ tiền nghi giả.</t>
  </si>
  <si>
    <t>Tạm thu giữ và lập biên bản</t>
  </si>
  <si>
    <t>Khoản 1, Điều 6 Thông tư 58/2024/TT -NHNN ngày 31/12/2024</t>
  </si>
  <si>
    <t>Tổ chức tín dụng phải chuyển hồ sơ giám định  đến Ngân hàng Nhà nước chi nhánh trên địa bàn hoặc Sở giao dịch để giám định trong thời hạn bao nhiêu ngày?</t>
  </si>
  <si>
    <t xml:space="preserve"> 02 ngày làm việc kể từ ngày tạm thu giữ</t>
  </si>
  <si>
    <t xml:space="preserve"> 03 ngày làm việc kể từ ngày tạm thu giữ</t>
  </si>
  <si>
    <t xml:space="preserve"> 05 ngày làm việc kể từ ngày tạm thu giữ</t>
  </si>
  <si>
    <t xml:space="preserve"> 07 ngày làm việc kể từ ngày tạm thu giữ</t>
  </si>
  <si>
    <t>Khoản 2, Điều 6 Thông tư 58/2024/TT -NHNN ngày 31/12/2024</t>
  </si>
  <si>
    <t>Dấu tiền giả có đặc điểm gì?</t>
  </si>
  <si>
    <t>Dấu tiền giả hình vuông; sử dụng mực màu đỏ, khó phai.</t>
  </si>
  <si>
    <t>Dấu tiền giả hình chữ nhật; sử dụng mực màu đỏ, khó phai.</t>
  </si>
  <si>
    <t>Dấu tiền giả hình tròn; sử dụng mực màu xanh, khó phai.</t>
  </si>
  <si>
    <t>Dấu tiền giả tam giác; sử dụng mực màu xanh, khó phai.</t>
  </si>
  <si>
    <t>Khoản 1, Điều 7 Thông tư 58/2024/TT -NHNN ngày 31/12/2024</t>
  </si>
  <si>
    <t>Cách thức đóng dấu, bấm lỗ tiền giả như thế nào?</t>
  </si>
  <si>
    <t>Đóng dấu “TIỀN GIẢ” lên 2 mặt của tờ tiền giả, mỗi mặt đóng một lần và bấm 4 lỗ trên tờ tiền giả.</t>
  </si>
  <si>
    <t>Đóng dấu “tiền giả” lên 2 mặt của tờ tiền giả, mỗi mặt đóng một lần và bấm 02 lỗ trên tờ tiền giả.</t>
  </si>
  <si>
    <t>Đóng dấu “tiền giả” lên 2 mặt của tờ tiền giả, mỗi mặt đóng một lần và bấm 01 lỗ trên tờ tiền giả.</t>
  </si>
  <si>
    <t xml:space="preserve">Đóng dấu “tiền giả” lên 01 mặt của tờ tiền giả và bấm 4 lỗ trên tờ tiền giả. </t>
  </si>
  <si>
    <t>Khoản 2, Điều 7 Thông tư 58/2024/TT -NHNN ngày 31/12/2024</t>
  </si>
  <si>
    <t>Tổ chức tín dụng, chi nhánh ngân hàng nước ngoài phải giao nộp toàn bộ số tiền giả đã thu giữ về Ngân hàng Nhà nước chi nhánh trên địa bàn hoặc Sở Giao dịch theo định kỳ nào?</t>
  </si>
  <si>
    <t xml:space="preserve">Hàng tháng </t>
  </si>
  <si>
    <t xml:space="preserve">Hàng quý </t>
  </si>
  <si>
    <t xml:space="preserve">Hàng năm </t>
  </si>
  <si>
    <t>Khoản 1, Điều 9 Thông tư 58/2024/TT -NHNN ngày 31/12/2024</t>
  </si>
  <si>
    <t>Đối với tiền giả loại mới, Tổ chức tín dụng phải giao nộp về Ngân hàng nhà nước chi nhánh trên địa bàn hoặc Sở Giao dịch trong thời hạn mấy ngày làm việc kể từ ngày thu giữ?</t>
  </si>
  <si>
    <t xml:space="preserve"> 04 ngày làm việc kể từ ngày tạm thu giữ</t>
  </si>
  <si>
    <t>Khoản 4, Điều 9 Thông tư 58/2024/TT -NHNN ngày 31/12/2024</t>
  </si>
  <si>
    <t>Theo Nghị định số 88/2019/NĐ -CP ngày 14/11/2019 về xử phạt vi phạm hành chính trong lĩnh vực tiền tệ và ngân hàng, đối với các trường hợp vi phạm về quản lý Tiền tệ &amp; ngân quỹ, vi phạm nào bị phạt cảnh cáo?</t>
  </si>
  <si>
    <t>Không niêm yết công khai tại nơi giao dịch và quy định thu, đổi tiền không đủ tiêu chuẩn lưu thông của Ngân hàng Nhà nước.</t>
  </si>
  <si>
    <t>Không mở, không ghi chép đầy đủ các loại sổ sách liên quan đến hoạt động an toàn kho quỹ theo quy định của Pháp luật.</t>
  </si>
  <si>
    <t>Làm mất tiền mẫu, không thực hiện cấp cho các đối tượng được cấp tiền mẫu; không thu hồi tiền mẫu khi có thông báo đình chỉ lưu hành hoặc khi có yêu cầu.</t>
  </si>
  <si>
    <t>Khoản 1 Điều 30 Nghị định số 88/2019/NĐ -CP ngày 14/11/2019</t>
  </si>
  <si>
    <t>bỏ (mẫu tiêu biểu)</t>
  </si>
  <si>
    <t>Theo Nghị định số 88/2019/NĐ -CP ngày 14/11/2019 về xử phạt vi phạm hành chính trong lĩnh vực tiền tệ và ngân hàng, từ chối đổi tiền không đủ tiêu chuẩn lưu thông cho khách hàng sẽ bị xử phạt tiền mặt là bao nhiêu tiền?</t>
  </si>
  <si>
    <t>Phạt tiền 2.000.000 đồng</t>
  </si>
  <si>
    <t>Phạt tiền 4.000.000 đồng</t>
  </si>
  <si>
    <t>Phạt tiền 15.000.000 đồng</t>
  </si>
  <si>
    <t>Phạt tiền từ 5.000.000 đồng đến 10.000.000 đồng</t>
  </si>
  <si>
    <t xml:space="preserve"> Điểm a khoản 2 Điều 30 Nghị định số 88/2019/NĐ -CP ngày 14/11/2019</t>
  </si>
  <si>
    <t>Theo Nghị định số 88/2019/NĐ -CP ngày 14/11/2019 về xử phạt vi phạm hành chính trong lĩnh vực tiền tệ và ngân hàng, không ban hành, niêm yết nội quy vào, ra kho tiền, quầy giao dịch tiền mặt bị xử phạt bao nhiêu tiền?</t>
  </si>
  <si>
    <t>Phạt tiền 3.000.000 đồng</t>
  </si>
  <si>
    <t>Phạt tiền 5.000.000 đồng</t>
  </si>
  <si>
    <t>Phạt tiền 8.000.000 đồng</t>
  </si>
  <si>
    <t>Phạt tiền 10.000.000 đồng đến 15.000.000 đồng</t>
  </si>
  <si>
    <t xml:space="preserve"> Điểm a khoản 3 Điều 30 Nghị định số 88/2019/NĐ -CP ngày 14/11/2019</t>
  </si>
  <si>
    <t>Theo Nghị định số 88/2019/NĐ -CP ngày 14/11/2019 về xử phạt vi phạm hành chính trong lĩnh vực tiền tệ và ngân hàng, không xây dựng phương án canh gác bảo vệ kho tiền thì bị xử phạt bao nhiêu tiền?</t>
  </si>
  <si>
    <t xml:space="preserve"> Điểm b khoản 3 Điều 30 Nghị định số 88/2019/NĐ -CP ngày 14/11/2019</t>
  </si>
  <si>
    <t>Theo Nghị định số 88/2019/NĐ -CP ngày 14/11/2019 về xử phạt vi phạm hành chính trong lĩnh vực tiền tệ và ngân hàng, thực hiện đổi tiền không đúng quy định thì bị phạt bao nhiêu tiền?</t>
  </si>
  <si>
    <t>Phạt tiền 10.000.000 đồng</t>
  </si>
  <si>
    <t>Phạt tiền 20.000.000 đồng đến 40.000.000 đồng</t>
  </si>
  <si>
    <t>Điểm a khoản 5 Điều 30 Nghị định số 88/2019/NĐ -CP ngày 14/11/2019</t>
  </si>
  <si>
    <t>Theo Nghị định số 88/2019/NĐ -CP ngày 14/11/2019 về xử phạt vi phạm hành chính trong lĩnh vực tiền tệ và ngân hàng, phát hiện tiền giả, tiền nghi giả không thu giữ bị phạt bao nhiêu tiền?</t>
  </si>
  <si>
    <t>Phạt tiền 5.000.000 đồng đến 10.000.000 đồng</t>
  </si>
  <si>
    <t>Điểm a,b khoản 2 Điều 31 Nghị định số 88/2019/NĐ -CP ngày 14/11/2019</t>
  </si>
  <si>
    <t>Theo Nghị định số 88/2019/NĐ -CP ngày 14/11/2019 về xử phạt vi phạm hành chính trong lĩnh vực tiền tệ và ngân hàng, sử dụng cửa kho tiền không đúng tiêu chuẩn kỹ thuật theo quy định của pháp luật thì bị phạt bao nhiêu tiền?</t>
  </si>
  <si>
    <t>Phạt tiền 40.000.000 đồng đến 50.000.000 đồng</t>
  </si>
  <si>
    <t>Điểm b khoản 6 Điều 30 Nghị định số 88/2019/NĐ -CP ngày 14/11/2019</t>
  </si>
  <si>
    <t>Theo Nghị định số 88/2019/NĐ -CP ngày 14/11/2019 về xử phạt vi phạm hành chính trong lĩnh vực tiền tệ và ngân hàng, sử dụng kho tiền không đúng kết cấu, và tiêu chuẩn kỹ thuật theo quy định của pháp luật thì bị phạt bao nhiêu tiền?</t>
  </si>
  <si>
    <t>Điểm a khoản 6 Điều 30 Nghị định số 88/2019/NĐ -CP ngày 14/11/2019</t>
  </si>
  <si>
    <t>Theo Nghị định số 88/2019/NĐ -CP ngày 14/11/2019 về xử phạt vi phạm hành chính trong lĩnh vực tiền tệ và ngân hàng, mức phạt tiền tối đa đối với hành vi vi phạm trong lĩnh vực tiền tệ và ngân hàng đối với tổ chức vi phạm là bao nhiêu?</t>
  </si>
  <si>
    <t>02 tỷ đồng</t>
  </si>
  <si>
    <t xml:space="preserve">03 tỷ đồng </t>
  </si>
  <si>
    <r>
      <rPr>
        <sz val="13"/>
        <color indexed="10"/>
        <rFont val="Times New Roman"/>
        <family val="1"/>
      </rPr>
      <t>Mục a</t>
    </r>
    <r>
      <rPr>
        <sz val="13"/>
        <rFont val="Times New Roman"/>
        <family val="1"/>
      </rPr>
      <t xml:space="preserve"> khoản 3 Điều 3 Nghị định số 88/2019/NĐ -CP ngày 14/11/2019</t>
    </r>
  </si>
  <si>
    <t>Sửa đổi</t>
  </si>
  <si>
    <t>Theo Nghị định số 88/2019/NĐ -CP ngày 14/11/2019 về xử phạt vi phạm hành chính trong lĩnh vực tiền tệ và ngân hàng, mức phạt tiền tối đa đối với hành vi vi phạm trong lĩnh vực tiền tệ và ngân hàng đối với cá nhân vi phạm là bao nhiêu?</t>
  </si>
  <si>
    <t>200 triệu đồng</t>
  </si>
  <si>
    <t>Theo Nghị định số 88/2019/NĐ -CP ngày 14/11/2019 về xử phạt vi phạm hành chính trong lĩnh vực tiền tệ và ngân hàng, phạt tiền từ 10 đến 15 triệu đồng đối với hành vi vi phạm nào sau đây?</t>
  </si>
  <si>
    <t>Không có nội quy, phương án PCCC đối với kho tiền</t>
  </si>
  <si>
    <t>Không bảo quản tiền mặt, tài sản quý, giấy tờ có giá trong thời gian nghỉ trưa theo quy định của pháp luật</t>
  </si>
  <si>
    <t>Sử dụng cửa kho tiền không đúng tiêu chuẩn của kỹ thuật theo quy định của pháp luật</t>
  </si>
  <si>
    <t>Không thông báo kịp thời cho cơ quan có thẩm quyền khi phát hiện tiền giả loại mới</t>
  </si>
  <si>
    <r>
      <rPr>
        <sz val="13"/>
        <color indexed="10"/>
        <rFont val="Times New Roman"/>
        <family val="1"/>
      </rPr>
      <t xml:space="preserve">Khoản 3, </t>
    </r>
    <r>
      <rPr>
        <sz val="13"/>
        <rFont val="Times New Roman"/>
        <family val="1"/>
      </rPr>
      <t>Điều 30 Nghị định số 88/2019/NĐ -CP ngày 14/11/2019</t>
    </r>
  </si>
  <si>
    <t xml:space="preserve">Tại chi nhánh, cuối ngày giao dịch, Giao dịch viên quầy loại 2 kiểm tra, đối chiếu, xử lý tiền mặt như thế nào?
</t>
  </si>
  <si>
    <t>Kiểm tra, đối chiếu tiền mặt thực tế với số liệu trên hệ thống IPCAS, đảm bảo khớp đúng; tất toán chuyển số dư tồn quỹ tiền mặt về theo dõi trên tài khoản của giao dịch viên quỹ; nộp tiền mặt thực tế về bộ phận quỹ.</t>
  </si>
  <si>
    <t xml:space="preserve"> Đối chiếu tiền mặt thực tế của Thủ quỹ Phòng giao dịch với số dư tiền mặt trên IPCAS, đảm bảo khớp đúng và nộp về quỹ chính theo quy định.</t>
  </si>
  <si>
    <t xml:space="preserve"> Đối chiếu tiền mặt thực tế tại quỹ, đảm bảo khớp đúng với tồn quỹ tiền mặt trên hệ thống IPCAS.</t>
  </si>
  <si>
    <t xml:space="preserve"> Phối hợp cùng Giao dịch viên quỹ đối chiếu tiền mặt thực tế tại quỹ với số dư tiền mặt trên IPCAS, đảm bảo khớp đúng và nộp về quỹ chính.</t>
  </si>
  <si>
    <t>Điểm a khoản 4 Điều 4 Quy trình số 169/QTr-NHNo-TCKT ngày 29/01/2024</t>
  </si>
  <si>
    <t xml:space="preserve">Tại chi nhánh, cuối ngày giao dịch, thủ quỹ quầy giao dịch loại 1 thực hiện:
</t>
  </si>
  <si>
    <t>Phối hợp với giao dịch viên cùng quầy  đối chiếu tiền mặt tồn quỹ thực tế với số dư tiền mặt của giao dịch viên trên IPCAS, đảm bảo khớp đúng và nộp về quỹ chính.</t>
  </si>
  <si>
    <t>Đối chiếu số dư tồn quỹ tiền mặt, ấn chỉ quan trọng, giấy tờ có giá… trên hệ thống IPCAS với tồn quỹ tiền mặt thực tế tại bộ phận quỹ đảm bảo khớp đúng trước khi khóa sổ</t>
  </si>
  <si>
    <t>Điểm b khoản 4 Điều 4 Quy trình số 169/QTr-NHNo-TCKT ngày 29/01/2024</t>
  </si>
  <si>
    <t>Cán bộ hậu kiểm được hậu kiểm các giao dịch do chính mình đã thực hiện giao dịch trong trường hợp nào?</t>
  </si>
  <si>
    <t>Theo yêu cầu của Trưởng phòng Kế toán &amp; Ngân quỹ.</t>
  </si>
  <si>
    <t>Không được phép hậu kiểm các giao dịch do chính mình thực hiện.</t>
  </si>
  <si>
    <t>Theo yêu cầu của Phó Giám đốc phụ trách kế toán.</t>
  </si>
  <si>
    <t>Theo yêu cầu của Trưởng phòng Tổng hợp.</t>
  </si>
  <si>
    <t>Khoản 2, Điều 8, Quy trình 169/QTr-NHNo-TCKT ngày 29/1/2024</t>
  </si>
  <si>
    <t>Đầu ngày giao dịch, bộ phận nào tiếp quỹ tiền mặt, giao ấn chỉ quan trọng cho giao dịch viên để thực hiện giao dịch với khách hàng?</t>
  </si>
  <si>
    <t>Bộ phận hậu kiểm.</t>
  </si>
  <si>
    <t xml:space="preserve"> Bộ phận quỹ.</t>
  </si>
  <si>
    <t xml:space="preserve"> Bộ phận kiểm tra, giám sát nội bộ.</t>
  </si>
  <si>
    <t xml:space="preserve"> Bộ phận kế hoạch.</t>
  </si>
  <si>
    <t>Khoản 1 Điều 4, 169/QTr-NHNo-TCKT ngày 29/1/2024</t>
  </si>
  <si>
    <t>Trường hợp thủ quỹ quầy giao dịch thu chi tiền mặt cho nhiều giao dịch viên, tại bất kỳ thời điểm nào trong ngày giao dịch, số dư tồn quỹ tiền mặt thực tế của thủ quỹ phải:</t>
  </si>
  <si>
    <t>Khớp đúng với số dư tồn quỹ tiền mặt trên hệ thống IPCAS của giao dịch viên.</t>
  </si>
  <si>
    <t>Khớp đúng với số dư tồn quỹ tiền mặt trên hệ thống IPCAS của các giao dịch viên mà thủ quỹ thực hiện thu-chi tiền mặt.</t>
  </si>
  <si>
    <t>Khớp đúng với số dư tồn quỹ tiền mặt trên hệ thống IPCAS của giao dịch viên quỹ.</t>
  </si>
  <si>
    <t>Không cần đối chiếu khớp đúng.</t>
  </si>
  <si>
    <t>Khoản 2 Điều 4 QTr 169/Qtr-NHNo-TCKT ngày 29/01/2024</t>
  </si>
  <si>
    <t>Thời điểm nào trong ngày giao dịch, số dư tiền mặt thực tế của Giao dịch viên quầy giao dịch loại 2 phải khớp đúng với số dư tồn quỹ tiền mặt của Giao dịch viên đó trên IPCAS?</t>
  </si>
  <si>
    <t>Đầu ngày giao dịch.</t>
  </si>
  <si>
    <t xml:space="preserve"> Cuối ngày giao dịch.</t>
  </si>
  <si>
    <t xml:space="preserve"> Bất kỳ thời điểm nào trong ngày giao dịch.</t>
  </si>
  <si>
    <t xml:space="preserve"> Đầu giờ giao dịch buổi chiều.</t>
  </si>
  <si>
    <t>Khoản 2 Điều 4, QTr số 169/QTr-NHNo-TCKT ngày 29/1/2024</t>
  </si>
  <si>
    <t>Theo quy định của Agribank, hành vi nào của giao dịch viên bị nghiêm cấm khi giao dịch?</t>
  </si>
  <si>
    <t>Tiếp quỹ tiền mặt đầu ngày trường hợp được phép giao dịch tiền mặt.</t>
  </si>
  <si>
    <t>Nộp tiền mặt, ấn chỉ quan trọng về bộ phận quỹ vào giờ nghỉ buổi trưa.</t>
  </si>
  <si>
    <t>Để tồn quỹ tiền mặt tại két của giao dịch viên trong giờ nghỉ buổi trưa.</t>
  </si>
  <si>
    <t>Nộp tiền mặt về bộ phận quỹ khi chưa vượt hạn mức tồn quỹ tiền mặt.</t>
  </si>
  <si>
    <t>Khoản 3 Điều 4 Quy trình 169/QTr-NHNo-TCKT</t>
  </si>
  <si>
    <t>Đầu ngày giao dịch, Giao dịch viên được tiếp quỹ tiền mặt, nhận ấn chỉ quan trọng từ bộ phận nào để thực hiện giao dịch với khách hàng?</t>
  </si>
  <si>
    <t>Thời hạn bảo quản tài sản, cho thuê tủ/két an toàn do khách hàng và chi nhánh Agribank thỏa thuận tối đa không quá bao nhiêu lâu?</t>
  </si>
  <si>
    <t xml:space="preserve"> 06 tháng</t>
  </si>
  <si>
    <t>Khoản 2 Điều 1 Quyết định số 529/QĐ-NHNo-TTKQ 02/04/2019</t>
  </si>
  <si>
    <t>Thành viên tham gia giao dịch không được thực hiện:</t>
  </si>
  <si>
    <t>Trực tiếp xử lý giao dịch rút tiền gửi tiết kiệm của người khác khi mình được ủy quyền rút.</t>
  </si>
  <si>
    <t>Trả chứng từ (báo nợ/báo có) cho khách hàng khi chưa hoàn thành việc nhập dữ liệu vào hệ thống giao dịch.</t>
  </si>
  <si>
    <t>Để tồn quỹ tiền mặt tại két của giao dịch viên khi kết thúc ngày giao dịch.</t>
  </si>
  <si>
    <t>Điều 4 Quy định 919/QyĐ-HĐTV-TCKT ngày 06/12/2023</t>
  </si>
  <si>
    <t>Dữ liệu đầu vào đối với giao dịch trên kênh điện tử phải được thực hiện hậu kiểm, đối chiếu khi nào?</t>
  </si>
  <si>
    <t>Sau khi khách hàng đăng ký thông tin khách hàng tại Agribank</t>
  </si>
  <si>
    <t xml:space="preserve">Sau khi khách hàng đăng ký sử dụng dịch vụ của Agribank. </t>
  </si>
  <si>
    <t>Sau khi hoàn thành giao dịch tài chính trên kênh điện tử</t>
  </si>
  <si>
    <t>Khoản 2 Điều 11 Quyết định số 919/QĐ-HĐTV-TCKT ngày 06/12/2023</t>
  </si>
  <si>
    <t>Trong quá trình giao dịch, Giao dịch viên quỹ được thực hiện nhiệm vụ nào?</t>
  </si>
  <si>
    <t>Thu chi tiền mặt với khách hàng</t>
  </si>
  <si>
    <t>Xử lý, hạch toán giao dịch xuất/nhập tiền mặt với giao dịch viên trong đơn vị</t>
  </si>
  <si>
    <t>Thu chi tiền mặt trong nội bộ đơn vị giao dịch</t>
  </si>
  <si>
    <t>Khoản 2 Điều 9 Quy định 919/QyĐ-HĐTV-TCKT ngày 06/12/2023</t>
  </si>
  <si>
    <t>Hạn mức giao dịch nghiệp vụ của Giao dịch viên là:</t>
  </si>
  <si>
    <t>Giá trị tối đa của một giao dịch qua tài khoản CCA mà Giao dịch viên được phép thực hiện hạch toán giao dịch.</t>
  </si>
  <si>
    <t>Giá trị tối đa của một giao dịch bằng tiền mặt mà Giao dịch viên được phép thực hiện thu - chi tiền mặt và hạch toán kế toán.</t>
  </si>
  <si>
    <t>Giá trị tối đa của một giao dịch mà Giao dịch viên được phép thực hiện giao dịch không cần có sự phê duyệt của Kiểm soát viên ngay tại thời điểm thực hiện giao dịch.</t>
  </si>
  <si>
    <t>Giá trị tối thiểu của một giao dịch mà Giao dịch viên được phép thực hiện giao dịch không cần có sự phê duyệt của Kiểm soát viên ngay tại thời điểm thực hiện giao dịch.</t>
  </si>
  <si>
    <t>Khoản 21 Điều 2 Quyết định số 919/QĐ-HĐTV-TCKT ngày 06/12/2023</t>
  </si>
  <si>
    <t>Định mức tồn quỹ cuối ngày là:</t>
  </si>
  <si>
    <t>Số dư tiền mặt tối đa mà Giao dịch viên được phép để tồn quỹ tại bất kỳ thời điểm nào trong ngày giao dịch</t>
  </si>
  <si>
    <t>Số dư tối đa được phép duy trì trên tài khoản CCA của Giao dịch viên tại bất kỳ thời điểm nào trong ngày giao dịch</t>
  </si>
  <si>
    <t>Giá trị tối đa của một giao dịch bằng tiền mặt mà Giao dịch viên được phép thực hiện thu - chi tiền mặt và hạch toán kế toán</t>
  </si>
  <si>
    <t>Số dư tiền mặt tối đa được phép để tồn quỹ tại thời điểm cuối cùng của ngày giao dịch tại đơn vị</t>
  </si>
  <si>
    <t>Khoản 26 Điều 2 Quyết định số 919/QĐ-HĐTV-TCKT ngày 06/12/2023</t>
  </si>
  <si>
    <t>Đối tượng nào sau đây phải đăng ký chữ ký mẫu khi tham gia giao dịch?</t>
  </si>
  <si>
    <t>Cán bộ tín dụng</t>
  </si>
  <si>
    <t>Cán bộ thanh toán quốc tế</t>
  </si>
  <si>
    <t>Thủ quỹ</t>
  </si>
  <si>
    <t>Khoản 1,2 Điều 15 Quy định 919/QyĐ- NHNo-TCKT</t>
  </si>
  <si>
    <t>Đâu là nhiệm vụ của Thủ quỹ khi tham gia giao dịch kế toán?</t>
  </si>
  <si>
    <t>Thu-chi tiền mặt, tài sản quý với khách hàng, Thủ quỹ chính, Giao dịch viên.</t>
  </si>
  <si>
    <t>Xuất/nhập giấy tờ có giá , tài sản đảm bảo tại quỹ.</t>
  </si>
  <si>
    <t>Thực hiện xử lý, hạch toán giao dịch xuất/ nhập tiền mặt với Giao dịch viên quỹ của Phòng giao dịch trực thuộc.</t>
  </si>
  <si>
    <t>Khoản 3 Điều 9 Văn bản 919/QyĐ- NHNo-TCKT.</t>
  </si>
  <si>
    <t>Theo Quy định 919/QyĐ-HĐTV-TCKT ngày 06/12/2023 về tổ chức giao dịch, giao dịch viên được định nghĩa như thế nào?</t>
  </si>
  <si>
    <t>Là nhân viên trực tiếp thực hiện giao dịch theo nhiệm vụ được phân công trong phạm vi thẩm quyền, hạn mức được giao.</t>
  </si>
  <si>
    <t>Là nhân viên được giao nhiệm vụ thực hiện việc kiểm tra, kiểm soát, phê duyệt giao dịch trong phạm vi trách nhiệm được phân công.</t>
  </si>
  <si>
    <t>Là nhân viên được giao nhiệm vụ quản lý tiền mặt; thực hiện thu - chi, nhập/xuất tiền mặt, giấy tờ có giá, tài sản thế chấp/cầm cố, tài sản quý với Thủ quỹ chính, Giao dịch viên và khách hàng.</t>
  </si>
  <si>
    <t>Là nhân viên thuộc bộ phận quỹ, thực hiện nhiệm vụ quản lý kho quỹ của chi nhánh theo quy định; thu - chi, giao - nhận, nhập/xuất tiền mặt, giấy tờ có giá, tài sản thế chấp/cầm cố của khách hàng, tài sản quý với Giao dịch viên, Thủ quỹ hoặc khách hàng.</t>
  </si>
  <si>
    <t>Khoản 13, Điều 2 Quy định 919/QyĐ-HĐTV-TCKT ngày 06/12/2023</t>
  </si>
  <si>
    <t>Theo Quy định 919/QyĐ-HĐTV-TCKT ngày 06/12/2023 về tổ chức giao dịch, kiểm soát viên được định nghĩa như thế nào?</t>
  </si>
  <si>
    <t>Khoản 14, Điều 2 Quy định 919/QyĐ-HĐTV-TCKT ngày 06/12/2023</t>
  </si>
  <si>
    <t xml:space="preserve">Hạn mức tồn quỹ tiền mặt là:
</t>
  </si>
  <si>
    <t>Giá trị tối thiểu của một giao dịch tiền mặt mà Giao dịch viên được phép thực hiện.</t>
  </si>
  <si>
    <t>Giá trị tối đa của một giao dịch tiền mặt mà Giao dịch viên được phép thực hiện.</t>
  </si>
  <si>
    <t>Số dư tiền mặt tối thiểu Giao dịch viên được phép duy trì tại quầy bất kỳ thời điểm nào trong ngày giao dịch.</t>
  </si>
  <si>
    <t>Điều 2, Quy định  919/QyĐ-HĐTV-TCKT ngày 06/12/2023</t>
  </si>
  <si>
    <t>Quầy giao dịch loại 1 tại các chi nhánh/phòng giao dịch Agribank có thể bố trí:</t>
  </si>
  <si>
    <t>01 thủ quỹ thực hiện thu chi tiền mặt cho 01 hoặc nhiều giao dịch viên.</t>
  </si>
  <si>
    <t>01 thủ quỹ thực hiện thu chi tiền mặt cho 01 giao dịch viên.</t>
  </si>
  <si>
    <t>01 Giao dịch viên quỹ chính và 01 Thủ quỹ.</t>
  </si>
  <si>
    <t>01 Giao dịch viên và 01 Thủ quỹ chính.</t>
  </si>
  <si>
    <t>Khoản 29 Điều 2, Quyết định số 919/QĐ-HĐTV-TCKT ngày 06/12/2023</t>
  </si>
  <si>
    <t>Trong quá trình giao dịch, Giao dịch viên quỹ không được thực hiện nhiệm vụ nào?</t>
  </si>
  <si>
    <t>Cả đáp án 1 và 2</t>
  </si>
  <si>
    <t>Điều kiện về đội ngũ cán bộ làm công tác kế toán ngân quỹ cần có các yếu tố nào sau đây?</t>
  </si>
  <si>
    <t>Phải nắm rõ, xử lý, vận hành thành thạo quy trình nghiệp vụ, quy trình giao dịch trên hệ thống IPCAS và các chương trình ứng dụng khác của Agribank.</t>
  </si>
  <si>
    <t>Có tư cách, phẩm chất đạo đức nghề nghiệp tốt, có tính độc lập, và có trách nhiệm trong công việc, có kỹ năng giao tiếp.</t>
  </si>
  <si>
    <t>Tuân thủ tuyệt đối quy trình vận hành hệ thống các phần mềm quản lý, quy trình giao dịch theo quy định và thực hiện giao dịch trong phạm vi chức năng, quyền hạn được cấp có thẩm quyền phân công.</t>
  </si>
  <si>
    <t>Khoản 3 Điều 5 Quy định 919/QyĐ- NHNo-TCKT</t>
  </si>
  <si>
    <t>Có được giao chìa khóa két sắt, chìa khóa thùng chở tiền xe ô tô chuyên dùng cho Lái xe quản lý và sử dụng không?</t>
  </si>
  <si>
    <t>điểm c, khoản 2, Điều 6 Văn bản số 980/QĐ-NHNo-TTKQ ngày 13/6/2017</t>
  </si>
  <si>
    <t>Chìa khóa cửa xe khoang chứa thùng chở tiền xe ô tô chuyên dùng do ai giữ?</t>
  </si>
  <si>
    <t xml:space="preserve"> Người áp tải.</t>
  </si>
  <si>
    <t>điểm b, Khoản 2, Điều 6 Văn bản số 980/QĐ-NHNo-TTKQ ngày 13/6/2017</t>
  </si>
  <si>
    <r>
      <t xml:space="preserve">Chìa khóa và mã số sử dụng hàng ngày của </t>
    </r>
    <r>
      <rPr>
        <sz val="13"/>
        <color indexed="10"/>
        <rFont val="Times New Roman"/>
        <family val="1"/>
      </rPr>
      <t>thùng chở tiền x</t>
    </r>
    <r>
      <rPr>
        <sz val="13"/>
        <rFont val="Times New Roman"/>
        <family val="1"/>
      </rPr>
      <t>e ô tô chuyên dùng được giao cho ai bảo quản?</t>
    </r>
  </si>
  <si>
    <t>Lái xe</t>
  </si>
  <si>
    <t xml:space="preserve"> Người áp tải</t>
  </si>
  <si>
    <t xml:space="preserve"> Giao dịch viên</t>
  </si>
  <si>
    <t>Trưởng phòng Kế toán</t>
  </si>
  <si>
    <t>điểm b, khoản 2, Điều 6 Văn bản số 980/QĐ-NHNo-TTKQ ngày 13/6/2017</t>
  </si>
  <si>
    <t>Chìa khóa két sắt trang bị cho tổ cho vay lưu động tối thiểu có mấy ổ khóa?</t>
  </si>
  <si>
    <t>01 ổ khóa</t>
  </si>
  <si>
    <t>02 ổ khóa</t>
  </si>
  <si>
    <t>03 ổ khóa</t>
  </si>
  <si>
    <t>04 ổ khóa</t>
  </si>
  <si>
    <t xml:space="preserve"> điểm a, Khoản 2, Điều 6 Văn bản số 980/QĐ-NHNo-TTKQ ngày 13/6/2017</t>
  </si>
  <si>
    <t>Thành phần Tổ điều chuyển áp tải hàng đặc biệt tối thiểu bao nhiêu thành viên ?</t>
  </si>
  <si>
    <t>2 thành viên</t>
  </si>
  <si>
    <t>3 thành viên</t>
  </si>
  <si>
    <t>4 thành viên</t>
  </si>
  <si>
    <t>5 thành viên</t>
  </si>
  <si>
    <t xml:space="preserve"> điểm  a, khoản 1, Điều 5 Văn bản số 980/QĐ-NHNo-TTKQ ngày 13/6/2017</t>
  </si>
  <si>
    <t>Khi vận chuyển hàng đặc biệt phải đáp ứng điều kiện nào?</t>
  </si>
  <si>
    <t>Sử dụng xe chuyên dùng/phương tiện vận chuyển chuyên dùng.</t>
  </si>
  <si>
    <r>
      <t xml:space="preserve">Các phương tiện kỹ thuật cần thiết </t>
    </r>
    <r>
      <rPr>
        <sz val="13"/>
        <color indexed="10"/>
        <rFont val="Times New Roman"/>
        <family val="1"/>
      </rPr>
      <t>đảm bảo an toàn được cấp có thẩm quyền phê duyệt.</t>
    </r>
  </si>
  <si>
    <t>điểm b khoản 1 Điều 5  VB 980/QĐ-NHNo-TTKQ ngày 13/6/2017</t>
  </si>
  <si>
    <t>Chọn các đáp án đúng sau đây?</t>
  </si>
  <si>
    <t>Mọi khoản thu, chi tiền mặt phải thực hiện thông qua quỹ của đơn vị.</t>
  </si>
  <si>
    <r>
      <t xml:space="preserve">Thu, chi </t>
    </r>
    <r>
      <rPr>
        <sz val="13"/>
        <color indexed="10"/>
        <rFont val="Times New Roman"/>
        <family val="1"/>
      </rPr>
      <t>tiền mặt</t>
    </r>
    <r>
      <rPr>
        <sz val="13"/>
        <rFont val="Times New Roman"/>
        <family val="1"/>
      </rPr>
      <t xml:space="preserve"> phải căn cứ vào chứng từ kế toán.</t>
    </r>
  </si>
  <si>
    <t>Trước khi thu, chi phải kiểm soát tính hợp lệ, hợp pháp của chứng từ kế toán.</t>
  </si>
  <si>
    <t xml:space="preserve"> Điều 3 Văn bản số 980/QĐ-NHNo-TTKQ ngày 13/6/2017</t>
  </si>
  <si>
    <r>
      <t xml:space="preserve">Khi gặp sự cố trong quá trình vận chuyển, tổ vận chuyển có thể liên hệ với các đơn vị nào để </t>
    </r>
    <r>
      <rPr>
        <sz val="13"/>
        <color indexed="10"/>
        <rFont val="Times New Roman"/>
        <family val="1"/>
      </rPr>
      <t>được</t>
    </r>
    <r>
      <rPr>
        <sz val="13"/>
        <rFont val="Times New Roman"/>
        <family val="1"/>
      </rPr>
      <t xml:space="preserve"> hỗ trợ?</t>
    </r>
  </si>
  <si>
    <t>Công an phường/xã; bộ đội/bộ đội biên phòng</t>
  </si>
  <si>
    <t>UBND các cấp.</t>
  </si>
  <si>
    <t>Chi nhánh Agribank, chi nhánh Ngân hàng Nhà nước tỉnh/thành phố trên địa bàn, các tổ chức tín dụng khác</t>
  </si>
  <si>
    <t xml:space="preserve"> điểm a Khoản 3 Điều 7 Văn bản số 980/QĐ-NHNo-TTKQ ngày 13/6/2017</t>
  </si>
  <si>
    <r>
      <t>Giao dịch viên có được chi cho khách hàng bó tiền còn nguyên niêm phong tên của Agribank không? (trừ trường hợp</t>
    </r>
    <r>
      <rPr>
        <sz val="13"/>
        <color indexed="10"/>
        <rFont val="Times New Roman"/>
        <family val="1"/>
      </rPr>
      <t xml:space="preserve"> </t>
    </r>
    <r>
      <rPr>
        <sz val="13"/>
        <rFont val="Times New Roman"/>
        <family val="1"/>
      </rPr>
      <t xml:space="preserve">kiểm đếm sau </t>
    </r>
    <r>
      <rPr>
        <sz val="13"/>
        <color indexed="10"/>
        <rFont val="Times New Roman"/>
        <family val="1"/>
      </rPr>
      <t>theo quy định</t>
    </r>
    <r>
      <rPr>
        <sz val="13"/>
        <rFont val="Times New Roman"/>
        <family val="1"/>
      </rPr>
      <t>)</t>
    </r>
  </si>
  <si>
    <t>Có, nếu được Lãnh đạo đồng ý.</t>
  </si>
  <si>
    <t>Có, nếu Giao dịch viên thỏa thuận được với khách hàng.</t>
  </si>
  <si>
    <t>điểm d, Khoản 1, Điều 3 Văn bản số 980/QĐ-NHNo-TTKQ ngày 13/6/2017</t>
  </si>
  <si>
    <r>
      <t xml:space="preserve">Giao dịch viên có được chi cho khách hàng túi tiền còn nguyên niêm phong tên của Agribank không? </t>
    </r>
    <r>
      <rPr>
        <sz val="13"/>
        <color indexed="10"/>
        <rFont val="Times New Roman"/>
        <family val="1"/>
      </rPr>
      <t>(trừ trường hợp kiểm đếm sau theo quy định)</t>
    </r>
  </si>
  <si>
    <r>
      <t xml:space="preserve">Giao dịch viên có được chi cho khách hàng bao tiền còn nguyên niêm phong tên của Agribank không? </t>
    </r>
    <r>
      <rPr>
        <sz val="13"/>
        <color indexed="10"/>
        <rFont val="Times New Roman"/>
        <family val="1"/>
      </rPr>
      <t>(trừ trường hợp kiểm đếm sau theo quy định)</t>
    </r>
  </si>
  <si>
    <r>
      <t xml:space="preserve">Giao nhận tiền mặt (tiền giấy) giữa Chi nhánh với Tổ cho vay lưu động và ngược lại thực hiện </t>
    </r>
    <r>
      <rPr>
        <sz val="13"/>
        <color indexed="10"/>
        <rFont val="Times New Roman"/>
        <family val="1"/>
      </rPr>
      <t xml:space="preserve">giao nhận </t>
    </r>
    <r>
      <rPr>
        <sz val="13"/>
        <rFont val="Times New Roman"/>
        <family val="1"/>
      </rPr>
      <t>như thế nào?</t>
    </r>
  </si>
  <si>
    <t>Theo tờ lẻ</t>
  </si>
  <si>
    <t>Theo thếp</t>
  </si>
  <si>
    <r>
      <t xml:space="preserve">Theo bó </t>
    </r>
    <r>
      <rPr>
        <sz val="13"/>
        <color indexed="10"/>
        <rFont val="Times New Roman"/>
        <family val="1"/>
      </rPr>
      <t>đủ 10 thếp niêm phong</t>
    </r>
  </si>
  <si>
    <t>Khoản 1, Điều 4 Văn bản số 980/QĐ-NHNo-TTKQ ngày 13/6/2017</t>
  </si>
  <si>
    <t>Việc ghi hình của hệ thống Camera trước cửa kho tiền, hành lang, gian đệm kho tiền, khu vực xung quanh kho tiền phải đảm bảo liên tục trong bao nhiêu giờ?</t>
  </si>
  <si>
    <t>Liên tục 24/24 giờ, và 7/7 ngày trong tuần.</t>
  </si>
  <si>
    <t>  Liên tục 12/12 giờ (ban ngày).</t>
  </si>
  <si>
    <t>Liên tục 12/12 giờ (ban đêm).</t>
  </si>
  <si>
    <t xml:space="preserve"> Liên tục 8/8 giờ trong giờ hành chính.</t>
  </si>
  <si>
    <t xml:space="preserve">Khoản 1, văn bản 985/NHNo-TTKQ ngày 24/02/2017 </t>
  </si>
  <si>
    <t>Việc ghi hình của hệ thống camera đối với khu vực quầy quỹ, quầy giao dịch tối thiểu là bao lâu theo quy định tại văn bản 985/NHNo-TTKQ</t>
  </si>
  <si>
    <t>24/24 giờ.</t>
  </si>
  <si>
    <t>12/24 giờ.</t>
  </si>
  <si>
    <t>Giờ hành chính.</t>
  </si>
  <si>
    <t>7/7 ngày.</t>
  </si>
  <si>
    <t>Yêu cầu cơ bản đối với việc ghi hình của hệ thống Camera:</t>
  </si>
  <si>
    <t>Phải đảm bảo liên tục.</t>
  </si>
  <si>
    <t>Hình ảnh thật, thời gian thật.</t>
  </si>
  <si>
    <t>Chất lượng ghi hình tốt.</t>
  </si>
  <si>
    <t>Thời gian lưu trữ dữ liệu hình ảnh Camera đối với nghiệp vụ kho quỹ tối thiểu bao nhiêu ngày?</t>
  </si>
  <si>
    <t>60 ngày.</t>
  </si>
  <si>
    <t>90 ngày.</t>
  </si>
  <si>
    <t>180 ngày.</t>
  </si>
  <si>
    <t>365 ngày.</t>
  </si>
  <si>
    <t xml:space="preserve">Khoản 2, văn bản số 985/NHNo-TTKQ ngày 24/02/2017 </t>
  </si>
  <si>
    <t>Khi cung cấp dữ liệu của Camera cho người có nhiệm vụ khai thác hoặc cơ quan điều tra phải được sự đồng ý của ai?</t>
  </si>
  <si>
    <t>Trưởng phòng Khách hàng doanh nghiệp.</t>
  </si>
  <si>
    <t xml:space="preserve">Khoản 3 văn bản 985/NHNo-TTKQ ngày 24/02/2017 </t>
  </si>
  <si>
    <t>Ai là người Quyết định, phân công cán bộ quản lý, vận hành hệ thống Camera tại chi nhánh?</t>
  </si>
  <si>
    <t>Trưởng phòng kế toán &amp; ngân quỹ.</t>
  </si>
  <si>
    <t>Bộ phận điện toán.</t>
  </si>
  <si>
    <t xml:space="preserve">Khoản 3, văn bản 985/NHNo-TTKQ ngày 24/02/2017 </t>
  </si>
  <si>
    <t>Đâu không phải là nhiệm vụ của người được giao quản lý, vận hành hệ thống Camera tại Chi nhánh?</t>
  </si>
  <si>
    <t>Theo dõi, kiểm tra tình trạng hoạt động.</t>
  </si>
  <si>
    <t>Kiểm tra, cài đặt thời gian ghi dữ liệu khớp với thời gian thực tế.</t>
  </si>
  <si>
    <t>Chủ động cung cấp dữ liệu camera cho đơn vị bên ngoài.</t>
  </si>
  <si>
    <t>Định kỳ kiểm tra, bảo dưỡng kỹ thuật.</t>
  </si>
  <si>
    <t>Người được giao nhiệm vụ quản lý, vận hành Camera chịu trách nhiệm:</t>
  </si>
  <si>
    <t>Theo dõi, kiểm tra tình trạng hoạt động của hệ thống Camera đảm bảo việc ghi hình được liên tục, chất lượng tái hiện lại hình ảnh một cách rõ nét.</t>
  </si>
  <si>
    <t>Định kỳ phải tiến hành kiểm tra, bảo trì, bảo dưỡng kỹ thuật hệ thống Camera theo hướng dẫn của nhà sản xuất và lắp đặt.</t>
  </si>
  <si>
    <t>Khi sao chép dữ liệu đến các thiết bị lưu trữ ngoài để lưu trữ phải ghi rõ thời gian vào sổ và giao lại dữ liệu đã ghi cho người có trách nhiệm.</t>
  </si>
  <si>
    <t>Khoản 3, văn bản số 985/NHNo-TTKQ ngày 24/02/2017</t>
  </si>
  <si>
    <t>Đã qua đào tạo, huấn luyện và được cấp giấy chứng nhận về sử dụng công cụ hỗ trợ bảo vệ</t>
  </si>
  <si>
    <t>Giao công cụ hỗ trợ cho cá nhân không đủ điều kiện theo quy định.</t>
  </si>
  <si>
    <t>Trao đổi, tặng, cho, gửi, mượn, thuê, cho thuê, cầm cố công cụ hỗ trợ.</t>
  </si>
  <si>
    <t>Hướng dẫn, huấn luyện, tổ chức huấn luyện trái phép cách thức chế tạo, sản xuất, sửa chữa hoặc sử dụng công cụ hỗ trợ dưới mọi hình thức.</t>
  </si>
  <si>
    <t>Công cụ hỗ trợ không áp dụng đối với những đối tượng nào sau đây?</t>
  </si>
  <si>
    <t>Lực lượng bảo vệ của các đơn vị thuộc Agribank được giao quản lý, sử dụng phục vụ nhu cầu công tác.</t>
  </si>
  <si>
    <t>Người quản lý, người lao động làm việc trong hệ thống Agribank.</t>
  </si>
  <si>
    <t>Chi nhánh loại I, loại II, Văn phòng đại diện khu vực.</t>
  </si>
  <si>
    <t>Chi nhánh Agribank ở nước ngoài.</t>
  </si>
  <si>
    <t xml:space="preserve">  Khoản 2 Điều 2 Quyết định số 1339/QĐ-NHNo-VP ngày 09/07/2021</t>
  </si>
  <si>
    <t>Công cụ hỗ trợ để thi hành nhiệm vụ bảo vệ khi có sự cố xảy ra bao gồm:</t>
  </si>
  <si>
    <t>Dùi cui điện, dùi cui kim loại, dùi cui cao su</t>
  </si>
  <si>
    <t>Súng bắn điện, súng bắn đạn nổ, cao su</t>
  </si>
  <si>
    <t>Xịt hơi cay, áo giáp, găng tay bắt dao</t>
  </si>
  <si>
    <t xml:space="preserve">  Khoản 6 Điều 3 Quyết định số Quyết định số 1339/QĐ-NHNo-VP ngày 09/07/2021</t>
  </si>
  <si>
    <t>Giấy tờ tùy thân đối với cán bộ, nhân viên bảo vệ được giao nhiệm vụ quản lý và sử dụng công cụ hỗ trợ trong hệ thống Agribank?</t>
  </si>
  <si>
    <t>Chứng minh nhân dân còn hiệu lực</t>
  </si>
  <si>
    <t>Hộ chiếu, thẻ căn cước công dân</t>
  </si>
  <si>
    <t xml:space="preserve">  Khoản 8 Điều 3 Quyết định số Quyết định số 1339/QĐ-NHNo-VP ngày 09/07/2021</t>
  </si>
  <si>
    <t>Hành vi nào nghiêm cấm đối với Công cụ hỗ trợ trong hệ thống Agribank?</t>
  </si>
  <si>
    <t>Tự chế tạo, sản xuất, mua bán, xuất khẩu, nhập khẩu và tàng trữ trái phép.</t>
  </si>
  <si>
    <t>Trao đổi, cho mượn, cho thuê hoặc cầm cố công cụ hỗ trợ.</t>
  </si>
  <si>
    <t>Giao công cụ hỗ trợ cho cơ quan, tổ chức, cá nhân không đủ điều kiện theo quy định.</t>
  </si>
  <si>
    <t xml:space="preserve">  Điều 4 Quyết định số Quyết định số 1339/QĐ-NHNo-VP ngày 09/07/2021</t>
  </si>
  <si>
    <t>Nguyên tắc khi quản lý, sử dụng công cụ hỗ trợ trong hệ thống Agribank?</t>
  </si>
  <si>
    <t>Trang bị đúng thẩm quyền, đối tượng và bảo đảm tiêu chuẩn, quy định kỹ thuật.</t>
  </si>
  <si>
    <t>Trang bị ngay khi công cụ hỗ trợ bị hỏng hay thất lạc</t>
  </si>
  <si>
    <t>Trang bị cho bất kỳ ai khi cần thiết</t>
  </si>
  <si>
    <t xml:space="preserve">  Khoản 2 Điều 5 Quyết định số Quyết định số 1339/QĐ-NHNo-VP ngày 09/07/2021</t>
  </si>
  <si>
    <t>Quy định nào sau đây nằm trong nguyên tắc quản lý, sử dụng công cụ hỗ trợ trong hệ thống Agribank?</t>
  </si>
  <si>
    <t>Các loại giấy phép, giấy xác nhận, giấy chứng nhận, chứng chỉ bị mất phải báo cáo cho cơ quan quản lý có thẩm quyền.</t>
  </si>
  <si>
    <t>Sử dụng công cụ hỗ trợ đảm bảo đúng  quy định, đúng mục đích.</t>
  </si>
  <si>
    <t>Sử dụng công cụ hỗ trợ phải đảm bảo an toàn, hạn chế thiệt hại đối với người và môi trường.</t>
  </si>
  <si>
    <t xml:space="preserve">  Điều 5 Quyết định số 1339/QĐ-NHNo-VP ngày 09/07/2021</t>
  </si>
  <si>
    <r>
      <rPr>
        <sz val="13"/>
        <color indexed="10"/>
        <rFont val="Times New Roman"/>
        <family val="1"/>
      </rPr>
      <t>Công cụ hỗ trợ và</t>
    </r>
    <r>
      <rPr>
        <sz val="13"/>
        <rFont val="Times New Roman"/>
        <family val="1"/>
      </rPr>
      <t xml:space="preserve"> các loại giấy phép, giấy xác nhận, giấy chứng nhận, chứng chỉ bị mất phải </t>
    </r>
    <r>
      <rPr>
        <sz val="13"/>
        <color indexed="10"/>
        <rFont val="Times New Roman"/>
        <family val="1"/>
      </rPr>
      <t xml:space="preserve">được kịp thời </t>
    </r>
    <r>
      <rPr>
        <sz val="13"/>
        <rFont val="Times New Roman"/>
        <family val="1"/>
      </rPr>
      <t>báo cáo cho cơ quan quản lý có thẩm quyền.</t>
    </r>
  </si>
  <si>
    <r>
      <t xml:space="preserve">Sử dụng công cụ hỗ trợ </t>
    </r>
    <r>
      <rPr>
        <sz val="13"/>
        <color indexed="10"/>
        <rFont val="Times New Roman"/>
        <family val="1"/>
      </rPr>
      <t>phải</t>
    </r>
    <r>
      <rPr>
        <sz val="13"/>
        <rFont val="Times New Roman"/>
        <family val="1"/>
      </rPr>
      <t xml:space="preserve"> </t>
    </r>
    <r>
      <rPr>
        <sz val="13"/>
        <color indexed="10"/>
        <rFont val="Times New Roman"/>
        <family val="1"/>
      </rPr>
      <t>đảm bảo đúng mục đích, đúng quy định.</t>
    </r>
  </si>
  <si>
    <r>
      <t xml:space="preserve">Sử dụng công cụ hỗ trợ phải đảm bảo an toàn, hạn chế thiệt hại đối với người, </t>
    </r>
    <r>
      <rPr>
        <sz val="13"/>
        <color indexed="10"/>
        <rFont val="Times New Roman"/>
        <family val="1"/>
      </rPr>
      <t xml:space="preserve">tài sản </t>
    </r>
    <r>
      <rPr>
        <sz val="13"/>
        <rFont val="Times New Roman"/>
        <family val="1"/>
      </rPr>
      <t>và môi trường.</t>
    </r>
  </si>
  <si>
    <r>
      <t xml:space="preserve">  Điều 5 </t>
    </r>
    <r>
      <rPr>
        <sz val="13"/>
        <color indexed="10"/>
        <rFont val="Times New Roman"/>
        <family val="1"/>
      </rPr>
      <t xml:space="preserve">Quyết định số </t>
    </r>
    <r>
      <rPr>
        <sz val="13"/>
        <rFont val="Times New Roman"/>
        <family val="1"/>
      </rPr>
      <t>1339/QĐ-NHNo-VP ngày 09/07/2021</t>
    </r>
  </si>
  <si>
    <r>
      <t xml:space="preserve">Công cụ hỗ trợ hết hạn sử dụng, không còn nhu cầu sử dụng </t>
    </r>
    <r>
      <rPr>
        <sz val="13"/>
        <color indexed="10"/>
        <rFont val="Times New Roman"/>
        <family val="1"/>
      </rPr>
      <t>được</t>
    </r>
    <r>
      <rPr>
        <sz val="13"/>
        <rFont val="Times New Roman"/>
        <family val="1"/>
      </rPr>
      <t xml:space="preserve"> xử lý </t>
    </r>
    <r>
      <rPr>
        <sz val="13"/>
        <color indexed="10"/>
        <rFont val="Times New Roman"/>
        <family val="1"/>
      </rPr>
      <t>như</t>
    </r>
    <r>
      <rPr>
        <sz val="13"/>
        <rFont val="Times New Roman"/>
        <family val="1"/>
      </rPr>
      <t xml:space="preserve"> thế nào?</t>
    </r>
  </si>
  <si>
    <t>Thu hồi, thanh lý hoặc tiêu hủy</t>
  </si>
  <si>
    <t>Thu hồi nộp cho Công an</t>
  </si>
  <si>
    <t>Thu hồi nộp cho đơn vị cung cấp công cụ hỗ trợ</t>
  </si>
  <si>
    <r>
      <t xml:space="preserve">  Khoản 7 Điều 5  </t>
    </r>
    <r>
      <rPr>
        <sz val="13"/>
        <color indexed="10"/>
        <rFont val="Times New Roman"/>
        <family val="1"/>
      </rPr>
      <t xml:space="preserve">Quyết định số </t>
    </r>
    <r>
      <rPr>
        <sz val="13"/>
        <rFont val="Times New Roman"/>
        <family val="1"/>
      </rPr>
      <t>1339/QĐ-NHNo-VP ngày 09/07/2021</t>
    </r>
  </si>
  <si>
    <r>
      <rPr>
        <sz val="13"/>
        <color indexed="10"/>
        <rFont val="Times New Roman"/>
        <family val="1"/>
      </rPr>
      <t>Các đơn vị của</t>
    </r>
    <r>
      <rPr>
        <sz val="13"/>
        <rFont val="Times New Roman"/>
        <family val="1"/>
      </rPr>
      <t xml:space="preserve"> Agribank đăng ký mua sắm công cụ hỗ trợ gửi cơ quan nào phê duyệt?</t>
    </r>
  </si>
  <si>
    <t>Công an cấp Tỉnh, Thành phố thuộc phạm vi hành chính của đơn vị</t>
  </si>
  <si>
    <t>Công an cấp Phường thuộc phạm vi hành chính của đơn vị</t>
  </si>
  <si>
    <r>
      <t xml:space="preserve">  Điều 6 </t>
    </r>
    <r>
      <rPr>
        <sz val="13"/>
        <color indexed="10"/>
        <rFont val="Times New Roman"/>
        <family val="1"/>
      </rPr>
      <t>Quyết định số</t>
    </r>
    <r>
      <rPr>
        <sz val="13"/>
        <rFont val="Times New Roman"/>
        <family val="1"/>
      </rPr>
      <t xml:space="preserve"> 1339/QĐ-NHNo-VP ngày 09/07/2021</t>
    </r>
  </si>
  <si>
    <r>
      <t xml:space="preserve">Việc điều chuyển, thu hồi công cụ hỗ trợ </t>
    </r>
    <r>
      <rPr>
        <sz val="13"/>
        <color indexed="10"/>
        <rFont val="Times New Roman"/>
        <family val="1"/>
      </rPr>
      <t>tại các đơn vị trong hệ thống Agribank phải</t>
    </r>
    <r>
      <rPr>
        <sz val="13"/>
        <rFont val="Times New Roman"/>
        <family val="1"/>
      </rPr>
      <t xml:space="preserve"> được sự chấp thuận của cơ quan nào?</t>
    </r>
  </si>
  <si>
    <t>Người có thẩm quyền của Đơn vị sử dụng công cụ hỗ trợ</t>
  </si>
  <si>
    <t>Công an Phường thuộc phạm vi hành chính của đơn vị</t>
  </si>
  <si>
    <t>Công an Tỉnh, Thành phố thuộc phạm vi hành chính của đơn vị</t>
  </si>
  <si>
    <r>
      <t xml:space="preserve">  Điều 7 </t>
    </r>
    <r>
      <rPr>
        <sz val="13"/>
        <color indexed="10"/>
        <rFont val="Times New Roman"/>
        <family val="1"/>
      </rPr>
      <t>Quyết định số</t>
    </r>
    <r>
      <rPr>
        <sz val="13"/>
        <rFont val="Times New Roman"/>
        <family val="1"/>
      </rPr>
      <t xml:space="preserve"> 1339/QĐ-NHNo-VP ngày 09/07/2021</t>
    </r>
  </si>
  <si>
    <t>Người được giao sử dụng công cụ hỗ trợ có trách nhiệm như thế nào?</t>
  </si>
  <si>
    <t>Bảo quản công cụ hỗ trợ đúng chế độ, đúng quy trình, bảo đảm an toàn, không để mất, hư hỏng.</t>
  </si>
  <si>
    <r>
      <t xml:space="preserve">Bàn giao công cụ hỗ trợ và giấy phép cho người có trách nhiệm quản lý và bảo quản </t>
    </r>
    <r>
      <rPr>
        <sz val="13"/>
        <color indexed="10"/>
        <rFont val="Times New Roman"/>
        <family val="1"/>
      </rPr>
      <t>theo đúng quy định sau</t>
    </r>
    <r>
      <rPr>
        <sz val="13"/>
        <rFont val="Times New Roman"/>
        <family val="1"/>
      </rPr>
      <t xml:space="preserve"> khi kết thúc nhiệm vụ.</t>
    </r>
  </si>
  <si>
    <t>Sử dụng công cụ hỗ trợ đúng mục đích, đúng quy định; khi mang công cụ hỗ trợ phải mang theo giấy chứng nhận, giấy phép sử dụng và giấy tờ tùy thân khi thi hành nhiệm vụ.</t>
  </si>
  <si>
    <r>
      <t xml:space="preserve">  Khoản 2 Điều 10 </t>
    </r>
    <r>
      <rPr>
        <sz val="13"/>
        <color indexed="10"/>
        <rFont val="Times New Roman"/>
        <family val="1"/>
      </rPr>
      <t>Quyết định số</t>
    </r>
    <r>
      <rPr>
        <sz val="13"/>
        <rFont val="Times New Roman"/>
        <family val="1"/>
      </rPr>
      <t xml:space="preserve"> 1339/QĐ-NHNo-VP ngày 09/07/2021</t>
    </r>
  </si>
  <si>
    <r>
      <t xml:space="preserve">Người được giao sử dụng công cụ hỗ trợ </t>
    </r>
    <r>
      <rPr>
        <sz val="13"/>
        <color indexed="10"/>
        <rFont val="Times New Roman"/>
        <family val="1"/>
      </rPr>
      <t>phải</t>
    </r>
    <r>
      <rPr>
        <sz val="13"/>
        <rFont val="Times New Roman"/>
        <family val="1"/>
      </rPr>
      <t xml:space="preserve"> đảm bảo những điều kiện nào sau đây?</t>
    </r>
  </si>
  <si>
    <r>
      <t xml:space="preserve">Có năng lực hành vi dân sự đầy đủ; có </t>
    </r>
    <r>
      <rPr>
        <sz val="13"/>
        <color indexed="10"/>
        <rFont val="Times New Roman"/>
        <family val="1"/>
      </rPr>
      <t>phẩm chất</t>
    </r>
    <r>
      <rPr>
        <sz val="13"/>
        <rFont val="Times New Roman"/>
        <family val="1"/>
      </rPr>
      <t xml:space="preserve"> đạo đức tốt.</t>
    </r>
  </si>
  <si>
    <r>
      <t xml:space="preserve">Không đang trong thời gian bị áp dụng </t>
    </r>
    <r>
      <rPr>
        <sz val="13"/>
        <color indexed="10"/>
        <rFont val="Times New Roman"/>
        <family val="1"/>
      </rPr>
      <t>biện pháp</t>
    </r>
    <r>
      <rPr>
        <sz val="13"/>
        <rFont val="Times New Roman"/>
        <family val="1"/>
      </rPr>
      <t xml:space="preserve"> xử lý hành chính, bị truy cứu trách nhiệm hình sự.</t>
    </r>
  </si>
  <si>
    <t>Đã qua đào tạo, huấn luyện và được cấp giấy chứng nhận về sử dụng công cụ hỗ trợ.</t>
  </si>
  <si>
    <r>
      <t xml:space="preserve">  Khoản 1 Điều 10  </t>
    </r>
    <r>
      <rPr>
        <sz val="13"/>
        <color indexed="10"/>
        <rFont val="Times New Roman"/>
        <family val="1"/>
      </rPr>
      <t xml:space="preserve">Quyết định số </t>
    </r>
    <r>
      <rPr>
        <sz val="13"/>
        <rFont val="Times New Roman"/>
        <family val="1"/>
      </rPr>
      <t>1339/QĐ-NHNo-VP ngày 09/07/2021</t>
    </r>
  </si>
  <si>
    <t>Các đơn vị được trang bị công cụ hỗ trợ gửi báo cáo lên Trụ sở chính định kỳ mấy lần trong năm?</t>
  </si>
  <si>
    <t>02 lần/năm</t>
  </si>
  <si>
    <t>01 lần/năm</t>
  </si>
  <si>
    <t>04 lần/năm</t>
  </si>
  <si>
    <r>
      <t xml:space="preserve">  Khoản 2 Điều 11  </t>
    </r>
    <r>
      <rPr>
        <sz val="13"/>
        <color indexed="10"/>
        <rFont val="Times New Roman"/>
        <family val="1"/>
      </rPr>
      <t xml:space="preserve">Quyết định số </t>
    </r>
    <r>
      <rPr>
        <sz val="13"/>
        <rFont val="Times New Roman"/>
        <family val="1"/>
      </rPr>
      <t>1339/QĐ-NHNo-VP ngày 09/07/2021</t>
    </r>
  </si>
  <si>
    <t>Người được giao quản lý Công cụ hỗ trợ làm mất công cụ hỗ trợ hoặc giấy phép sử dụng Công cụ hỗ trợ phải báo cáo cho ai?</t>
  </si>
  <si>
    <t>Báo cáo Viện trưởng viện kiểm sát.</t>
  </si>
  <si>
    <t>Báo cáo Cục trưởng cục Thuế.</t>
  </si>
  <si>
    <t>Báo cáo Chủ tịch UBND sở tại.</t>
  </si>
  <si>
    <r>
      <t xml:space="preserve">Báo cáo cho người đứng đầu đơn vị; Người đứng đầu đơn vị </t>
    </r>
    <r>
      <rPr>
        <sz val="13"/>
        <color indexed="10"/>
        <rFont val="Times New Roman"/>
        <family val="1"/>
      </rPr>
      <t>phải</t>
    </r>
    <r>
      <rPr>
        <sz val="13"/>
        <rFont val="Times New Roman"/>
        <family val="1"/>
      </rPr>
      <t xml:space="preserve"> báo cáo bằng văn bản cho cơ quan Công an sở tại nơi mất, cơ quan đã cấp phép, giấy xác nhận để có biện pháp xử lý theo quy định.</t>
    </r>
  </si>
  <si>
    <r>
      <t xml:space="preserve">  Điều 13 </t>
    </r>
    <r>
      <rPr>
        <sz val="13"/>
        <color indexed="10"/>
        <rFont val="Times New Roman"/>
        <family val="1"/>
      </rPr>
      <t>Quyết định số</t>
    </r>
    <r>
      <rPr>
        <sz val="13"/>
        <rFont val="Times New Roman"/>
        <family val="1"/>
      </rPr>
      <t xml:space="preserve"> 1339/QĐ-NHNo-VP ngày 09/07/2021</t>
    </r>
  </si>
  <si>
    <t>Người được giao quản lý kho, nơi cất giữ Công cụ hỗ trợ phải bảo đảm đủ điều kiện nào sau đây?</t>
  </si>
  <si>
    <t>Đã qua đào tạo, huấn luyện và được cấp chứng chỉ về sử dụng, quản lý công cụ hỗ trợ, chứng nhận nghiệp vụ phòng cháy chữa cháy; nắm vững nội quy, chế độ quản lý, bảo quản kho, nơi cất giữ công cụ hỗ trợ.</t>
  </si>
  <si>
    <r>
      <t>Không đang trong thời gian bị áp dụng biện pháp xử lý hành chính,</t>
    </r>
    <r>
      <rPr>
        <sz val="13"/>
        <color indexed="10"/>
        <rFont val="Times New Roman"/>
        <family val="1"/>
      </rPr>
      <t xml:space="preserve"> bị truy cứu </t>
    </r>
    <r>
      <rPr>
        <sz val="13"/>
        <rFont val="Times New Roman"/>
        <family val="1"/>
      </rPr>
      <t>trách nhiệm hình sự; đã được xóa án tích trong trường hợp bị kết tội theo bản án, quyết định của tòa án.</t>
    </r>
  </si>
  <si>
    <r>
      <t xml:space="preserve">Có năng lực, hành vi dân sự đầy đủ; có phẩm chất đạo đức tốt, </t>
    </r>
    <r>
      <rPr>
        <sz val="13"/>
        <color indexed="10"/>
        <rFont val="Times New Roman"/>
        <family val="1"/>
      </rPr>
      <t>đủ</t>
    </r>
    <r>
      <rPr>
        <sz val="13"/>
        <rFont val="Times New Roman"/>
        <family val="1"/>
      </rPr>
      <t xml:space="preserve"> sức khỏe phù hợp với công việc được giao.</t>
    </r>
  </si>
  <si>
    <r>
      <t xml:space="preserve">  Điều 15 </t>
    </r>
    <r>
      <rPr>
        <sz val="13"/>
        <color indexed="10"/>
        <rFont val="Times New Roman"/>
        <family val="1"/>
      </rPr>
      <t xml:space="preserve">Quyết định số </t>
    </r>
    <r>
      <rPr>
        <sz val="13"/>
        <rFont val="Times New Roman"/>
        <family val="1"/>
      </rPr>
      <t>1339/QĐ-NHNo-VP ngày 09/07/2021</t>
    </r>
  </si>
  <si>
    <t>Khi nào thì thu hồi giấy phép, giấy xác nhận về công cụ hỗ trợ?</t>
  </si>
  <si>
    <t>Công cụ hỗ trợ bị mất.</t>
  </si>
  <si>
    <r>
      <rPr>
        <sz val="13"/>
        <color indexed="10"/>
        <rFont val="Times New Roman"/>
        <family val="1"/>
      </rPr>
      <t>Giấy phép, giấy xác nhận về công cụ hỗ trợ</t>
    </r>
    <r>
      <rPr>
        <sz val="13"/>
        <rFont val="Times New Roman"/>
        <family val="1"/>
      </rPr>
      <t xml:space="preserve"> bị hư hỏng, hết hạn sử dụng.</t>
    </r>
  </si>
  <si>
    <t>Đơn vi quản lý công cụ hỗ trợ giải thể, chuyển đổi, chia, tách, hợp nhất, sát nhập.</t>
  </si>
  <si>
    <r>
      <t xml:space="preserve">  Điều 16 </t>
    </r>
    <r>
      <rPr>
        <sz val="13"/>
        <color indexed="10"/>
        <rFont val="Times New Roman"/>
        <family val="1"/>
      </rPr>
      <t xml:space="preserve">Quyết định số </t>
    </r>
    <r>
      <rPr>
        <sz val="13"/>
        <rFont val="Times New Roman"/>
        <family val="1"/>
      </rPr>
      <t>1339/QĐ-NHNo-VP ngày 09/07/2021</t>
    </r>
  </si>
  <si>
    <r>
      <t xml:space="preserve">Công cụ hỗ trợ trong hệ thống Agribank </t>
    </r>
    <r>
      <rPr>
        <sz val="13"/>
        <color indexed="10"/>
        <rFont val="Times New Roman"/>
        <family val="1"/>
      </rPr>
      <t>được bảo quản tại đâu?</t>
    </r>
  </si>
  <si>
    <t>Bảo quản tại kho của đơn vị</t>
  </si>
  <si>
    <t>Bảo quản tại két của Trưởng đơn vị</t>
  </si>
  <si>
    <t>Bảo quản tại két sắt chung của đơn vị</t>
  </si>
  <si>
    <r>
      <t xml:space="preserve">  Khoản 1 Điều 17  </t>
    </r>
    <r>
      <rPr>
        <sz val="13"/>
        <color indexed="10"/>
        <rFont val="Times New Roman"/>
        <family val="1"/>
      </rPr>
      <t xml:space="preserve">Quyết định số </t>
    </r>
    <r>
      <rPr>
        <sz val="13"/>
        <rFont val="Times New Roman"/>
        <family val="1"/>
      </rPr>
      <t>1339/QĐ-NHNo-VP ngày 09/07/2021</t>
    </r>
  </si>
  <si>
    <r>
      <rPr>
        <sz val="13"/>
        <color indexed="10"/>
        <rFont val="Times New Roman"/>
        <family val="1"/>
      </rPr>
      <t xml:space="preserve">Quy định nào sau đây nằm trong  </t>
    </r>
    <r>
      <rPr>
        <sz val="13"/>
        <rFont val="Times New Roman"/>
        <family val="1"/>
      </rPr>
      <t>nguyên tắc và điều kiện bảo quản, cất giữ Công cụ hỗ trợ?</t>
    </r>
  </si>
  <si>
    <t>Nơi cất giữ đảm bảo an toàn, an ninh trật tự, phòng chống cháy nổ</t>
  </si>
  <si>
    <t>Xây dựng phương án bảo vệ; Nội quy được cơ quan có thẩm quyền phê duyệt</t>
  </si>
  <si>
    <t xml:space="preserve">Nơi cất giữ phải sắp xếp ngăn nắp, gọn gàng theo từng chủng loại, nhãn hiệu. </t>
  </si>
  <si>
    <r>
      <t xml:space="preserve">  Khoản 2 Điều 17  </t>
    </r>
    <r>
      <rPr>
        <sz val="13"/>
        <color indexed="10"/>
        <rFont val="Times New Roman"/>
        <family val="1"/>
      </rPr>
      <t xml:space="preserve">Quyết định số </t>
    </r>
    <r>
      <rPr>
        <sz val="13"/>
        <rFont val="Times New Roman"/>
        <family val="1"/>
      </rPr>
      <t>1339/QĐ-NHNo-VP ngày 09/07/2021</t>
    </r>
  </si>
  <si>
    <t>Quy định về quản lý, theo dõi Công cụ hỗ trợ tại các đơn vị?</t>
  </si>
  <si>
    <t>Lập và quản lý Hồ sơ, mở sổ sách theo dõi chi tiết về số lượng công cụ hỗ trợ.</t>
  </si>
  <si>
    <r>
      <t>Mở</t>
    </r>
    <r>
      <rPr>
        <sz val="13"/>
        <color indexed="10"/>
        <rFont val="Times New Roman"/>
        <family val="1"/>
      </rPr>
      <t xml:space="preserve"> sổ sách</t>
    </r>
    <r>
      <rPr>
        <sz val="13"/>
        <rFont val="Times New Roman"/>
        <family val="1"/>
      </rPr>
      <t xml:space="preserve"> theo dõi về chất lượng, chủng loại công cụ hỗ trợ, ký hiệu, số hiệu công cụ hỗ trợ.</t>
    </r>
  </si>
  <si>
    <t>Các đơn vị được trang bị công cụ hỗ trợ phải gửi báo cáo về Trụ sở chính.</t>
  </si>
  <si>
    <r>
      <t xml:space="preserve">Khoản 1, khoản 2, Điều 11 </t>
    </r>
    <r>
      <rPr>
        <sz val="13"/>
        <color indexed="10"/>
        <rFont val="Times New Roman"/>
        <family val="1"/>
      </rPr>
      <t>Quyết định số</t>
    </r>
    <r>
      <rPr>
        <sz val="13"/>
        <rFont val="Times New Roman"/>
        <family val="1"/>
      </rPr>
      <t xml:space="preserve"> 1339/QĐ-NHNo-VP ngày  09/7/2021</t>
    </r>
  </si>
  <si>
    <t>Trách nhiệm và quyền hạn của các đơn vị khi sử dụng Công cụ hỗ trợ:</t>
  </si>
  <si>
    <r>
      <t>Tổ trưởng lực lượng bảo vệ chuyên trách</t>
    </r>
    <r>
      <rPr>
        <sz val="13"/>
        <color indexed="10"/>
        <rFont val="Times New Roman"/>
        <family val="1"/>
      </rPr>
      <t xml:space="preserve"> tại đơn vị </t>
    </r>
    <r>
      <rPr>
        <sz val="13"/>
        <rFont val="Times New Roman"/>
        <family val="1"/>
      </rPr>
      <t>có trách nhiệm tổ chức, quản lý công cụ hỗ trợ tại đơn vị theo quy định.</t>
    </r>
  </si>
  <si>
    <t>Nhân viên bảo vệ chuyên trách được giao trực tiếp quản lý và sử dụng công cụ hỗ trợ theo quy định.</t>
  </si>
  <si>
    <t>Tổ trưởng lực lượng bảo vệ chuyên trách kiểm tra việc thực hiện sử dụng công cụ hỗ trợ tại Tổ mình phụ trách.</t>
  </si>
  <si>
    <r>
      <t xml:space="preserve">Điều 20 </t>
    </r>
    <r>
      <rPr>
        <sz val="13"/>
        <color indexed="10"/>
        <rFont val="Times New Roman"/>
        <family val="1"/>
      </rPr>
      <t>Quyết định số</t>
    </r>
    <r>
      <rPr>
        <sz val="13"/>
        <rFont val="Times New Roman"/>
        <family val="1"/>
      </rPr>
      <t xml:space="preserve"> 1339/QĐ-NHNo-VP ngày  09/7/2021</t>
    </r>
  </si>
  <si>
    <t>Đối tượng được bồi dưỡng độc hại bằng hiện vật là những ai?</t>
  </si>
  <si>
    <t>Thành viên Ban quản lý kho tiền (trừ thủ kho tiền).</t>
  </si>
  <si>
    <t>Thủ kho tiền, thủ quỹ, kiểm ngân, thủ kho vật tư, thủ kho chứng từ.</t>
  </si>
  <si>
    <t>Cán bộ làm công tác lưu trữ chứng từ (xếp, đánh số, đóng quyển…).</t>
  </si>
  <si>
    <t>Điểm 1.3, Khoản 1, Điều 13 Quy định 2668/QĐ-NHNo-TCKT ngày 11/12/2019</t>
  </si>
  <si>
    <t>Mức bồi dưỡng độc hại bằng hiện vật của thủ kho tiền, thủ quỹ, kiểm ngân được tính theo ngày làm việc mức chi tối đa bao nhiêu tiền?</t>
  </si>
  <si>
    <t>Tối đa 10.000 đồng/người/ngày</t>
  </si>
  <si>
    <t>Tối đa 15.000 đồng/người/ngày</t>
  </si>
  <si>
    <t>Tối đa 20.000 đồng/người/ngày</t>
  </si>
  <si>
    <t>Tối đa 30.000 đồng/người/ngày</t>
  </si>
  <si>
    <t>Tiết a, Điểm 1.4, Khoản 1, Điều 13 Quy định 2668/QĐ-NHNo-TCKT ngày 11/12/2019</t>
  </si>
  <si>
    <t>Mức bồi dưỡng độc hại bằng hiện vật của Cán bộ làm công tác lưu trữ chứng từ (xếp, đánh số, đóng quyển…) được tính theo 01 ngày làm việc mức chi tối đa bao nhiêu tiền?</t>
  </si>
  <si>
    <t>Tối đa 8.000 đồng/người/ngày</t>
  </si>
  <si>
    <t>Tiết b, Điểm 1.4, Khoản 1, Điều 13 Quy định 2668/QĐ-NHNo-TCKT ngày 11/12/2019</t>
  </si>
  <si>
    <t>Cán bộ thủ quỹ, kiểm ngân, thủ kho…khi tham gia bốc xếp tiền được hưởng mức bồi dưỡng  như thế nào?</t>
  </si>
  <si>
    <t xml:space="preserve">60.000 đồng/tấn </t>
  </si>
  <si>
    <t xml:space="preserve">80.000 đồng/tấn </t>
  </si>
  <si>
    <t xml:space="preserve"> - Trong giờ hành chính: 40.000 đồng/tấn
 - Ngoài giờ hành chính: 60.000 đồng/tấn 
- Ngày nghỉ, ngày lễ: 80.000 đồng/tấn  </t>
  </si>
  <si>
    <t xml:space="preserve">40.000 đồng/tấn </t>
  </si>
  <si>
    <t>Điểm 2.1, Khoản 2, Điều 13 Quy định 2668/QĐ-NHNo-TCKT ngày 11/12/2019</t>
  </si>
  <si>
    <t>Mức chi bồi dưỡng kiểm đếm, đóng bó, niêm phong tiền đã qua lưu thông như thế nào?</t>
  </si>
  <si>
    <t xml:space="preserve">- Vượt định mức trong và ngoài giờ hành chính: 10.000 đồng/bó
- Ngày nghỉ, ngày lễ: 20.000 đồng/bó  </t>
  </si>
  <si>
    <t xml:space="preserve">- Vượt định mức trong giờ hành chính: 3.000 đồng/bó
 - Ngoài giờ hành chính: 5.000 đồng/bó 
- Ngày nghỉ, ngày lễ: 10.000 đồng/bó  </t>
  </si>
  <si>
    <t xml:space="preserve">- Vượt định mức trong và ngoài giờ hành chính: 5.000 đồng/bó
- Ngày nghỉ, ngày lễ: 15.000 đồng/bó  </t>
  </si>
  <si>
    <t xml:space="preserve">- Vượt định mức trong và ngoài giờ hành chính: 10.000 đồng/bó
- Ngày nghỉ, ngày lễ: 30.000 đồng/bó  </t>
  </si>
  <si>
    <t>Điểm 3.2, Khoản 3, Điều 13 Quy định 2668/QĐ-NHNo-TCKT ngày 11/12/2019</t>
  </si>
  <si>
    <t>Mức chi bồi dưỡng tiêu hủy ấn chỉ quan trọng, chứng từ cho thành viên Hội đồng tiêu hủy và bộ phận giúp việc mức chi tối đa là bao nhiêu?</t>
  </si>
  <si>
    <t>Tối đa 50.000đồng/ngày/người</t>
  </si>
  <si>
    <t>Tối đa 100.000đồng/ngày/người</t>
  </si>
  <si>
    <t>Tối đa 200.000đồng/ngày/người</t>
  </si>
  <si>
    <t>Tối đa 300.000đồng/ngày/người</t>
  </si>
  <si>
    <t xml:space="preserve"> Khoản 5, Điều 13 Quy định 2668/QĐ-NHNo-TCKT ngày 11/12/2019</t>
  </si>
  <si>
    <t>Mức chi bồi dưỡng độc hại bằng hiện vật của thành viên Ban quản lý kho tiền (trừ thủ kho tiền) được tính tối đa bao nhiêu tiền?</t>
  </si>
  <si>
    <t>Tối đa 8.000 đồng/người/giờ</t>
  </si>
  <si>
    <t>Tối đa 10.000 đồng/người/giờ</t>
  </si>
  <si>
    <t>Mức chi bồi dưỡng độc hại bằng hiện vật của thủ kho vật tư, thủ kho chứng từ được tính như thế nào?</t>
  </si>
  <si>
    <t>Tối đa 15.000 đồng/người/giờ</t>
  </si>
  <si>
    <t>Điểm 1.4, Khoản 1, Điều 13 Quy định 2668/QĐ-NHNo-TCKT ngày 11/12/2019</t>
  </si>
  <si>
    <t>Định mức công việc để chi bồi dưỡng kiểm đếm, đóng bó, niêm phong tiền đã qua lưu thông đối với kiểm ngân chuyên trách là bao nhiêu bó/người/ngày?</t>
  </si>
  <si>
    <t xml:space="preserve">10 bó/người/ngày </t>
  </si>
  <si>
    <t xml:space="preserve">20 bó/người/ngày </t>
  </si>
  <si>
    <t xml:space="preserve">25 bó/người/ngày </t>
  </si>
  <si>
    <t xml:space="preserve">30 bó/người/ngày </t>
  </si>
  <si>
    <t>Điểm 3.1, Khoản 3, Điều 13 Quy định 2668/QĐ-NHNo-TCKT ngày 11/12/2019</t>
  </si>
  <si>
    <t>Định mức công việc để chi bồi dưỡng kiểm đếm, đóng bó, niêm phong tiền đã qua lưu thông đối với kiểm ngân kiêm nhiệm (kiểm ngân kiêm phụ kho) là bao nhiêu bó/người/ngày?</t>
  </si>
  <si>
    <t xml:space="preserve">17 bó/người/ngày </t>
  </si>
  <si>
    <t>Trong quá trình kiểm đếm/ giao nhận tiền mặt với đơn vị làm dịch vụ ngân quỹ, tỷ lệ (phần %) tiền không đủ tiêu chuẩn lưu thông trong 1 bó tiền được phép là:</t>
  </si>
  <si>
    <t>Không quá 5%</t>
  </si>
  <si>
    <t>Không quá 10%</t>
  </si>
  <si>
    <t>5-10%</t>
  </si>
  <si>
    <t>Điểm b Mục 5.4 VB 2834/NHNo-TTKQ ngày 13/4/2022</t>
  </si>
  <si>
    <t>Báo cáo công tác tuyển chọn, phân loại tiền không đủ tiêu chuẩn lưu thông được báo cáo theo định kỳ:</t>
  </si>
  <si>
    <t xml:space="preserve">Định kỳ 1 năm 1 lần </t>
  </si>
  <si>
    <t xml:space="preserve">Định kỳ 1 tháng 1 lần </t>
  </si>
  <si>
    <t>Định kỳ 1 quý 1 lần</t>
  </si>
  <si>
    <t>Định kỳ 6 tháng 1 lần (trước ngày 03/7 và 03/01)</t>
  </si>
  <si>
    <t>Mục 6, VB 2834/NHNo-TTKQ ngày 13/4/2022</t>
  </si>
  <si>
    <t>Văn bản quy định về giao nhận, bảo quản, vận chuyển tiền mặt, giấy tờ có giá của Điểm giao dịch lưu động bằng ô tô chuyên dùng trong hệ thống Agribank là văn bản nào sau đây?</t>
  </si>
  <si>
    <t>4106/QĐ-NHN0-TTKQ</t>
  </si>
  <si>
    <t>3336/QĐ-NHNo-TTKQ</t>
  </si>
  <si>
    <t>980/QĐ-NHNo-TTKQ</t>
  </si>
  <si>
    <t>985/NHNo-TTKQ</t>
  </si>
  <si>
    <t>Văn bản số 3336/QĐ-NHNo-TTKQ ngày 24/11/2017</t>
  </si>
  <si>
    <t>Văn bản 3336/QĐ-NHNo-TTKQ quy định về giao nhận, bảo quản, vận chuyển tiền mặt, giấy tờ có giá của Điểm giao dịch lưu động bằng ô tô chuyên dùng không áp dụng với đối tượng nào sau đây?</t>
  </si>
  <si>
    <t>Chi nhánh loại I.</t>
  </si>
  <si>
    <t>Chi nhánh loại II.</t>
  </si>
  <si>
    <t>Chi nhánh nước ngoài.</t>
  </si>
  <si>
    <t>Khoản 2 Điều 1 Văn bản số 3336/QĐ-NHNo-TTKQ ngày 24/11/2017</t>
  </si>
  <si>
    <t>Việc giao nhận giấy tờ có giá giữa chi nhánh với Điểm giao dịch lưu động thực hiện như thế nào?</t>
  </si>
  <si>
    <t>Giao nhận theo từng tập nguyên niêm phong.</t>
  </si>
  <si>
    <t>Kiểm đếm từng tập nguyên niêm phong.</t>
  </si>
  <si>
    <t>Giao nhận, kiểm đếm theo từng tờ và chi tiết từng Seri.</t>
  </si>
  <si>
    <t>Khoản 4, Điều 5 Văn bản số 3336/QĐ-NHNo-TTKQ ngày 24/11/2017</t>
  </si>
  <si>
    <t>Việc giao nhận ấn chỉ quan trọng giữa chi nhánh với Điểm giao dịch lưu động thực hiện như thế nào?</t>
  </si>
  <si>
    <t>Tổ vận chuyển của Điểm giao dịch lưu động phải có tối thiểu bao nhiêu thành viên?</t>
  </si>
  <si>
    <t>1 thành viên</t>
  </si>
  <si>
    <t>Điểm b Khoản 1 Điều 6 Văn bản số 3336/QĐ-NHNo-TTKQ ngày 24/11/2017</t>
  </si>
  <si>
    <t>Người áp tải của Điểm giao dịch lưu động là thành viên nào sau đây?</t>
  </si>
  <si>
    <t>Trưởng điểm giao dịch lưu động/Giao dịch viên</t>
  </si>
  <si>
    <t>Bảo vệ</t>
  </si>
  <si>
    <t>Chi nhánh phải cử ít nhất mấy cán bộ lãnh đạo để trực tiếp hỗ trợ Điểm giao dịch lưu động trong công tác chuẩn bị?</t>
  </si>
  <si>
    <t>01 cán bộ</t>
  </si>
  <si>
    <t>02 cán bộ</t>
  </si>
  <si>
    <t>03 cán bộ</t>
  </si>
  <si>
    <t>Khoản 2 Điều 6 Văn bản số 3336/QĐ-NHNo-TTKQ ngày 24/11/2017</t>
  </si>
  <si>
    <t>Cuối ngày làm việc, toàn bộ tiền mặt của Điểm giao dịch lưu động được nộp về đâu ngay trong ngày làm việc?</t>
  </si>
  <si>
    <t>Hội sở Chi nhánh trực tiếp quản lý.</t>
  </si>
  <si>
    <t>Phòng giao dịch trực thuộc chi nhánh quản lý có địa điểm gần nhất.</t>
  </si>
  <si>
    <t>Chi nhánh/Phòng giao dịch của Agribank khác trên cùng địa bàn.</t>
  </si>
  <si>
    <t>Điểm e, Khoản 1, Điều 7 Văn bản số 3336/QĐ-NHNo-TTKQ ngày 24/11/2017</t>
  </si>
  <si>
    <t>Trong trường hợp phải thực hiện chuyển hàng đặc biệt sang phương tiện khác do phương tiện vận chuyển đang sử dụng gặp sự cố không thể tiếp tục hành trình của Điểm giao dịch lưu động, cần phải thực hiện những biện pháp nào sau đây?</t>
  </si>
  <si>
    <r>
      <t>Bảo vệ làm nhiệm vụ c</t>
    </r>
    <r>
      <rPr>
        <sz val="13"/>
        <color indexed="10"/>
        <rFont val="Times New Roman"/>
        <family val="1"/>
      </rPr>
      <t>ả</t>
    </r>
    <r>
      <rPr>
        <sz val="13"/>
        <rFont val="Times New Roman"/>
        <family val="1"/>
      </rPr>
      <t>nh giới, quan sát kỹ xung quanh, sẵn sàng ứng phó với các tình huống xấu xảy ra.</t>
    </r>
  </si>
  <si>
    <t>Cán bộ áp tải phối hợp với cán bộ được cử đến hỗ trợ, chuyển hàng đặc biệt sang phương tiện khác một cách an toàn  nhanh nhất.</t>
  </si>
  <si>
    <t>Bảo vệ và người áp tải lên phương tiện mới tiếp tục hành trình vận chuyển hoặc quay về Chi nhánh theo sự phân công của Lãnh đạo, lái xe ở lại giải quyết sự cố phương tiện vận chuyển.</t>
  </si>
  <si>
    <t>Khoản 7, Điều 8 Văn bản số 3336/QĐ-NHNo-TTKQ ngày 24/11/2017</t>
  </si>
  <si>
    <t>sửa chính tả</t>
  </si>
  <si>
    <t>Yêu cầu nào sau đây là đúng trong khi vận chuyển hàng đặc biệt đối với Điểm giao dịch lưu động?</t>
  </si>
  <si>
    <t>Trong quá trình vận chuyển hàng đặc biệt, thành viên tổ vận chuyển phải đảm bảo điện thoại luôn ở trạng thái hoạt động.</t>
  </si>
  <si>
    <t>Cập nhật đầy đủ số điện thoại, người liên hệ, địa chỉ các đơn vị hỗ trợ trên lộ trình vận chuyển.</t>
  </si>
  <si>
    <t>Xe vận chuyển hàng đặc biệt cho Điểm giao dịch lưu động phải đi đúng tuyến đường, không thay đổi lộ trình. Trường hợp thay đổi lộ trình thì phải báo về Lãnh đạo chi nhánh để xin ý kiến chỉ đạo hoặc đề xuất ý kiến.</t>
  </si>
  <si>
    <t>Khoản 5 Điều 6 Văn bản số 3336/QĐ-NHNo-TTKQ ngày 24/11/2017</t>
  </si>
  <si>
    <t>Két sắt ô tô chuyên dùng (trang bị năm 2017) dùng cho Điểm giao dịch lưu động có mấy ổ khóa?</t>
  </si>
  <si>
    <t>02 ổ khóa chìa</t>
  </si>
  <si>
    <t>Điểm a Khoàn 2 Điều 7 Văn bản số 3336/QĐ-NHNo-TTKQ ngày 24/11/2017</t>
  </si>
  <si>
    <t>Chìa khóa dự phòng két sắt ô tô chuyên dùng của Điểm giao dịch lưu động được bảo quản ở đâu?</t>
  </si>
  <si>
    <t>Kho tiền Chi nhánh</t>
  </si>
  <si>
    <t>Két sắt thủ kho</t>
  </si>
  <si>
    <t>Két sắt Trưởng phòng Kế toán</t>
  </si>
  <si>
    <t xml:space="preserve">Két sắt Giám đốc </t>
  </si>
  <si>
    <t>Điểm b Khoàn 2 Điều 7 Văn bản số 3336/QĐ-NHNo-TTKQ ngày 24/11/2017</t>
  </si>
  <si>
    <t>Cuối ngày, chìa khóa sử dụng hàng ngày két sắt ô tô chuyên dùng của Điểm giao dịch lưu động được bảo quản tại đâu?</t>
  </si>
  <si>
    <t>Do từng thành viên giữ và bảo quản</t>
  </si>
  <si>
    <t>Kho tiền chi nhánh</t>
  </si>
  <si>
    <t>Két do Trưởng phòng Kế toán hoặc người được giao nhiệm vụ quản lý</t>
  </si>
  <si>
    <r>
      <t xml:space="preserve">Trong trường hợp xe ô tô của Điểm giao dịch lưu động bị tai nạn </t>
    </r>
    <r>
      <rPr>
        <sz val="13"/>
        <color indexed="10"/>
        <rFont val="Times New Roman"/>
        <family val="1"/>
      </rPr>
      <t>giao thông</t>
    </r>
    <r>
      <rPr>
        <sz val="13"/>
        <rFont val="Times New Roman"/>
        <family val="1"/>
      </rPr>
      <t xml:space="preserve"> có thể xử lý ngay, cần phải thực hiện những biện pháp nào sau đây?</t>
    </r>
  </si>
  <si>
    <t>Bảo vệ và người áp tải không được rời khỏi vị trí xe dừng, tăng cường cảnh giác, đề phòng đối tượng xấu tiếp cận xe chở hàng đặc biệt.</t>
  </si>
  <si>
    <t>Lái xe làm việc với chủ phương tiện/người tai nạn/người gây tai nạn, thỏa thuận, đàm phán, giải quyết nhanh chóng vụ việc để tiếp tục lộ trình.</t>
  </si>
  <si>
    <t>Tổ trưởng/áp tải tổ vận chuyển kịp thời báo lãnh đạo chi nhánh tình hình sự cố, biện pháp thực hiện.</t>
  </si>
  <si>
    <r>
      <t xml:space="preserve">Điểm a Khoàn 5 Điều 8 </t>
    </r>
    <r>
      <rPr>
        <sz val="13"/>
        <color indexed="10"/>
        <rFont val="Times New Roman"/>
        <family val="1"/>
      </rPr>
      <t>Quyết định</t>
    </r>
    <r>
      <rPr>
        <sz val="13"/>
        <rFont val="Times New Roman"/>
        <family val="1"/>
      </rPr>
      <t xml:space="preserve"> số 3336/QĐ-NHNo-TTKQ ngày 24/11/2017</t>
    </r>
  </si>
  <si>
    <t>Nguyên tắc nào sau đây là sai khi vận chuyển hàng đặc biệt giữa Chi nhánh và Điểm giao dịch lưu động:</t>
  </si>
  <si>
    <r>
      <t xml:space="preserve">Vận chuyển hàng đặc biệt của </t>
    </r>
    <r>
      <rPr>
        <sz val="13"/>
        <color indexed="10"/>
        <rFont val="Times New Roman"/>
        <family val="1"/>
      </rPr>
      <t xml:space="preserve">Điểm </t>
    </r>
    <r>
      <rPr>
        <sz val="13"/>
        <rFont val="Times New Roman"/>
        <family val="1"/>
      </rPr>
      <t>giao dịch lưu động chỉ được phép sử dụng ô tô của Giám đốc chi nhánh.</t>
    </r>
  </si>
  <si>
    <r>
      <t xml:space="preserve">Vận chuyển hàng đặc biệt của </t>
    </r>
    <r>
      <rPr>
        <sz val="13"/>
        <color indexed="10"/>
        <rFont val="Times New Roman"/>
        <family val="1"/>
      </rPr>
      <t xml:space="preserve">Điểm </t>
    </r>
    <r>
      <rPr>
        <sz val="13"/>
        <rFont val="Times New Roman"/>
        <family val="1"/>
      </rPr>
      <t xml:space="preserve">giao dịch lưu động phải sử dụng </t>
    </r>
    <r>
      <rPr>
        <sz val="13"/>
        <color indexed="10"/>
        <rFont val="Times New Roman"/>
        <family val="1"/>
      </rPr>
      <t xml:space="preserve">xe </t>
    </r>
    <r>
      <rPr>
        <sz val="13"/>
        <rFont val="Times New Roman"/>
        <family val="1"/>
      </rPr>
      <t>ô tô chuyên dùng hoặc phương tiện vận chuyển khác được cấp có thẩm quyền phê duyệt.</t>
    </r>
  </si>
  <si>
    <r>
      <t xml:space="preserve">Bố trí đủ nhân lực, người áp tải, lái xe, </t>
    </r>
    <r>
      <rPr>
        <sz val="13"/>
        <color indexed="10"/>
        <rFont val="Times New Roman"/>
        <family val="1"/>
      </rPr>
      <t>bảo vệ được</t>
    </r>
    <r>
      <rPr>
        <sz val="13"/>
        <rFont val="Times New Roman"/>
        <family val="1"/>
      </rPr>
      <t xml:space="preserve"> trang bị đầy đủ công cụ hỗ trợ theo quy định.</t>
    </r>
  </si>
  <si>
    <t>Tuyệt đối giữ bí mật các thông tin về thời gian, hành trình, loại hàng đặc biệt…theo quy định bảo vệ bí mật Nhà nước.</t>
  </si>
  <si>
    <r>
      <t xml:space="preserve">Khoàn 1 Điều 6 </t>
    </r>
    <r>
      <rPr>
        <sz val="13"/>
        <color indexed="10"/>
        <rFont val="Times New Roman"/>
        <family val="1"/>
      </rPr>
      <t>Quyết định</t>
    </r>
    <r>
      <rPr>
        <sz val="13"/>
        <rFont val="Times New Roman"/>
        <family val="1"/>
      </rPr>
      <t xml:space="preserve"> số 3336/QĐ-NHNo-TTKQ ngày 24/11/2017</t>
    </r>
  </si>
  <si>
    <t xml:space="preserve"> Các trường hợp nào sau đây được vào kho tiền?</t>
  </si>
  <si>
    <t>Thực hiện lệnh, phiếu xuất, nhập tiền mặt, tài sản trong kho tiền</t>
  </si>
  <si>
    <t>Kiểm tra, kiểm kê tiền mặt, tài sản trong kho tiền theo định kỳ hoặc đột xuất</t>
  </si>
  <si>
    <t>Sửa chữa, bảo dưỡng, lắp đặt, kiểm tra trang thiết bị trong kho tiền</t>
  </si>
  <si>
    <t>Điều 33 Quy định số 4368/QyĐ-NHNo-TCKT ngày 25/12/2024</t>
  </si>
  <si>
    <t xml:space="preserve"> Giám đốc Chi nhánh phải trực tiếp tham gia kiểm kê tiền mặt, tài sản bảo quản trong kho tiền tối thiểu bao nhiêu lần trong tháng?</t>
  </si>
  <si>
    <t>01 lần trong tháng.</t>
  </si>
  <si>
    <t>02 lần trong tháng.</t>
  </si>
  <si>
    <t>03 lần trong tháng.</t>
  </si>
  <si>
    <t>04 lần trong tháng.</t>
  </si>
  <si>
    <t>Điểm e Khoản 1 Điều 14 Quy định số 4368/QyĐ-NHNo-TCKT ngày 25/12/2024</t>
  </si>
  <si>
    <t xml:space="preserve"> Văn bản nào sau đây không nằm trong Bộ chứng từ điều chuyển khi chi nhánh loại II thực hiện vận chuyển  tiền mặt lĩnh tại chi nhánh loại I quản lý?</t>
  </si>
  <si>
    <t>Giấy đề nghị tiếp quỹ (mẫu 13/TTKQ)</t>
  </si>
  <si>
    <t>Lệnh điều chuyển kiêm giấy ủy quyền áp tải hàng đặc biệt (mẫu 03/TTKQ)</t>
  </si>
  <si>
    <t>Văn bản phê duyệt tiếp quỹ tiền mặt, ngoại tệ (mẫu 15/TTKQ)</t>
  </si>
  <si>
    <t>Quyết định chức danh của Thủ kho/thủ quỹ.</t>
  </si>
  <si>
    <t>Tiết (ii) điểm c Khoản 3 Điều 41 Quy định số 4368/QyĐ-NHNo-TCKT ngày 25/12/2024</t>
  </si>
  <si>
    <t xml:space="preserve">
Các khoản thu, chi ngoại tệ tiền mặt giữa Agribank với khách hàng, giữa các chi nhánh trong hệ thống, giữa Agribank với sở GD NHNN, NHNN khu vực, NHNN chi nhánh hoặc TCTD khác phải thực hiện như thế nào?</t>
  </si>
  <si>
    <t xml:space="preserve">Giao nhận, kiểm đếm khi theo bó  </t>
  </si>
  <si>
    <t xml:space="preserve">Giao nhận, kiểm đếm khi theo thếp  </t>
  </si>
  <si>
    <t xml:space="preserve">Giao nhận, kiểm đếm tờ. </t>
  </si>
  <si>
    <t>Khoản 1 Điều 10 Quy định số 4368/QyĐ-NHNo-TCKT ngày 25/12/2024</t>
  </si>
  <si>
    <t xml:space="preserve">
Đối với chi nhánh có kho tiền và có Ban quản lý kho thì toàn bộ tiền mặt, tài sản cuối ngày giao dịch bảo quản tại đâu?</t>
  </si>
  <si>
    <t xml:space="preserve">
Một bó tiền cotton khi đóng gồm bao nhiêu thếp?</t>
  </si>
  <si>
    <t>05 thếp tiền cotton cùng mệnh giá.</t>
  </si>
  <si>
    <t>10 thếp tiền cotton cùng mệnh giá.</t>
  </si>
  <si>
    <t>15 thếp tiền cotton cùng mệnh giá.</t>
  </si>
  <si>
    <t>20 thếp tiền cotton cùng mệnh giá.</t>
  </si>
  <si>
    <t>Điểm b mục 1 Phần I Phụ lục I Quy định số 4368/QyĐ-NHNo-TCKT ngày 25/12/2024</t>
  </si>
  <si>
    <t xml:space="preserve">
Quy định về mở các ổ khóa cửa kho tiền theo thứ tự nào sau đây?</t>
  </si>
  <si>
    <t>Thủ kho tiền, Trưởng phòng/bộ phận kế toán/Tổ trưởng tổ Kế toán ngân quỹ, Giám đốc.</t>
  </si>
  <si>
    <t>Trưởng phòng/bộ phận kế toán/Tổ trưởng tổ Kế toán ngân quỹ, Thủ kho tiền, Giám đốc.</t>
  </si>
  <si>
    <t>Giám đốc, Trưởng phòng/bộ phận kế toán/Tổ trưởng tổ Kế toán ngân quỹ, Thủ kho tiền.</t>
  </si>
  <si>
    <t>Thủ kho tiền, Giám đốc, Trưởng phòng/bộ phận kế toán/Tổ trưởng tổ Kế toán ngân quỹ.</t>
  </si>
  <si>
    <t>Khoản 1 Điều 34 Quy định số 4368/QyĐ-NHNo-TCKT ngày 25/12/2024</t>
  </si>
  <si>
    <t>Ai là người ban hành văn bản giao trách nhiệm đối với các thành viên giữ chìa khóa, mã số két sắt 3 ổ khóa tại Phòng giao dịch không có kho tiền?</t>
  </si>
  <si>
    <t>Tổ trưởng Tổ kế toán Ngân quỹ.</t>
  </si>
  <si>
    <t>Giám đốc Phòng giao dịch.</t>
  </si>
  <si>
    <t>Giám đốc chi nhánh quản lý.</t>
  </si>
  <si>
    <t>Khoản 5 Điều 12 Quy định số 4368/QyĐ-NHNo-TCKT ngày 25/12/2024</t>
  </si>
  <si>
    <t>Ai là người có trách nhiệm ban hành quyết định về các chức danh kho quỹ, bao gồm: Thủ kho tiền, Thủ quỹ chính, Thủ quỹ, Kiểm ngân?</t>
  </si>
  <si>
    <t>Khoản 3, Điều 19 Quy định số 4368/QyĐ-NHNo-TCKT ngày 25/12/2024</t>
  </si>
  <si>
    <t>Ai là người có trách nhiệm mở và quản lý các loại sổ sách kho quỹ?</t>
  </si>
  <si>
    <t>Trưởng phòng Tổng hợp</t>
  </si>
  <si>
    <t>Thủ kho tiền.</t>
  </si>
  <si>
    <t>Khoản 2, Điều 16 Quy định số 4368/QyĐ-NHNo-TCKT ngày 25/12/2024</t>
  </si>
  <si>
    <t>Ai là người có trách nhiệm quyết định cử người giúp Thủ kho tiền trong việc kiểm đếm, đóng gói, bốc xếp, vận chuyển tiền mặt, tài sản?</t>
  </si>
  <si>
    <t xml:space="preserve">Điểm i Khoản 1 Điều 14 Quy định số 4368/QyĐ-NHNo-TCKT ngày 25/12/2024 </t>
  </si>
  <si>
    <t>Ai là người có trách nhiệm quyết định trang bị hệ thống thiết bị đảm bảo an toàn kho quỹ lắp đặt tại kho tiền?</t>
  </si>
  <si>
    <t>Điểm a, Khoản 1, Điều 14 Quy định số 4368/QyĐ-NHNo-TCKT ngày 25/12/2024</t>
  </si>
  <si>
    <t>Ai là người ký ban hành Phương án Phòng chống lụt bão, thiên tai tại  Phòng giao dịch phụ thuộc?</t>
  </si>
  <si>
    <t>Giám đốc Phòng giao dịch</t>
  </si>
  <si>
    <t>Điểm n Khoản 1 Điều 14 Quy định số 4368/QyĐ-NHNo-TCKT ngày 25/12/2024</t>
  </si>
  <si>
    <t>Ai là người quản lý, giữ chìa khóa một ổ khóa của lớp cánh trong cửa kho tiền?</t>
  </si>
  <si>
    <t>Phó phòng Kế toán và Ngân quỹ.</t>
  </si>
  <si>
    <t>Khoản 4, Điều 16 Quy định số 4368/QyĐ-NHNo-TCKT ngày 25/12/2024</t>
  </si>
  <si>
    <t>Anh/ chị cho biết khi xảy ra trường hợp thiếu tiền mặt, tài sản quý, giấy tờ có giá theo biên bản của Hội đồng kiểm kê/ Hội đồng kiểm đếm thì người có tên trên niêm phong bó, túi, hộp, bao, thùng tiền mặt, tài sản quý, giấy tờ có giá phải bồi thường bao nhiêu?</t>
  </si>
  <si>
    <t>Bồi thường 50%</t>
  </si>
  <si>
    <t>Bồi thường 60%</t>
  </si>
  <si>
    <t>Bồi thường 80%</t>
  </si>
  <si>
    <t xml:space="preserve"> Bồi thường 100%</t>
  </si>
  <si>
    <t xml:space="preserve"> Khoản 1 Điều 56  Quy định số 4368/QyĐ-NHNo-TCKT ngày 25/12/2024</t>
  </si>
  <si>
    <t>Anh/chị cho biết khi xảy ra trường hợp thiếu tiền mặt, tài sản quý, giấy tờ có giá theo Biên bản của Hội đồng kiểm kê/Hội đồng kiểm đếm thì người có tên trên niêm phong bó, túi, hộp, bao, thùng tiền mặt, tài sản quý, giấy tờ có giá phải bồi thường bao nhiêu % theo quy định?</t>
  </si>
  <si>
    <t>Ban quản lý kho tiền tại Chi nhánh gồm những ai?</t>
  </si>
  <si>
    <t>Giám đốc, Trưởng phòng Kế toán và Ngân quỹ, Giao dịch viên quầy loại 1.</t>
  </si>
  <si>
    <t>Giám đốc, Giao dịch viên Quầy loại 1, Thủ kho tiền.</t>
  </si>
  <si>
    <t>Giám đốc, Trưởng phòng Kế toán và Ngân quỹ, Thủ kho tiền.</t>
  </si>
  <si>
    <t>Giám đốc, Trưởng phòng Kế toán và Ngân quỹ, Kiểm ngân.</t>
  </si>
  <si>
    <t>Khoản 1, Điều 21 Quy định số 4368/QyĐ-NHNo-TCKT ngày 25/12/2024</t>
  </si>
  <si>
    <t>Bó tiền được buộc như thế nào?</t>
  </si>
  <si>
    <t>Buộc 1 vòng ngang và 1 vòng chạy giữa chiều dọc bó tiền.</t>
  </si>
  <si>
    <t>Buộc 4 vòng ngang song song, cách đều và 2 vòng chạy giữa chiều dọc bó tiền.</t>
  </si>
  <si>
    <t>Buộc 3 vòng ngang song song, cách đều và 1 vòng chạy giữa chiều dọc bó tiền.</t>
  </si>
  <si>
    <t>Buộc 3 vòng ngang song song, cách đều và 2 vòng chạy giữa chiều dọc bó tiền.</t>
  </si>
  <si>
    <t>Các đối tượng nào được vào kho tiền để thực hiện kiểm kê định kỳ, đột xuất?</t>
  </si>
  <si>
    <t>Các thành viên của Hội đồng kiểm kê tiền mặt, tài sản kho quỹ định kỳ, đột xuất</t>
  </si>
  <si>
    <t>Phụ kho</t>
  </si>
  <si>
    <t>Khoản 10 Điều 32 Quy định số 4368/QyĐ-NHNo-TCKT ngày 25/12/2024</t>
  </si>
  <si>
    <t>Các đối tượng nào sau đây được vào kho tiền khi thực hiện nhiệm vụ?</t>
  </si>
  <si>
    <t xml:space="preserve">Cục trưởng Cục Phát hành và kho quỹ </t>
  </si>
  <si>
    <t>Chủ tịch Hội đồng thành viên</t>
  </si>
  <si>
    <t>Khoản 2 và Khoản 5 Điều 32 Quy định số 4368/QyĐ-NHNo-TCKT ngày 25/12/2024</t>
  </si>
  <si>
    <t>Các khoản thu, chi ngoại tệ tiền mặt giữa Agribank với khách hàng; giữa các chi nhánh trong hệ thống; giữa Agribank với NHNN hoặc Tổ chức tín dụng khác phải thực hiện như thế nào?</t>
  </si>
  <si>
    <t>Các nội dung trên giấy niêm phong bó tiền phải được ghi bằng loại bút nào?</t>
  </si>
  <si>
    <t>Bút chì.</t>
  </si>
  <si>
    <t>Bút dạ.</t>
  </si>
  <si>
    <t>Bút màu.</t>
  </si>
  <si>
    <t>Bút bi.</t>
  </si>
  <si>
    <t>Điểm a mục 2 Phần II Phụ lục I Quy định số 4368/QyĐ-NHNo-TCKT ngày 25/12/2024</t>
  </si>
  <si>
    <t>Các thành viên giữ chìa khoá kho tiền cần kiểm tra gì trước khi ra khỏi cửa kho tiền?</t>
  </si>
  <si>
    <t xml:space="preserve">Kiểm tra các hiện vật cần mang ra ngoài kho </t>
  </si>
  <si>
    <t>Kiểm tra lại hệ thống các thiết bị an toàn</t>
  </si>
  <si>
    <t>Thủ kho tiền phải kiểm tra lại lần cuối cùng trước khi đóng cửa kho tiền</t>
  </si>
  <si>
    <t>Khoản 2 Điều 35 Quy định số 4368/QyĐ-NHNo-TCKT ngày 25/12/2024</t>
  </si>
  <si>
    <t>Các trường hợp nào sau đây không được bố trí làm cán bộ quản lý kho quỹ của Agribank?</t>
  </si>
  <si>
    <t>Vợ hoặc chồng, của Trưởng phòng Tổng hợp.</t>
  </si>
  <si>
    <t>Vợ hoặc chồng, bố, mẹ, con đẻ, con nuôi, anh, chị, em ruột (kể cả anh, chị, em ruột vợ hoặc chồng) của Trưởng đơn vị/Phó trưởng đơn vị làm Thủ kho tiền, Thủ quỹ chính, Thủ quỹ.</t>
  </si>
  <si>
    <t>Vợ hoặc chồng, bố, mẹ, con đẻ, con nuôi của Trưởng phòng Khách hàng doanh nghiệp.</t>
  </si>
  <si>
    <t>Anh, chị, em ruột (kể cả anh, chị, em ruột vợ hoặc chồng) của Trưởng phòng Kiểm tra giám sát nội bộ.</t>
  </si>
  <si>
    <t>Khoản 1 Điều 20 Quy định số 4368/QyĐ-NHNo-TCKT ngày 25/12/2024</t>
  </si>
  <si>
    <t>Chi nhánh Agribank nhận được thông báo xe vận chuyển hàng đặc biệt của ngành ngân hàng gặp sự cố trên đường, thuộc địa phương mình thì phải thông báo cho ai?</t>
  </si>
  <si>
    <t>Chủ động liên lạc, phối hợp với cơ quan công an</t>
  </si>
  <si>
    <t>Trường hợp cần thiết, đề nghị chính quyền địa phương phối hợp và có trách nhiệm xử lý kịp thời những sự cố xảy ra</t>
  </si>
  <si>
    <t>Điều 46 Quy định số 4368/QyĐ-NHNo-TCKT ngày 25/12/2024.</t>
  </si>
  <si>
    <t>Chìa khóa của hộp tôn bảo quản chìa khóa dự phòng cửa kho tiền được Giám đốc, Thủ kho tiền bảo quản như thế nào?</t>
  </si>
  <si>
    <t>Bảo quản tại két của Phó Giám đốc.</t>
  </si>
  <si>
    <t>Bảo quản tại két sắt của Giám đốc và Thủ kho tiền tại nơi làm việc.</t>
  </si>
  <si>
    <t xml:space="preserve"> Bảo quản trong két sắt của Lãnh đạo phòng Kế toán và Ngân quỹ.</t>
  </si>
  <si>
    <t>Bảo quản tại két sắt chung trang bị cho phòng nghiệp vụ.</t>
  </si>
  <si>
    <t>Tiết (iii) điểm a mục 2 Phần I Phụ lục V Quy định số 4368/QyĐ-NHNo-TCKT ngày 25/12/2024</t>
  </si>
  <si>
    <t>Chìa khóa thùng xe chở tiền được giao cho ai sử dụng để thực hiện nhiệm vụ theo Lệnh điều chuyển hàng đặc biệt?</t>
  </si>
  <si>
    <t>Công an/Bảo vệ.</t>
  </si>
  <si>
    <r>
      <t xml:space="preserve">Tiết (iii), điểm </t>
    </r>
    <r>
      <rPr>
        <sz val="13"/>
        <color indexed="10"/>
        <rFont val="Times New Roman"/>
        <family val="1"/>
      </rPr>
      <t>b</t>
    </r>
    <r>
      <rPr>
        <sz val="13"/>
        <rFont val="Times New Roman"/>
        <family val="1"/>
      </rPr>
      <t xml:space="preserve"> Mục 1 Phần I Phụ lục V Quy định số 4368/QyĐ-NHNo-TCKT ngày 25/12/2024</t>
    </r>
  </si>
  <si>
    <t>sửa lại điểm</t>
  </si>
  <si>
    <t>Chủ tịch Hội đồng kiểm kê là ai?</t>
  </si>
  <si>
    <t>Trưởng đơn vị/người được ủy quyền.</t>
  </si>
  <si>
    <t>Điểm b Khoản 1 Điều 55 Quy định số 4368/QyĐ-NHNo-TCKT ngày 25/12/2024</t>
  </si>
  <si>
    <t>Có thể chi lại các bó tiền đã thu của Giao dịch viên, Phòng giao dịch cho chính Giao dịch viên, Phòng giao dịch đó trong trường hợp nào?</t>
  </si>
  <si>
    <t>Giao dịch viên, Phòng giao dịch đã kiểm đếm, niêm phong, bàn giao theo bó tiền theo quy định.</t>
  </si>
  <si>
    <t>Không được sử dụng các bó tiền đã thu của Giao dịch viên, Phòng Giao dịch để chi lại cho chính Giao dịch viên, Phòng Giao dịch đó</t>
  </si>
  <si>
    <t>Giao dịch viên, Phòng giao dịch đã kiểm đếm, niêm phong, bàn giao theo túi tiền theo quy định.</t>
  </si>
  <si>
    <t>Giao dịch viên, Phòng giao dịch đã kiểm đếm, niêm phong, bàn giao theo bao tiền theo quy định.</t>
  </si>
  <si>
    <t>Điểm c Khoản 2 Điều 8 Quy định số 4368/QyĐ-NHNo-TCKT ngày 25/12/2024</t>
  </si>
  <si>
    <t>Công tác tổng kiểm kê tiền mặt, tài sản được thực hiện vào thời điểm nào trong năm?</t>
  </si>
  <si>
    <t>0 giờ ngày 01/01.</t>
  </si>
  <si>
    <t>0 giờ các ngày 01/01 và 01/7.</t>
  </si>
  <si>
    <t>0 giờ các ngày 01/01 và 01/12.</t>
  </si>
  <si>
    <t xml:space="preserve">0 giờ các ngày 01/01; 01/4; 01/01; 01/12. </t>
  </si>
  <si>
    <t>Khoản 1, Điều 52 Quy định số 4368/QyĐ-NHNo-TCKT ngày 25/12/2024</t>
  </si>
  <si>
    <t xml:space="preserve">Cuối giờ giao dịch buổi sáng, ai là người chứng kiến Giao dịch viên cho tiền mặt, ACQT vào thùng/hòm/túi niêm phong trước khi gửi bảo quản theo quy định? </t>
  </si>
  <si>
    <t>Lãnh đạo phòng/tổ Kế toán và Ngân quỹ/Phòng giao dịch</t>
  </si>
  <si>
    <t>Khoản 2 Điều 12 Quy định số 4368/QyĐ-NHNo-TCKT ngày 25/12/2024</t>
  </si>
  <si>
    <t>Cuối ngày làm việc chìa khóa két sắt sử dụng hàng ngày của GDV gửi bảo quản tại đâu?</t>
  </si>
  <si>
    <t>Két sắt riêng của Giao dịch viên uy tín.</t>
  </si>
  <si>
    <t>Két sắt trong kho tiền do Thủ kho quản lý.</t>
  </si>
  <si>
    <t>Két sắt của Lãnh đạo phòng/bộ phận kế toán/ Lãnh đạo Phòng giao dịch hoặc két sắt của phòng nghiệp vụ có 02 ổ khóa.</t>
  </si>
  <si>
    <t>Két sắt của Giám đốc chi nhánh.</t>
  </si>
  <si>
    <t>Tiết (iv) điểm b Mục 1 Phần I Phụ lục V Quy định số 4368/QyĐ-NHNo-TCKT ngày 25/12/2024</t>
  </si>
  <si>
    <t>Để quản lý, nắm bắt thực trạng toàn bộ tiền mặt, tài sản và điều hành kịp thời hoạt động kho quỹ, Giám đốc Chi nhánh phải trực tiếp tham gia kiểm kê tiền mặt, tài sản tối thiểu bao nhiêu lần trong tháng?</t>
  </si>
  <si>
    <t>Định kỳ kiểm tra, kiểm kê tại đơn vị phải thực hiện khi nào?</t>
  </si>
  <si>
    <t>Kiểm tra toàn diện công tác đảm bảo an toàn kho quỹ và tổng kiểm kê tiền mặt, tài sản mỗi năm 2 lần, thời điểm 0 giờ ngày 01 tháng 01 và ngày 01 tháng 07</t>
  </si>
  <si>
    <t>Kiểm kê tiền mặt, tài sản bảo quản trong kho tiền mỗi tháng 01 lần, thời điểm 0 giờ ngày 01 hàng tháng.</t>
  </si>
  <si>
    <t>Kiểm tra, kiểm kê đột xuất.</t>
  </si>
  <si>
    <t>Điều 52 Quy định số 4368/QyĐ-NHNo-TCKT ngày 25/12/2024</t>
  </si>
  <si>
    <t>Đối tượng nào không được vào kho tiền?</t>
  </si>
  <si>
    <t>Phó phòng Kế toán và Ngân quỹ được ủy quyền là thành viên Ban Quản lý kho tiền</t>
  </si>
  <si>
    <t>Giao dịch viên Quầy loại 1</t>
  </si>
  <si>
    <t>Kiểm ngân được Giám đốc cho phép vào ra kho tiền bằng văn bản</t>
  </si>
  <si>
    <t>Điều 32 Quy định số 4368/QyĐ-NHNo-TCKT ngày 25/12/2024</t>
  </si>
  <si>
    <t>Đối tượng nào sau đây được bố trí làm Thủ kho tiền, Thủ quỹ chính, Thủ quỹ?</t>
  </si>
  <si>
    <t>Bố, mẹ của Trưởng đơn vị, Phó trưởng đơn vị</t>
  </si>
  <si>
    <t>Con đẻ, con nuôi của Trưởng đơn vị, Phó trưởng đơn vị</t>
  </si>
  <si>
    <t>Vợ, chồng, Anh, chị, em của Trưởng đơn vị, Phó trưởng đơn vị</t>
  </si>
  <si>
    <t>Cán bộ có phẩm chất đạo đức tốt và không có quan hệ nhân thân với Trưởng đơn vị, Phó trưởng đơn vị.</t>
  </si>
  <si>
    <t>Khoản 1, Điều 20 Quy định số 4368/QyĐ-NHNo-TCKT ngày 25/12/2024</t>
  </si>
  <si>
    <t>Đối tượng nào sau đây không được bố trí làm Thủ kho/Thủ quỹ?</t>
  </si>
  <si>
    <t>Vợ hoặc chồng, bố, mẹ, con đẻ, con nuôi, anh, chị, em ruột (kể cả anh, chị, em ruột vợ hoặc chồng) của Trưởng phòng Kiểm tra giám sát nội bộ</t>
  </si>
  <si>
    <t>Vợ hoặc chồng, bố, mẹ, con đẻ, con nuôi, anh, chị, em ruột (kể cả anh, chị, em ruột vợ hoặc chồng) của Trưởng đơn vị, Phó trưởng đơn vị</t>
  </si>
  <si>
    <t>Anh, chị, em họ của Trưởng đơn vị, Phó trưởng đơn vị</t>
  </si>
  <si>
    <t>Anh, chị, em họ của Trưởng Phòng Kế Toán và Ngân quỹ</t>
  </si>
  <si>
    <t>Đối với những nơi có đường giao thông khó khăn, hoặc vùng sông nước … không thể đi xe ô tô thì số tiền vận chuyển một lần không được vượt quá bao nhiêu?</t>
  </si>
  <si>
    <t>200 triệu đồng.</t>
  </si>
  <si>
    <t>300 triệu đồng.</t>
  </si>
  <si>
    <t>500 triệu đồng.</t>
  </si>
  <si>
    <t>1 tỷ đồng.</t>
  </si>
  <si>
    <t>Khoản 4, Điều 43 Quy định số 4368/QyĐ-NHNo-TCKT ngày 25/12/2024</t>
  </si>
  <si>
    <t>Đối với Phòng giao dịch không có kho tiền, phải bảo quản tiền mặt và tài sản trong giờ nghỉ buổi trưa ở trong két sắt có mấy ổ khóa?</t>
  </si>
  <si>
    <t>01 ổ khóa.</t>
  </si>
  <si>
    <t>02 ổ khóa.</t>
  </si>
  <si>
    <t>03 ổ khóa.</t>
  </si>
  <si>
    <t>04 ổ khóa.</t>
  </si>
  <si>
    <t>Tiết (ii) điểm b Khoản 2 Điều 12 Quy định số 4368/QyĐ-NHNo-TCKT ngày 25/12/2024</t>
  </si>
  <si>
    <t>Đối với số tiền nhận theo túi niêm phong và đã ghi có vào tài khoản khách hàng, đơn vị thực hiện như thế nào?</t>
  </si>
  <si>
    <t>Kiểm đếm ngay sau khi khách hàng rời khỏi quầy</t>
  </si>
  <si>
    <t xml:space="preserve">Tổ chức kiểm đếm sau 5 ngày làm việc </t>
  </si>
  <si>
    <t>Bảo quản trong kho, kiểm đếm khi đưa vào sử dụng</t>
  </si>
  <si>
    <t>Tổ chức kiểm đếm ngay vào ngày làm việc tiếp theo</t>
  </si>
  <si>
    <t>Khoản 2 Điều 7 Quy định số 4368/QyĐ-NHNo-TCKT ngày 25/12/2024</t>
  </si>
  <si>
    <t>Giám đốc Phòng giao dịch ủy quyền cho Phó Giám đốc tham gia Ban quản lý kho tiền phải được cấp thẩm quyền nào phê duyệt?</t>
  </si>
  <si>
    <t>Giám đốc Chi nhánh quản lý.</t>
  </si>
  <si>
    <t>Hội đồng thành viên Agribank.</t>
  </si>
  <si>
    <t>Trưởng ban Kiểm soát Agribank.</t>
  </si>
  <si>
    <t xml:space="preserve">Điểm a khoản 1 Điều 23 Quy định số 4368/QyĐ-NHNo-TCKT ngày 25/12/2024 </t>
  </si>
  <si>
    <t>Giao dịch viên có được chi cho khách hàng bao tiền còn nguyên niêm phong (trừ trường hợp kiểm đếm sau) không?</t>
  </si>
  <si>
    <t>Điểm đ, Khoản 3, Điều 4 Quy định số 4368/QyĐ-NHNo-TCKT ngày 25/12/2024</t>
  </si>
  <si>
    <t>Giao dịch viên quỹ không được thực hiện nhiệm vụ gì?</t>
  </si>
  <si>
    <t>Không trực tiếp thu/chi tiền mặt với khách hàng.</t>
  </si>
  <si>
    <t>điểm b Khoản 2 Điều 17 Quy định số 4368/QyĐ-NHNo-TCKT ngày 25/12/2024</t>
  </si>
  <si>
    <t>Các hình thức kiểm đếm tiền mặt khi thực hiện giao/nhận giữa các đơn vị Agribank với NHNN?</t>
  </si>
  <si>
    <t>Kiểm đếm tờ/miếng ngay</t>
  </si>
  <si>
    <t>Không kiểm đếm tờ/miếng mà chấp nhận đủ số tiền</t>
  </si>
  <si>
    <t>Thành lập Hội đồng kiểm đếm</t>
  </si>
  <si>
    <t>Cả 1, 2, 3.</t>
  </si>
  <si>
    <t>Khoản 1, Điều 9 Quy định số 4368/QyĐ-NHNo-TCKT ngày 25/12/2024</t>
  </si>
  <si>
    <t>Khi thay thế Thủ kho tiền đơn vị phải tổ chức, thực hiện kiểm kê, bàn giao như thế nào?</t>
  </si>
  <si>
    <t>Kiểm kê từng phần/ một phần tiền mặt, tài sản trong kho tiền.</t>
  </si>
  <si>
    <t>Phải kiểm kê, bàn giao toàn bộ tiền mặt, tài sản thuộc phạm vi được giao quản lý.</t>
  </si>
  <si>
    <t>Không phải tổ chức kiểm kê.</t>
  </si>
  <si>
    <t>Khoản 1, Điều 54 Quy định số 4368/QyĐ-NHNo-TCKT ngày 25/12/2024</t>
  </si>
  <si>
    <t>Hộp bảo quản chìa khóa, mã khóa dự phòng cửa kho tiền có 02 ổ khóa, chìa khóa do ai giữ?</t>
  </si>
  <si>
    <t>Thủ kho và Trưởng phòng Kế toán &amp; Ngân quỹ</t>
  </si>
  <si>
    <t>Giám đốc và Thủ kho tiền.</t>
  </si>
  <si>
    <t>Giám đốc và Trưởng phòng Kế toán &amp; Ngân quỹ</t>
  </si>
  <si>
    <t>Trưởng phòng Kế toán &amp; Ngân quỹ và Giao dịch viên</t>
  </si>
  <si>
    <t>Kẹp chì trong niêm phong túi, bao tiền, là gì?</t>
  </si>
  <si>
    <t>là một phương pháp sử dụng kìm chuyên dùng kẹp hai đầu dây đã buộc miệng túi, bao, thùng tiền qua viên chì.</t>
  </si>
  <si>
    <t>Là một phương pháp niêm phong sử dụng kìm chuyên dùng kẹp hai đầu dây đã buộc miệng túi, bao, thùng tiền qua viên chì. Sau khi kẹp, dấu hiệu tên, ký hiệu riêng của đơn vị có tiền phải nổi rõ, đầy đủ trên bề mặt viên chì.</t>
  </si>
  <si>
    <t>là một phương pháp niêm phong sử dụng kẹp sắt kẹp hai đầu dây đã buộc miệng túi, bao, thùng tiền qua viên chì.</t>
  </si>
  <si>
    <t>là việc sử dụng kìm chuyên dùng kẹp hai đầu dây đã buộc miệng túi, bao, thùng tiền qua viên chì.</t>
  </si>
  <si>
    <t>Điểm h Khoản 2 Điều 2 Quy định số 4368/QyĐ-NHNo-TCKT ngày 25/12/2024</t>
  </si>
  <si>
    <t xml:space="preserve">Khi Thủ kho tiền nghỉ phép, di công tác, đi họp... được ủy quyền thực hiện trách nhiệm, nhiệm vụ Thủ kho tiền cho đối tượng nào?  </t>
  </si>
  <si>
    <t>Ủy quyền cho cán bộ Phụ kho.</t>
  </si>
  <si>
    <t>Không được ủy quyền.</t>
  </si>
  <si>
    <t>Ủy quyền cho Giao dịch viên quầy loại 1.</t>
  </si>
  <si>
    <t>Ủy quyền cho cán bộ Kiểm ngân.</t>
  </si>
  <si>
    <t>Khoản 4 Điều 23 Quy định số 4368/QyĐ-NHNo-TCKT ngày 25/12/2024</t>
  </si>
  <si>
    <t>Đóng thếp tiền, băng giấy được quấn ở vị trí nào?</t>
  </si>
  <si>
    <t>1/2 chiều ngang thếp tiền.</t>
  </si>
  <si>
    <t>1/3 chiều ngang thếp tiền.</t>
  </si>
  <si>
    <t>1/3 chiều dài của thếp tiền.</t>
  </si>
  <si>
    <t>1/2 chiều dài thếp tiền.</t>
  </si>
  <si>
    <t>Điểm a mục 1 và điểm a mục 2 Phần I Phụ lục I Quy định số 4368/QyĐ-NHNo-TCKT ngày 25/12/2024</t>
  </si>
  <si>
    <t xml:space="preserve"> Khi ra khỏi kho tiên, thành viên nào trong Ban quản lý kho ra cuối cùng?</t>
  </si>
  <si>
    <t>Giám đốc.</t>
  </si>
  <si>
    <t xml:space="preserve">Trách nhiệm của đơn vị nhận hàng khi tổ chức tiếp nhận hàng đặc biệt vận chuyển đến nơi nhận?  </t>
  </si>
  <si>
    <t>Tổ chức tiếp nhận sau 02 ngày làm việc.</t>
  </si>
  <si>
    <t>Tổ chức tiếp nhận trong vòng 36 tiếng.</t>
  </si>
  <si>
    <t>Phải bố trí lực lượng bảo vệ và tổ chức tiếp nhận hàng nhanh nhất theo đúng quy định (kể cả ngoài giờ làm việc hoặc ngày nghỉ) để đưa hàng vào kho tiền bảo quản an toàn.</t>
  </si>
  <si>
    <t>Tổ chức tiếp nhận sau 03 ngày làm việc.</t>
  </si>
  <si>
    <t>Điều 47 Quy định số 4368/QyĐ-NHNo-TCKT ngày 25/12/2024</t>
  </si>
  <si>
    <t xml:space="preserve"> Đơn vị có Trụ sở đóng tại vùng  hải đảo, khi vận chuyển hàng đặc biệt bằng máy bay  cần đảm bảo điều kiện gì sau đây?</t>
  </si>
  <si>
    <t xml:space="preserve">Giám đốc chi nhánh phải ban hành quy định cụ thể giao trách nhiệm cho từng thành viên trong Tổ vận chuyển hàng đặc biệt. </t>
  </si>
  <si>
    <t>Hàng đặc biệt bảo quản trong thùng/hòm tôn chuyên dụng/vali loại tốt, có khóa tốt, được khóa chắc chắn và niêm phong theo quy định.</t>
  </si>
  <si>
    <t>Tổ vận chuyển được trang bị công cụ, dụng cụ hỗ trợ bảo vệ, phải có phương án bảo vệ được Giám đốc chi nhánh loại I phê duyệt đảm bảo an toàn tuyệt đối tài sản</t>
  </si>
  <si>
    <t>Khi vận chuyển hàng đặc biệt đường dài cần nghỉ dọc đường hoặc nghỉ qua đêm, không được để xe chở hàng đặc biệt tại những nơi nào sau đây?</t>
  </si>
  <si>
    <t>Trụ sở chi nhánh Agribank.</t>
  </si>
  <si>
    <t>Ngân hàng Nhà nước.</t>
  </si>
  <si>
    <t>Đơn vị công an, quân đội.</t>
  </si>
  <si>
    <t>Khách sạn.</t>
  </si>
  <si>
    <t>Khoản 2 Điều 45 Quy định số 4368/QyĐ-NHNo-TCKT ngày 25/12/2024</t>
  </si>
  <si>
    <t xml:space="preserve"> Chi nhánh đầu mối vận chuyển ngoại tệ tiền mặt (được Tổng Giám đốc ủy quyền mở TK thanh toán biên mậu) tại khu vực biên giới để thực hiện thanh toán biên mậu. Ai là người ký Lệnh điều chuyển kiêm giấy ủy quyền áp tải hàng đặc biệt?</t>
  </si>
  <si>
    <t>Giám đốc Chi nhánh đầu mối.</t>
  </si>
  <si>
    <t>Thành viên nào trong Ban quản lý kho vào kho tiền đầu tiên?</t>
  </si>
  <si>
    <t>Khi vào khu vực  quầy giao dịch tiền mặt, kho tiền không được mang  những vật dụng nào sau đây?</t>
  </si>
  <si>
    <t>Hình thức kiểm đếm tiền mặt với khách hàng khi thu chi tiền mặt tại quầy giao dịch?</t>
  </si>
  <si>
    <t>Định kỳ hàng tháng đơn vị thực hiện kiểm kê tiền mặt, tài sản bảo quản trong kho tiền vào thời điểm nào trong tháng?</t>
  </si>
  <si>
    <t>Kiểm ngân được thực hiện nhiệm vụ gì sau đây?</t>
  </si>
  <si>
    <t xml:space="preserve"> Định kỳ đơn vị phải tổ chức kiểm tra toàn diện công tác đảm bảo an toàn kho quỹ và tổng kiểm kê tiền mặt, tài sản mỗi năm được thực hiện mấy lần?</t>
  </si>
  <si>
    <t>Đơn vị tổ chức kiểm tra, kiểm kê đột xuất trong các trường hợp nào sau đây?</t>
  </si>
  <si>
    <t>Lệnh điều chuyển kiêm giấy ủy quyền áp tải hàng đặc biệt phải nêu rõ nội dung gì?</t>
  </si>
  <si>
    <t>Màu mực in trên giấy niêm phong bó tiền của Agribank là màu nào?</t>
  </si>
  <si>
    <t>Theo quy định mỗi ổ khóa cửa kho tiền tối thiểu phải có mấy chìa khóa?</t>
  </si>
  <si>
    <t>Một bó tiền cotton gồm bao nhiêu thếp tiền?</t>
  </si>
  <si>
    <t>Người chịu trách nhiệm về các bó, túi, bao, hộp, thùng tiền đã niêm phong?</t>
  </si>
  <si>
    <t>Giao dịch viên quỹ được thực hiện những nhiệm vụ gì sau đây?</t>
  </si>
  <si>
    <t>cả 1,2,3</t>
  </si>
  <si>
    <t>Phương thức giao nhận tiền mặt (tiền giấy) giữa đơn vị Agribank với NHNN.</t>
  </si>
  <si>
    <t>Sau khi hoàn thành nhiệm vụ điều chuyển hàng đặc biệt, người áp tải phải bàn giao lại chìa khóa thùng xe chở tiền cho ai quản lý?</t>
  </si>
  <si>
    <t>Người áp tải tự bảo quản.</t>
  </si>
  <si>
    <t>Sau khi hoàn thành giao dịch thu, chi tiền mặt với khách hàng, Bảng kê tiền phải có chữ ký của ai?</t>
  </si>
  <si>
    <t xml:space="preserve">
Tại chi nhánh có kho tiền và có Ban quản lý kho tiền thì toàn bộ tiền mặt tài sản tại thời điểm cuối ngày được bảo quản tại đâu?</t>
  </si>
  <si>
    <t xml:space="preserve">
Tại chi nhánh, người chịu trách nhiệm về công tác tổ chức quản lý, đảm bảo an toàn bí mật tiền mặt, tài sản và hoạt động của kho tiền là ai?</t>
  </si>
  <si>
    <t xml:space="preserve">Tại Chi nhánh, người chịu trách nhiệm quản lý, hướng dẫn, thực hiện, kiểm tra, giám sát việc xuất/nhập và bảo quản tiền mặt, tài sản và kho tiền là ai trong các đối tượng sau?  
</t>
  </si>
  <si>
    <t xml:space="preserve">
Giám đốc; Trưởng phòng/bộ phận kế toán/Tổ trưởng tổ kế toán và ngân quỹ; Thủ kho tiền.</t>
  </si>
  <si>
    <t>Theo Quy định số 4368/QyĐ-NHNo-TCKT ngày 25/12/2024, tiền mặt được hiểu như thế nào?</t>
  </si>
  <si>
    <t>Là tiền bằng chất liệu cotton.</t>
  </si>
  <si>
    <t>Là tiền bằng chất liệu Polymer.</t>
  </si>
  <si>
    <t>Là tiền kim loại.</t>
  </si>
  <si>
    <t>Là các loại tiền giấy, tiền kim loại do Ngân hàng Nhà nước phát hành.</t>
  </si>
  <si>
    <t>Điểm a Khoản 2 Điều 2 Quy định số 4368/QyĐ-NHNo-TCKT ngày 25/12/2024</t>
  </si>
  <si>
    <t>Thếp tiền polymer được quấn bằng loại vật dụng nào dưới đây?</t>
  </si>
  <si>
    <t>Dây chun.</t>
  </si>
  <si>
    <t>Dây đay, gai.</t>
  </si>
  <si>
    <t>Giấy chuyên dùng có sẵn keo dán, dai, bền</t>
  </si>
  <si>
    <t>Điểm a Mục 2 Phần I Phụ lục I Quy định số 4368/QyĐ-NHNo-TCKT ngày 25/12/2024</t>
  </si>
  <si>
    <t>Thiếu, mất tiền mặt, tài sản quý có giá trị tương đương từ giá trị bao nhiêu phải điện báo ngay về Trụ sở chính Agribank và Chi nhánh NHNN trên địa bàn trong 24 giờ?</t>
  </si>
  <si>
    <t>Từ 50 triệu đồng trở lên.</t>
  </si>
  <si>
    <t>Từ 100 triệu đồng trở lên.</t>
  </si>
  <si>
    <t>Từ 200 triệu đồng trở lên.</t>
  </si>
  <si>
    <t>Từ 500 triệu đồng trở lên.</t>
  </si>
  <si>
    <t>Khoản 3 Điều 57 Quy định số 4368/QyĐ-NHNo-TCKT ngày 25/12/2024</t>
  </si>
  <si>
    <t xml:space="preserve">Thời điểm kiểm kê tiền mặt, tài sản bảo quản trong kho tiền vào thời gian nào mỗi tháng?  </t>
  </si>
  <si>
    <t>Thời điểm 0h ngày 10 hàng tháng (nếu trùng vào ngày nghỉ thì chuyển sang ngày làm việc tiếp theo)</t>
  </si>
  <si>
    <t>  Thời điểm 0h ngày 15 (nếu trùng vào ngày nghỉ thì chuyển sang ngày làm việc tiếp theo)</t>
  </si>
  <si>
    <t>Thời điểm 0h ngày 01 hàng tháng (nếu trùng vào ngày nghỉ thì chuyển sang ngày làm việc tiếp theo).</t>
  </si>
  <si>
    <t>Thời điểm 0h ngày 31 hàng tháng (nếu trùng vào ngày nghỉ thì chuyển sang ngày làm việc tiếp theo).</t>
  </si>
  <si>
    <t>Thủ kho tiền không có trách nhiệm nào trong các trách nhiệm sau?</t>
  </si>
  <si>
    <t>Mở các loại sổ sách kho quỹ</t>
  </si>
  <si>
    <t xml:space="preserve">Thực hiện nhập/xuất tiền mặt, tài sản  theo đúng chứng từ kế toán hợp lệ, hợp pháp </t>
  </si>
  <si>
    <t>Tổ chức sắp xếp tiền mặt, tài sản trong kho tiền</t>
  </si>
  <si>
    <t>Tổ chức hạch toán tiền mặt, giấy tờ có giá theo chế độ kế toán</t>
  </si>
  <si>
    <t>Điều 16 Quy định số 4368/QyĐ-NHNo-TCKT ngày 25/12/2024</t>
  </si>
  <si>
    <t>Thu tiền mặt theo túi niêm phong áp dụng cho các đối tượng khách hàng nào sau đây?</t>
  </si>
  <si>
    <t>Có tài khoản tiền gửi đang hoạt động tại chi nhánh.</t>
  </si>
  <si>
    <t>Có tín nhiệm với Agribank.</t>
  </si>
  <si>
    <t>Thường xuyên nộp tiền mặt vào Agribank với số lượng lớn</t>
  </si>
  <si>
    <t>Thu tiền theo túi niêm phong của khách hàng thực hiện như thế nào?</t>
  </si>
  <si>
    <t>Ghi có vào TK của khách hàng ngay trong ngày</t>
  </si>
  <si>
    <t>Thực hiện phong tỏa số tiền ghi Có cho đến khi Agribank hoàn thành xong việc kiểm đếm</t>
  </si>
  <si>
    <t>Tổ chức kiểm đếm túi tiền niêm phong vào ngày làm việc tiếp theo.</t>
  </si>
  <si>
    <t>Thứ tự mở các ổ khóa cửa kho tiền phải tuân theo thứ tự nào sau đây?</t>
  </si>
  <si>
    <t>Tiền giấy bao gồm?</t>
  </si>
  <si>
    <t>Tiền cotton và tiền polymer do Ngân hàng nhà nước phát hành.</t>
  </si>
  <si>
    <t>Tiền cotton và tiền polymer, vàng do Ngân hàng nhà nước phát hành.</t>
  </si>
  <si>
    <t>Tiền cotton và tiền polymer, vàng, kim khí quý, đá quý do Ngân hàng nhà nước phát hành.</t>
  </si>
  <si>
    <t>Tiền  cotton và tiền polymer, vàng, kim khí quý, đá quý, ngoại tệ tiền mặt do Ngân hàng nhà nước phát hành.</t>
  </si>
  <si>
    <t>Điểm b Khoản 2 Điều 2 Quy định số 4368/QyĐ-NHNo-TCKT ngày 25/12/2024</t>
  </si>
  <si>
    <t>Tổ chức kiểm đếm sau khi giao nhận tiền mặt giữa các Chi nhánh loại I với nhau, giữa Chi nhánh loại I với Chi nhánh loại II, giữa loại II trong cùng CN loại I quản lý hoặc CN nhận từ Phòng giao dịch phải thực hiện kiểm đếm theo các hình thức nào?</t>
  </si>
  <si>
    <t>Kiểm đếm tờ (miếng) ngay</t>
  </si>
  <si>
    <t>Cả 1,2</t>
  </si>
  <si>
    <t>Tiết (ii) điểm a Khoản 2 Điều 9 Quy định số 4368/QyĐ-NHNo-TCKT ngày 25/12/2024</t>
  </si>
  <si>
    <t>Trách nhiệm của cán bộ được giao nhiệm vụ quản lý, sử dụng chìa khoá kho tiền, két sắt ?</t>
  </si>
  <si>
    <t xml:space="preserve">Bảo đảm an toàn bí mật chìa khoá được giao, không làm thất lạc, mất mát, hư hỏng. </t>
  </si>
  <si>
    <t>Quản lý và bảo quản chìa khóa theo đúng quy định</t>
  </si>
  <si>
    <t>Không mang chìa khoá ra ngoài trụ sở cơ quan.</t>
  </si>
  <si>
    <t>Điều 28 Quy định số 4368/QyĐ-NHNo-TCKT ngày 25/12/2024</t>
  </si>
  <si>
    <t>Phương án xử lý cửa kho tiền trong trường hợp khẩn cấp?</t>
  </si>
  <si>
    <t>Báo cáo chi nhánh cấp trên (Cấp quản lý)</t>
  </si>
  <si>
    <t>Báo cáo Tổng Giám đốc</t>
  </si>
  <si>
    <t>Điều 31 Quy định số 4368/QyĐ-NHNo-TCKT ngày 25/12/2024</t>
  </si>
  <si>
    <t>Trách nhiệm của Giám đốc Phòng giao dịch có kho tiền chịu trách nhiệm gì trong công tác tổ chức quản lý, giám sát đảm bảo an toàn tiền mặt, tài sản và kho tiền?</t>
  </si>
  <si>
    <t>Trực tiếp tham gia kiểm kê tiền mặt, tài sản quý, giấy tờ có giá, tài sản bảo quản trong kho tiền vào thời điểm 0 giờ ngày 01/01 và 01/07.</t>
  </si>
  <si>
    <t>Trực tiếp tham gia kiểm kê tiền mặt, tài sản quý, giấy tờ có giá, tài sản bảo quản trong kho tiền tại Phòng giao dịch tối thiểu 1 lần trong tháng.</t>
  </si>
  <si>
    <t>Quản lý và giữ chìa khoá một ổ khoá lớp cánh ngoài cửa kho tiền</t>
  </si>
  <si>
    <t>Khoản 2 Điều 14 Quy định số 4368/QyĐ-NHNo-TCKT ngày 25/12/2024</t>
  </si>
  <si>
    <t xml:space="preserve">Trách nhiệm của Thủ kho tiền trong công tác kiểm tra, kiểm kê không bao gồm nội dung nào?  </t>
  </si>
  <si>
    <t>Đóng gói, niêm phong, sắp xếp tài sản gọn gàng, khoa học theo đúng quy định.</t>
  </si>
  <si>
    <t>Trực tiếp tham gia kiểm đếm tiền mặt, tài sản kiểm kê.</t>
  </si>
  <si>
    <t>Xác nhận kết quả kiểm tra, kiểm kê để ký vào biên bản.</t>
  </si>
  <si>
    <t>Xuất trình đầy đủ hiện vật, chứng từ, sổ sách có liên quan phục vụ cho kiểm tra, kiểm kê…</t>
  </si>
  <si>
    <t>Khoản 3 Điều 53 Quy định số 4368/QyĐ-NHNo-TCKT ngày 25/12/2024</t>
  </si>
  <si>
    <t>Trên bề mặt tờ niêm phong bó, bao, túi, hộp, thùng tiền phải có đầy đủ, rõ ràng các yếu tố nào?</t>
  </si>
  <si>
    <t>Tên đơn vị</t>
  </si>
  <si>
    <t>Loại tiền; số lượng (tờ, miếng, bó, túi) tiền; số tiền, ngày, tháng, năm đóng gói niêm phong</t>
  </si>
  <si>
    <t>Họ tên và chữ ký của người kiểm đếm, đóng gói (người kiểm đếm có thể sử dụng dấu họ tên để đóng trên niêm phong)</t>
  </si>
  <si>
    <t xml:space="preserve">Mục 2 Phần II Phụ lục I Quy định số 4368/QyĐ-NHNo-TCKT ngày 25/12/2024 </t>
  </si>
  <si>
    <t xml:space="preserve">Trong các câu sau, câu nào là quy định đúng về đóng bó tiền cotton, tiền polymer?  </t>
  </si>
  <si>
    <t xml:space="preserve"> Buộc 1 vòng ngang và 1 vòng chạy giữa chiều dọc bó tiền</t>
  </si>
  <si>
    <t>Buộc 2 vòng ngang song song, cách đều và 1 vòng chạy giữa chiều dọc bó tiền</t>
  </si>
  <si>
    <t>Buộc 3 vòng ngang song song, cách đều và 1 vòng chạy giữa chiều dọc bó tiền</t>
  </si>
  <si>
    <t>Trong các trường hợp nào sau đây được mở hộp chìa khoá dự phòng?</t>
  </si>
  <si>
    <t>Mất chìa khoá đang dùng hàng ngày hoặc cần phải mở cửa kho tiền trong trường hợp khẩn cấp theo quy định</t>
  </si>
  <si>
    <t>Lưu giữ thêm các chìa khoá dự phòng của các ổ khoá mới, thay mã số khác hoặc các trường hợp thay đổi người quản lý, giữ chìa khoá.</t>
  </si>
  <si>
    <t>Kiểm tra, kiểm kê chìa khoá dự phòng theo lệnh bằng văn bản của Trưởng đơn vị hoặc cấp có thẩm quyền</t>
  </si>
  <si>
    <t>Khoản 1 Điều 26 Quy định số 4368/QyĐ-NHNo-TCKT ngày 25/12/2024</t>
  </si>
  <si>
    <t xml:space="preserve">Trong Lệnh điều chuyển vận chuyển hàng đặc biệt phải nêu rõ những nội dung gì?  </t>
  </si>
  <si>
    <t>Nội  dung, thời gian, phương tiện vận chuyển (nếu có), nơi đi, nơi đến</t>
  </si>
  <si>
    <t>Trách nhiệm của người tham gia thực hiện</t>
  </si>
  <si>
    <t>Số lượng, giá trị tiền mặt, tài sản</t>
  </si>
  <si>
    <t>Trong thời gian giao dịch, Giao dịch viên phải bảo quản tiền mặt, tài sản tại quầy giao dịch như thế nào?</t>
  </si>
  <si>
    <t>Sắp xếp từng loại gọn gàng, ngăn nắp trong thùng tôn có khóa.</t>
  </si>
  <si>
    <t>Sắp xếp từng loại gọn gàng, ngăn nắp trên mặt quầy giao dịch.</t>
  </si>
  <si>
    <t>Sắp xếp từng loại gọn gàng, ngăn nắp trong két sắt/ tủ sắt có khóa đặt ở vị trí kín đáo</t>
  </si>
  <si>
    <t>Sắp xếp từng loại gọn gàng, ngăn nắp trong rổ nhựa.</t>
  </si>
  <si>
    <t>Điểm c Khoản 1 Điều 12 Quy định số 4368/QyĐ-NHNo-TCKT ngày 25/12/2024</t>
  </si>
  <si>
    <t>Trong thủ tục  niêm phong chìa khóa dự phòng cửa kho tiền, yếu tố nào ghi trên bảng kê?</t>
  </si>
  <si>
    <t>Số hiệu từng chìa khóa định vị</t>
  </si>
  <si>
    <t>Số lượng chìa khóa</t>
  </si>
  <si>
    <t>Họ tên, chức vụ, ngày tháng năm niêm phong, ký tên</t>
  </si>
  <si>
    <t>Tiết (ii) điểm a mục 2 Phần I Phụ lục V Quy định số 4368/QyĐ-NHNo-TCKT ngày 25/12/2024</t>
  </si>
  <si>
    <t>Trưởng đơn vị gửi ủy quyền cho mấy thành viên tham gia giữ chìa khóa cửa kho tiền đến đơn vị nhận gửi để nhận lại hộp chìa khóa dự phòng?</t>
  </si>
  <si>
    <t>Khoản 2, Điều 26 Quy định số 4368/QyĐ-NHNo-TCKT ngày 25/12/2024</t>
  </si>
  <si>
    <t>Trường hợp chìa khóa đang dùng hàng ngày bị mất, đơn vị phải thực hiện thay khóa mới trong vòng thời gian bao lâu?</t>
  </si>
  <si>
    <t>72 giờ kể từ thời điểm phát hiện mất chìa khóa</t>
  </si>
  <si>
    <t>60 giờ kể từ thời điểm phát hiện mất chìa khóa</t>
  </si>
  <si>
    <t>36 giờ kể từ thời điểm phát hiện mất chìa khóa</t>
  </si>
  <si>
    <t>48 giờ kể từ thời điểm phát hiện mất chìa khóa</t>
  </si>
  <si>
    <t>Khoản 2, Điều 30 Quy định số 4368/QyĐ-NHNo-TCKT ngày 25/12/2024</t>
  </si>
  <si>
    <t>Trường hợp chìa khoá kho tiền, két sắt đang dùng hàng ngày bị mất người làm mất chìa khoá phải báo ngay với ai bằng văn bản?</t>
  </si>
  <si>
    <t>   Thủ quỹ.</t>
  </si>
  <si>
    <t>Trưởng phòng Kế toán và Ngân quỹ</t>
  </si>
  <si>
    <t>Khoản 2 Điều 30 Quy định số 4368/QyĐ-NHNo-TCKT ngày 25/12/2024</t>
  </si>
  <si>
    <t>Trường hợp cửa kho tiền, két sắt có ổ khóa không sử dụng (thừa). Ai là người có trách nhiệm tổ chức lập biên bản niêm phong ổ khóa không sử dụng?</t>
  </si>
  <si>
    <t>Phó giám đốc phụ trách.</t>
  </si>
  <si>
    <t>Trưởng phòng Kế Toán và Ngân quỹ.</t>
  </si>
  <si>
    <t>Khoản 2 Điều 24 Quy định số 4368/QyĐ-NHNo-TCKT ngày 25/12/2024</t>
  </si>
  <si>
    <t>Trường hợp ổ khoá hoặc chìa khoá cửa kho tiền, két sắt tại chi nhánh bị hỏng cần sửa chữa, thay thế phải có văn bản báo cáo và được sự chấp thuận của ai?</t>
  </si>
  <si>
    <t>Trưởng Phòng Tổng hợp.</t>
  </si>
  <si>
    <t>Khoản 1 Điều 27 Quy định số 4368/QyĐ-NHNo-TCKT ngày 25/12/2024</t>
  </si>
  <si>
    <t>Trường hợp thiếu tiền mặt, tài sản quý, ấn chỉ quan trọng, giấy tờ có giá theo biên bản của Hội đồng kiểm kê/Hội đồng kiểm đếm, phân loại tiền, ai phải chịu trách nhiệm bồi thường 100% giá trị tài sản thiếu?</t>
  </si>
  <si>
    <t>Người có tên trên niêm phong bó, túi, hộp, bao, thùng tiền mặt, tài sản quý, giấy tờ có giá, ấn chỉ quan trọng.</t>
  </si>
  <si>
    <t>Khoản 1, Điều 56 Quy định số 4368/QyĐ-NHNo-TCKT ngày 25/12/2024</t>
  </si>
  <si>
    <t>Trường hợp vận chuyển hàng đặc biệt bằng máy bay, số thành viên trong Tổ vận chuyển được quy định là?</t>
  </si>
  <si>
    <t>Ít nhất 03 người.</t>
  </si>
  <si>
    <t>Ít nhất 05 người.</t>
  </si>
  <si>
    <t>Ít nhất 06 người.</t>
  </si>
  <si>
    <t>Ít nhất 10 người.</t>
  </si>
  <si>
    <t>Trưởng phòng Kế toán và Ngân quỹ ủy quyền cho cấp phó tham gia Ban quản lý kho tiền phải được sự chấp thuận của ai?</t>
  </si>
  <si>
    <t>Trưởng Phòng Kiểm tra giám sát nội bộ.</t>
  </si>
  <si>
    <t>Điểm c Khoản 2 Điều 23 Quy định số 4368/QyĐ-NHNo-TCKT ngày 25/12/2024</t>
  </si>
  <si>
    <t>Việc Ban hành văn bản giao trách nhiệm cho các thành viên giữ chìa khóa két sắt 03 ổ khóa tại Phòng giao dịch không có kho tiền do ai ban hành?</t>
  </si>
  <si>
    <t>Việc kiểm đếm tiền trong quá trình tiếp quỹ ATM bắt buộc phải được giám sát như thế nào?</t>
  </si>
  <si>
    <t>Có camera giám sát</t>
  </si>
  <si>
    <t>Có đủ các thành phần Ban quản lý ATM</t>
  </si>
  <si>
    <t>Có cán bộ làm công tác giám sát chứng kiến</t>
  </si>
  <si>
    <t>Điểm g Khoản 1 Điều 22 Quy định số 4368/QyĐ-NHNo-TCKT ngày 25/12/2024</t>
  </si>
  <si>
    <t xml:space="preserve">Việc quản lý kho tiền, giám sát xuất, nhập, bảo quản tiền mặt, tài sản quản lý và giữ chìa khóa, mã số cửa kho tiền là trách nhiệm và nhiệm vụ của ai?  </t>
  </si>
  <si>
    <t>Trưởng Phòng Kiểm tra nội bộ.</t>
  </si>
  <si>
    <t>Tổ trưởng tổ Tín dụng.</t>
  </si>
  <si>
    <t>Thành viên ban quản lý kho tiền.</t>
  </si>
  <si>
    <t xml:space="preserve">  Điểm a Khoản 2 Điều 21  Quy định số 4368/QyĐ-NHNo-TCKT ngày 25/12/2024</t>
  </si>
  <si>
    <t xml:space="preserve">Yêu cầu chung đối với người lao động làm công tác tiền tệ kho quỹ trong hệ thống Agribank là gì?  </t>
  </si>
  <si>
    <t>Có phẩm chất đạo đức tốt, thật thà, trung thực, có ý thức tổ chức kỷ luật, có sức khỏe tốt, không có tiền án tiền sự, không mắc các tệ nạn xã hội và không vi phạm kỷ luật theo quy định của Agribank</t>
  </si>
  <si>
    <t>Đáp ứng tiêu chuẩn về cán bộ Agribank</t>
  </si>
  <si>
    <t>Không ngừng nâng cao trình độ nghiệp vụ; Biết sử dụng các phương tiện, máy móc phục vụ cho công tác quản lý kho quỹ, thu/chi tiền mặt, tài sản quý, GTCT,ACQT và các tài sản khác</t>
  </si>
  <si>
    <t>Khoản 1 Điều 19 Quy định số 4368/QyĐ-NHNo-TCKT ngày 25/12/2024</t>
  </si>
  <si>
    <t>Yêu cầu về nghiệp vụ của cán bộ làm công tác Tiền tệ Kho quỹ trong hệ thống Agribank gồm những gì?</t>
  </si>
  <si>
    <t>Hiểu biết các quy định về nghĩa vụ, trách nhiệm bảo quản an toàn tài sản và chế độ chính sách về quản lý tiền mặt, ngoại hối, vàng của pháp luật, NHNN và Agribank</t>
  </si>
  <si>
    <t xml:space="preserve">Nắm vững quy định về chế độ kho quỹ Ngân hàng; </t>
  </si>
  <si>
    <t>Hiểu biết về nghiệp vụ tiền tệ kho quỹ, kỹ năng nhận biết tiền thật, tiền giả, tiền không đủ tiêu chuẩn lưu thông</t>
  </si>
  <si>
    <t>Khoản 2 Điều 19 Quy định số 4368/QyĐ-NHNo-TCKT ngày 25/12/2024</t>
  </si>
  <si>
    <t>Trách nhiệm của Ngân hàng khi thu tiền của khách hàng như thế nào?</t>
  </si>
  <si>
    <t>Mỗi món tiền thu, phải kiểm đếm, kiểm tra đảm bảo sự chính xác và chịu trách nhiệm về số tiền đã thu.</t>
  </si>
  <si>
    <t>Không để lẫn tiền đã kiểm đếm và tiền chưa kiểm đếm.</t>
  </si>
  <si>
    <t xml:space="preserve">Khi phát hiện tiền giả phải lập biên bản thu giữ đồng thời hạch toán ngoại bảng để theo dõi và nộp NHNN. </t>
  </si>
  <si>
    <t>điểm a Khoản 1 mục IV Phụ lục II Quy định số 4368/QyĐ-NHNo-TCKT ngày 25/12/2024</t>
  </si>
  <si>
    <t>Trách nhiệm của Ngân hàng khi chi tiền cho khách hàng như thế nào?</t>
  </si>
  <si>
    <t>Mỗi món tiền chi, phải kiểm tra đảm bảo số tiền thực tế chi ra khớp đúng với chứng từ và chịu trách nhiệm về tính chính xác của số tiền đã chi. Tiền chi ra cho khách hàng phải là tiền đủ tiêu chuẩn lưu thông</t>
  </si>
  <si>
    <t xml:space="preserve">Yêu cầu khách hàng kiểm tra lại tiền, xác nhận đủ trước khi ra khỏi quầy giao dịch. </t>
  </si>
  <si>
    <t>Đơn vị bố trí phương tiện kiểm đếm, tạo điều kiện để khách hàng kiểm đếm được thuận tiện. Cán bộ Agribank chứng kiến khách hàng kiểm đếm tiền; phải xé bỏ niêm phong đối với các bó tiền đã chi cho khách hàng</t>
  </si>
  <si>
    <t>điểm b Khoản 1 mục IV Phụ lục II Quy định số 4368/QyĐ-NHNo-TCKT ngày 25/12/2024</t>
  </si>
  <si>
    <t>Sổ sách kho quỹ lập thủ công bao nhiêu sổ?</t>
  </si>
  <si>
    <t xml:space="preserve">9 sổ </t>
  </si>
  <si>
    <t xml:space="preserve">10 sổ </t>
  </si>
  <si>
    <t xml:space="preserve">11 sổ </t>
  </si>
  <si>
    <t xml:space="preserve">12 sổ </t>
  </si>
  <si>
    <t>điểm b Khoản 1 Điều 61 Quy định số 4368/QyĐ-NHNo-TCKT ngày 25/12/2024</t>
  </si>
  <si>
    <t>Sổ sách kho quỹ in từ hệ thống IPCAS gồm những mẫu sổ nào?</t>
  </si>
  <si>
    <t>Sổ 01/TTKQ đến Sổ 03/TTKQ</t>
  </si>
  <si>
    <t>Sổ 01/TTKQ đến Sổ 04/TTKQ</t>
  </si>
  <si>
    <t>Sổ 01/TTKQ đến Sổ 02/TTKQ</t>
  </si>
  <si>
    <t>Sổ 01/TTKQ đến Sổ 05/TTKQ</t>
  </si>
  <si>
    <t>điểm a Khoản 1 Điều 61 Quy định số 4368/QyĐ-NHNo-TCKT ngày 25/12/2024</t>
  </si>
  <si>
    <t>Hộp chìa khóa dự phòng két ATM được quy định gửi tại đâu?</t>
  </si>
  <si>
    <t xml:space="preserve">Gửi tại kho tiền của đơn vị </t>
  </si>
  <si>
    <t>Gửi tại két sắt Giám đốc</t>
  </si>
  <si>
    <t>Gửi tại két sắt chung của phòng kế toán</t>
  </si>
  <si>
    <t>Gửi tại két sắt của Trưởng phòng KT&amp;NQ</t>
  </si>
  <si>
    <t xml:space="preserve"> Khoản 2 mục II Phụ lục V Quy định số 4368/QyĐ-NHNo-TCKT ngày 25/12/2024</t>
  </si>
  <si>
    <t>Hàng tháng chi nhánh có phải thực hiện kiểm kê hộp chìa khóa dự phòng cửa kho tiền chi nhánh loại II, PGD phụ thuộc không?</t>
  </si>
  <si>
    <t xml:space="preserve">Có kiểm kê </t>
  </si>
  <si>
    <t>Không kiểm kê</t>
  </si>
  <si>
    <t>kiểm kê theo quý</t>
  </si>
  <si>
    <t xml:space="preserve"> Khoản 4 mục III Phụ lục V Quy định số 4368/QyĐ-NHNo-TCKT ngày 25/12/2024</t>
  </si>
  <si>
    <t>Đơn vị nhận bảo quản hộp chìa khóa dự phòng có trách nhiệm gì? (Chọn đáp án đúng và đầy đủ nhất)</t>
  </si>
  <si>
    <t>Bảo quản an toàn, nguyên vẹn niêm phong hộp chìa khóa dự phòng cửa kho tiền trong kho tiền của đơn vị mình</t>
  </si>
  <si>
    <t>Bảo quản nguyên vẹn niêm phong hộp chìa khóa dự phòng cửa kho tiền trong kho tiền của đơn vị mình</t>
  </si>
  <si>
    <t>Bảo quản an toàn niêm phong hộp chìa khóa dự phòng cửa kho tiền trong kho tiền của đơn vị mình</t>
  </si>
  <si>
    <t xml:space="preserve"> Khoản 3 mục III Phụ lục V Quy định số 4368/QyĐ-NHNo-TCKT ngày 25/12/2024</t>
  </si>
  <si>
    <t>Hàng đặc biệt gồm những loại nào?</t>
  </si>
  <si>
    <t>Tiền mặt, tài sản quý, GTCG, ACQT, tài sản khác</t>
  </si>
  <si>
    <t>Tiền mặt, tài sản quý, GTCG, tài sản khác</t>
  </si>
  <si>
    <t>Tiền mặt, tài sản quý, ACQT, tài sản khác</t>
  </si>
  <si>
    <t>Tiền mặt, tài sản quý, ACQT,GTCG.</t>
  </si>
  <si>
    <t xml:space="preserve"> điểm m Khoản 1 Điều 2 Quy định số 4368/QyĐ-NHNo-TCKT ngày 25/12/2024</t>
  </si>
  <si>
    <t>Niêm phong là gì?</t>
  </si>
  <si>
    <t>là việc sử dụng giấy niêm phong và/hoặc kẹp chì để ghi dấu hiệu trên bó, túi, hộp, bao, thùng tiền đã được đóng gói theo quy định, đảm bảo bó, túi, hộp, bao, thùng tiền được giữ nguyên, đầy đủ</t>
  </si>
  <si>
    <t>là việc sử dụng giấy niêm phong để ghi dấu hiệu trên bó, túi, hộp, bao, thùng tiền đã được đóng gói theo quy định, đảm bảo bó, túi, hộp, bao, thùng tiền được giữ nguyên, đầy đủ</t>
  </si>
  <si>
    <t>là việc sử dụng giấy niêm phong và/hoặc kẹp chì để ghi dấu hiệu trên bó, túi, hộp đã được đóng gói theo quy định, đảm bảo bó, túi, hộp, bao, thùng tiền được giữ nguyên, đầy đủ</t>
  </si>
  <si>
    <t>là việc sử dụng giấy niêm phong và/hoặc kẹp chì để ghi dấu hiệu trên  hộp, bao, thùng tiền đã được đóng gói theo quy định, đảm bảo bó, túi, hộp, bao, thùng tiền được giữ nguyên, đầy đủ</t>
  </si>
  <si>
    <t xml:space="preserve"> điểm g Khoản 1 Điều 2 Quy định số 4368/QyĐ-NHNo-TCKT ngày 25/12/2024</t>
  </si>
  <si>
    <t>Theo Quy định số 4368/QyĐ-NHNo-TCKT tài sản khác gồm những loại nào? (Chọn đáp án đúng và đầy đủ nhất)</t>
  </si>
  <si>
    <t xml:space="preserve"> TSBĐ, TSGH; tài sản nhận bảo quản của khách hàng; hộp chìa khóa, mã số dự phòng và các tài sản khác được Agribank cho phép bảo quản trong kho tiền</t>
  </si>
  <si>
    <t xml:space="preserve"> TSBĐ; hộp chìa khóa, mã số dự phòng và các tài sản khác được Agribank cho phép bảo quản trong kho tiền</t>
  </si>
  <si>
    <t>TSGH; tài sản nhận bảo quản của khách hàng; hộp chìa khóa, mã số dự phòng và các tài sản khác được Agribank cho phép bảo quản trong kho tiền</t>
  </si>
  <si>
    <t xml:space="preserve"> TSBĐ, TSGH; tài sản nhận bảo quản của khách hàng và các tài sản khác được Agribank cho phép bảo quản trong kho tiền</t>
  </si>
  <si>
    <t>tiết iv điểm đ Khoản 1 Điều 2 Quy định số 4368/QyĐ-NHNo-TCKT ngày 25/12/2024</t>
  </si>
  <si>
    <t>Theo Quy định số 4368/QyĐ-NHNo-TCKT giấy tờ có giá gồm những loại nào?</t>
  </si>
  <si>
    <t>trái phiếu và các loại giấy tờ có giá khác theo quy định của pháp luật.</t>
  </si>
  <si>
    <t>trái phiếu, kỳ phiếu và các loại giấy tờ có giá khác theo quy định của pháp luật.</t>
  </si>
  <si>
    <t>trái phiếu, tín phiếu và các loại giấy tờ có giá khác theo quy định của pháp luật.</t>
  </si>
  <si>
    <t>tiết ii điểm đ Khoản 1 Điều 2 Quy định số 4368/QyĐ-NHNo-TCKT ngày 25/12/2024</t>
  </si>
  <si>
    <t>Theo Quy định số 4368/QyĐ-NHNo-TCKT tài sản quý gồm những loại nào?</t>
  </si>
  <si>
    <t>vàng, kim khí quý, đá quý, ngoại tệ tiền mặt và các loại tài sản quý khác.</t>
  </si>
  <si>
    <t>vàng, đá quý, ngoại tệ tiền mặt và các loại tài sản quý khác.</t>
  </si>
  <si>
    <t>vàng, kim khí quý, đá quý và các loại tài sản quý khác.</t>
  </si>
  <si>
    <t>tiết i điểm đ Khoản 1 Điều 2 Quy định số 4368/QyĐ-NHNo-TCKT ngày 25/12/2024</t>
  </si>
  <si>
    <r>
      <rPr>
        <sz val="7"/>
        <color indexed="10"/>
        <rFont val="Times New Roman"/>
        <family val="1"/>
      </rPr>
      <t xml:space="preserve"> </t>
    </r>
    <r>
      <rPr>
        <sz val="14"/>
        <color indexed="10"/>
        <rFont val="Times New Roman"/>
        <family val="1"/>
      </rPr>
      <t xml:space="preserve">Phòng giao dịch nhận tiền mặt từ Chi nhánh quản lý phải thực hiện kiểm đếm như thế nào? </t>
    </r>
  </si>
  <si>
    <t>Kiểm đếm ngay sau khi nhận tiền</t>
  </si>
  <si>
    <t xml:space="preserve">Điểm b Khoản 2 Điều 9 Quy định số 4368/QyĐ-NHNo-TCKT ngày 25/12/2024 </t>
  </si>
  <si>
    <t>Thay thế</t>
  </si>
  <si>
    <t>Theo Quy định số 4368/QyĐ-NHNo-TCKT người lĩnh tiền mặt, ngoại tệ tiền mặt, GTCG,ACQT có phải kiểm đếm trước khi rời khỏi quầy giao dịch không?</t>
  </si>
  <si>
    <t>Phải kiểm đếm trước khi rời khỏi quầy giao dịch dưới sự chứng kiến của cán bộ Agribank</t>
  </si>
  <si>
    <t xml:space="preserve">Nhận đủ theo bảng kê chi tiền không cần kiểm đếm trước kho rời khỏi quầy giao dịch </t>
  </si>
  <si>
    <t>Kiểm ngân kiểm đếm cho khách hàng trước khi khách hàng rời khỏi quầy</t>
  </si>
  <si>
    <t xml:space="preserve"> Khoản 3 Điều 6 Quy định số 4368/QyĐ-NHNo-TCKT</t>
  </si>
  <si>
    <t>Dịch vụ bảo quản tài sản, cho thuê tủ két an toàn bao gồm các tài sản gì?</t>
  </si>
  <si>
    <t>Tài sản quý</t>
  </si>
  <si>
    <t xml:space="preserve"> Giấy tờ có giá</t>
  </si>
  <si>
    <t>Tài liệu quan trọng</t>
  </si>
  <si>
    <t>Khoản 1 Điều 4 Quyết định số 5039/QĐ-NHNo-TTKQ 29/12/2016</t>
  </si>
  <si>
    <t>Khi chấm dứt Hợp đồng trước hạn đối với dịch vụ bảo quản tài sản, Agribank phải thông báo cho khách hàng trước bao nhiêu ngày?</t>
  </si>
  <si>
    <t>02 ngày</t>
  </si>
  <si>
    <t>03 ngày</t>
  </si>
  <si>
    <t>05 ngày</t>
  </si>
  <si>
    <t>05 ngày làm việc</t>
  </si>
  <si>
    <t>Khoản 2 Điều 6 Quyết định số 5039/QĐ-NHNo-TTKQ ngày 29/12/2016</t>
  </si>
  <si>
    <t>Các chi nhánh được làm dịch vụ bảo quản tài sản, cho thuê tủ/két an toàn và các dịch vụ ngân quỹ khác cho khách hàng, thực hiện theo quy định tại văn bản nào của Agribank?</t>
  </si>
  <si>
    <t>Quyết định số 4106/QĐ-NHNo-TTKQ</t>
  </si>
  <si>
    <t>Quyết định số 836/QĐ-NHNo-TTKQ</t>
  </si>
  <si>
    <t>Quyết định số 5039/QĐ-NHNo-TTKQ</t>
  </si>
  <si>
    <t>Quyết định số 5039/QĐ-NHNo-TTKQ ngày 29/12/2016</t>
  </si>
  <si>
    <r>
      <t xml:space="preserve">Điều kiện đối với tài sản trong thực hiện dịch vụ bảo quản tài sản, cho thuê </t>
    </r>
    <r>
      <rPr>
        <sz val="13"/>
        <color indexed="10"/>
        <rFont val="Times New Roman"/>
        <family val="1"/>
      </rPr>
      <t>tủ/két an toàn?</t>
    </r>
  </si>
  <si>
    <t>Không phải là loại tài sản mà pháp luật cấm tàng trữ.</t>
  </si>
  <si>
    <t>Không phải chất dễ gây cháy, nổ hoặc tự hủy hoại.</t>
  </si>
  <si>
    <t>Khách hàng chịu trách nhiệm về tính hợp pháp, hợp lệ, tính thật, giả của những tài sản khi sử dụng dịch vụ gửi bảo quản tài sản, cho thuê tủ/két an toàn của Agribank.</t>
  </si>
  <si>
    <t>Khoản 2, Điều 4 Quyết định số 5039/QĐ-NHNo-TTKQ  ngày 29/12/2016</t>
  </si>
  <si>
    <r>
      <t>Khi thực hiện cung ứng dịch vụ bảo quản tài sản, cho thuê</t>
    </r>
    <r>
      <rPr>
        <sz val="13"/>
        <color indexed="10"/>
        <rFont val="Times New Roman"/>
        <family val="1"/>
      </rPr>
      <t xml:space="preserve"> tủ/két </t>
    </r>
    <r>
      <rPr>
        <sz val="13"/>
        <rFont val="Times New Roman"/>
        <family val="1"/>
      </rPr>
      <t>an toàn chi nhánh</t>
    </r>
    <r>
      <rPr>
        <sz val="13"/>
        <color indexed="10"/>
        <rFont val="Times New Roman"/>
        <family val="1"/>
      </rPr>
      <t xml:space="preserve"> Agribank </t>
    </r>
    <r>
      <rPr>
        <sz val="13"/>
        <rFont val="Times New Roman"/>
        <family val="1"/>
      </rPr>
      <t xml:space="preserve">có phải ký kết hợp đồng </t>
    </r>
    <r>
      <rPr>
        <sz val="13"/>
        <color indexed="10"/>
        <rFont val="Times New Roman"/>
        <family val="1"/>
      </rPr>
      <t xml:space="preserve">với khách hàng </t>
    </r>
    <r>
      <rPr>
        <sz val="13"/>
        <rFont val="Times New Roman"/>
        <family val="1"/>
      </rPr>
      <t>không?</t>
    </r>
  </si>
  <si>
    <t>Thỏa thuận miệng</t>
  </si>
  <si>
    <t>Khoản 1, Điều 5  Quyết định số 5039/QĐ-NHNo-TTKQ  ngày 29/12/2016</t>
  </si>
  <si>
    <t>Diện tích kho tiền tối thiểu đối với chi nhánh loại I theo quy định là bao nhiêu?</t>
  </si>
  <si>
    <t>10 m2.</t>
  </si>
  <si>
    <t>20 m2.</t>
  </si>
  <si>
    <t>30 m2.</t>
  </si>
  <si>
    <t>40 m2.</t>
  </si>
  <si>
    <t xml:space="preserve">Điểm a, Khoản 1, mục I văn bản 6132/NHNo-TCKT ngày 09/5/2024 </t>
  </si>
  <si>
    <t>Diện tích kho tiền tối thiểu đối với phòng giao dịch theo quy định là bao nhiêu?</t>
  </si>
  <si>
    <t>11 m2.</t>
  </si>
  <si>
    <t>12 m2.</t>
  </si>
  <si>
    <t>13 m2.</t>
  </si>
  <si>
    <t>Loại đèn chiếu sáng nào được lắp đặt trong kho tiền?</t>
  </si>
  <si>
    <t>Đèn ống huỳnh quang (đèn bóng tuýp).</t>
  </si>
  <si>
    <t>Đèn sợi đốt tỏa nhiệt cao.</t>
  </si>
  <si>
    <t>Đèn chiếu sáng tỏa nhiệt thấp có khung hoặc hộp bảo vệ.</t>
  </si>
  <si>
    <t>Đèn chùm trang trí.</t>
  </si>
  <si>
    <t xml:space="preserve">Điểm a, Khoản 1, mục II văn bản 6132/NHNo-TCKT ngày 09/5/2024 </t>
  </si>
  <si>
    <t>Tiêu chuẩn cửa gian kho bên trong kho tiền?</t>
  </si>
  <si>
    <t>Như lớp cánh ngoài cửa kho tiền.</t>
  </si>
  <si>
    <t>Như lớp cánh trong cửa kho tiền.</t>
  </si>
  <si>
    <t>Cửa làm bằng gỗ đặc dày 20 mm.</t>
  </si>
  <si>
    <t>Cửa làm bằng gỗ đặc dày 30 mm</t>
  </si>
  <si>
    <t>Điểm a, Khoản 2, mục I văn bản 6132/NHNo-TCKT ngày 09/5/2024</t>
  </si>
  <si>
    <t>Nội quy quy định việc theo dõi và xử lý các tình huống khi nhận tín hiệu sự cố xảy ra đối với hệ thống thiết bị an toàn kho quỹ do ai ban hành?</t>
  </si>
  <si>
    <t xml:space="preserve">Điểm a, Khoản 2, mục II văn bản 6132/NHNo-TCKT ngày 09/5/2024 </t>
  </si>
  <si>
    <t>Tín hiệu báo động khẩn cấp tại chi nhánh Agribank được kết nối với ai?</t>
  </si>
  <si>
    <t>Số điện thoại của cán bộ có liên quan và Công an sở tại gần nhất.</t>
  </si>
  <si>
    <t>Doanh trại quân đội đóng trên địa bàn.</t>
  </si>
  <si>
    <t>Ngân hàng nhà nước trên địa bàn.</t>
  </si>
  <si>
    <t>Điểm b, Khoản 1, mục II văn bản 6132/NHNo-TCKT ngày 09/5/2024</t>
  </si>
  <si>
    <t>Hệ thống báo động chống đột nhập đảm bảo an toàn kho quỹ gồm những thiết bị gì?</t>
  </si>
  <si>
    <t>Đầu báo hồng ngoại.</t>
  </si>
  <si>
    <t>Đầu báo chấn động, nút ấn báo  động.</t>
  </si>
  <si>
    <t>Công tắc từ, loa báo động.</t>
  </si>
  <si>
    <t xml:space="preserve">Điểm b, Khoản 1, mục II văn bản 6132/NHNo-TCKT ngày 09/5/2024 </t>
  </si>
  <si>
    <t>Đối với các chi nhánh có gian đệm kho tiền, thì cửa gian đệm có kết cấu như thế nào?</t>
  </si>
  <si>
    <t>Như lớp cánh trong cửa kho tiền được lắp 01 ổ khóa chìa.</t>
  </si>
  <si>
    <t>Có kết cấu như lớp cánh ngoài cửa kho tiền được lắp 02 ổ khóa số hoặc làm bằng thép theo tiêu chuẩn lớp cánh trong cửa kho tiền, mặt ngoài được bịt kín bằng thép tấm, chống cháy, có lắp khóa.</t>
  </si>
  <si>
    <t>Được làm bằng gỗ.</t>
  </si>
  <si>
    <t>Điểm b, Khoản 2, mục I văn bản 6132/NHNo-TCKT ngày 09/5/2024</t>
  </si>
  <si>
    <t>Thiết bị nào không bắt buộc phải trang bị trong kho tiền?</t>
  </si>
  <si>
    <t>Máy hút ẩm.</t>
  </si>
  <si>
    <t>Hệ thống báo cháy, chữa cháy tự động.</t>
  </si>
  <si>
    <t>Nút ấn báo động khẩn cấp.</t>
  </si>
  <si>
    <t xml:space="preserve">Điểm đ, Khoản 1, mục II văn bản 6132/NHNo-TCKT ngày 09/5/2024 </t>
  </si>
  <si>
    <t>Đối với đơn vị bảo quản tiền mặt, tài sản trong giờ nghỉ buổi trưa tại két sắt có 03 ổ khóa, 03 ổ khóa của két sắt này phải có ít nhất mấy ổ khóa số?</t>
  </si>
  <si>
    <t>01 ổ khóa số.</t>
  </si>
  <si>
    <t>02 ổ khóa số.</t>
  </si>
  <si>
    <t>03 ổ khóa số.</t>
  </si>
  <si>
    <t>04 ổ khóa số.</t>
  </si>
  <si>
    <t>Khoản 2, mục IV văn bản 6132/NHNo-TCKT ngày 09/5/2024</t>
  </si>
  <si>
    <t>Dung tích tối thiểu của két sắt 03 ổ khóa?</t>
  </si>
  <si>
    <t>100 dm3</t>
  </si>
  <si>
    <t>200 dm3</t>
  </si>
  <si>
    <t>300 dm3</t>
  </si>
  <si>
    <t>400 dm3</t>
  </si>
  <si>
    <t>Mục IV văn bản 6132/NHNo-TCKT ngày 09/5/2024</t>
  </si>
  <si>
    <t>Kiểm đếm và đối chiếu số lượng ấn chỉ quan trọng tồn thực tế với sổ sách.</t>
  </si>
  <si>
    <t>Bảo quản trong túi vải/thùng/hòm.</t>
  </si>
  <si>
    <t>Niêm phong để gửi vào kho tiền hoặc gian đệm hoặc két sắt (đối với trường hợp phòng giao dịch không có kho).</t>
  </si>
  <si>
    <t>Ấn chỉ được in tại chi nhánh theo mẫu mã, quy cách do Trụ sở chính quy định, quản lý nhập, xuất, hạch toán như đối với các giấy tờ in thông thường</t>
  </si>
  <si>
    <t>Định kỳ bao lâu Trụ sở chính thực hiện kiểm kê ấn chỉ quan trọng?</t>
  </si>
  <si>
    <t xml:space="preserve"> Hàng tháng</t>
  </si>
  <si>
    <t>03 tháng/lần</t>
  </si>
  <si>
    <t>06 tháng/lần hoặc đột xuất</t>
  </si>
  <si>
    <t>12 tháng/lần</t>
  </si>
  <si>
    <t>Khoản 1, Điều 7, Hướng dẫn số 16666/HD-NHNo-TCKT</t>
  </si>
  <si>
    <t>Khi ấn chỉ quan trọng bị mất, Chi nhánh loại I phải thông báo đến các chi nhánh loại I trong cùng hệ thống Agribank, đến Ngân hàng Nhà nước và Tổ chức tín dụng trên địa bàn tỉnh, thành phố trong thời gian bao lâu?</t>
  </si>
  <si>
    <t>24 giờ kể từ thời điểm lập biên bản ghi nhận mất ấn chỉ quan trọng.</t>
  </si>
  <si>
    <t>36 giờ kể từ thời điểm lập biên bản ghi nhận mất ấn chỉ quan trọng.</t>
  </si>
  <si>
    <t>24 giờ kể từ thời điểm phát hiện mất ấn chỉ quan trọng.</t>
  </si>
  <si>
    <t>36 giờ kể từ thời điểm phát hiện mất ấn chỉ quan trọng.</t>
  </si>
  <si>
    <t>Làm rõ nguyên nhân, trách nhiệm của những cán bộ có liên quan để xử lý theo quy định của pháp luật, Ngân hàng Nhà nước và Agribank.</t>
  </si>
  <si>
    <t>Tiết a khoản 1 Điều 9 Hướng dẫn số 16666/HD-NHNo-TCKT ngày 30/12/2023</t>
  </si>
  <si>
    <t>Ấn chỉ quan trọng trong hệ thống Agribank được in tại đâu?</t>
  </si>
  <si>
    <t>Phòng giao dịch.</t>
  </si>
  <si>
    <t>Tập trung thống nhất tại Trụ sở chính.</t>
  </si>
  <si>
    <t>Tiết a Khoản 2 Điều 3 Hướng dẫn số 16666/HD-NHNo-TCKT ngày 30/12/2023</t>
  </si>
  <si>
    <t>Tỷ lệ (phần %) tiền 500.000 vnđ chi ra lưu thông chiếm bao nhiêu (phần %) trên tổng số tiền là đúng quy định?</t>
  </si>
  <si>
    <t>Không vượt quá 60%</t>
  </si>
  <si>
    <t>Không vượt quá 50%</t>
  </si>
  <si>
    <t>Không vượt quá 40%</t>
  </si>
  <si>
    <t>Không vượt quá 30%</t>
  </si>
  <si>
    <t>VB 3373/NHNo-TTKQ ngày 15/4/2021 và VB 2834/NHNo-TTKQ ngày 13/4/2022</t>
  </si>
  <si>
    <t>3373 và 2834</t>
  </si>
  <si>
    <t>Đáp án 2 và 3 đều đúng</t>
  </si>
  <si>
    <t>0,03%/ngày tính trên số tiền thuế chậm nộp</t>
  </si>
  <si>
    <t>0,05%/ngày tính trên số tiền thuế chậm nộp</t>
  </si>
  <si>
    <t>0,07%/ngày tính trên số tiền thuế chậm nộp</t>
  </si>
  <si>
    <t>0,09%/ngày tính trên số tiền thuế chậm nộp</t>
  </si>
  <si>
    <t>Thời hiệu xử phạt hành vi vi phạm thủ tục thuế là bao lâu kể từ ngày thực hiện hành vi vi phạm?</t>
  </si>
  <si>
    <t>Cản trở công chức thuế thi hành công vụ về hóa đơn</t>
  </si>
  <si>
    <t>Thời hạn Agribank cần nộp Báo cáo tài chính năm đã được kiểm toán cho Ngân hàng Nhà nước?</t>
  </si>
  <si>
    <t>Trường hợp Giám đốc chi nhánh loại I phân quyền quyết định chi phí cho chi nhánh loại II, Giám đốc chi nhánh loại II có phải thành lập Hội đồng chi phí không?</t>
  </si>
  <si>
    <t>Theo Văn bản số 12477/HD-NHNo-TCKT ngày 30/12/2021 của Kế toán trưởng Agribank, kiểm tra, giám sát bảng cân đối tài khoản kế toán nhằm mục đích nào sau đây?</t>
  </si>
  <si>
    <t>Đảm bảo tính chính xác của số liệu hạch toán kế toán, tuân thủ quy định của Nhà nước và Agribank</t>
  </si>
  <si>
    <t>Phát hiện các sai sót, tồn tại trong việc thực hiện chế độ kế toán, tài chính</t>
  </si>
  <si>
    <t>Phí bảo hiểm tiền gửi, phí sử dụng vốn ủy thác đầu tư Agribank chịu rủi ro tín dụng</t>
  </si>
  <si>
    <t>Là chứng khoán Nợ hoặc Vốn, được Agribank nắm giữ với mục đích đầu tư sẵn sàng để bán, không thuộc loại chứng khoán mua vào bán ra thường xuyên nhưng có thể bán ra bất cứ lúc nào xét thấy có lợi.</t>
  </si>
  <si>
    <t>Khoản 3.3 mục I phần 2 văn bản 4389/NHNo-TCKT ngày 21/6/2013</t>
  </si>
  <si>
    <t>TSCĐ phải được quản lý theo nguyên giá, số hao mòn lũy kế và giá trị còn lại trên sổ sách kế toán</t>
  </si>
  <si>
    <t>Tài sản cố định nào sau đây không phải trích khấu hao?</t>
  </si>
  <si>
    <t>Tài sản cố định vô hình là quyền sử dụng đất lâu dài có thu tiền sử dụng đất hoặc nhận chuyển nhượng quyền sử dụng đất lâu dài hợp pháp</t>
  </si>
  <si>
    <t>Nhận định nào sau đây về quản lý công cụ dụng cụ (CCDC) đúng?</t>
  </si>
  <si>
    <t xml:space="preserve">Chi hoa hồng cho vay thông qua tổ vay vốn theo văn bản 02/NHNo-TCKT ngày 03/01/2017 </t>
  </si>
  <si>
    <t>Khoản chi có giá trị trên 40% thẩm quyền phê duyệt tối đa của Giám đốc chi nhánh loại I.</t>
  </si>
  <si>
    <t>Chịu trách nhiệm tài sản đối với tiền mặt, tài sản quý, giấy tờ có giá, ấn chỉ quan trọng trong phạm vi được giao kiểm đếm, tuyển chọn, đóng gói, niêm phong.</t>
  </si>
  <si>
    <t>Kiểm tra, kiểm kê đột xuất tiền mặt, tài sản trong các trường hợp nào sau đây?</t>
  </si>
  <si>
    <t>Nội dung, thời gian, phương tiện vận chuyển (nếu có), nơi đi, nơi đến.</t>
  </si>
  <si>
    <t>Sau khi hoàn thành thu, chi tiền mặt với khách hàng, Bảng kê nộp/chi phải có chữ ký của ai?</t>
  </si>
  <si>
    <t>Ngày làm việc không đủ số giờ làm việc tiêu chuẩn (dưới 50% số giờ làm việc bình thường của ngày làm việc)</t>
  </si>
  <si>
    <t xml:space="preserve">Kinh doanh ngoại tệ </t>
  </si>
  <si>
    <t>Khoản 1 văn bản số 9089/NHNo-TCKT ngày 27/6/2025</t>
  </si>
  <si>
    <t>Trong điều kiện hoạt động kinh doanh có lãi, để đổi mới công nghệ, Agribank được áp dụng mức trích khấu hao nhanh tối đa là bao nhiêu đối với các tài sản cố định (máy móc, thiết bị; dụng cụ làm việc đo lường, thí nghiệm; thiết bị và phương tiện vận tải; dụng cụ quản lý)?</t>
  </si>
  <si>
    <t>Khi phát hiện hồ sơ khai thuế đã nộp cho cơ quan thuế có sai, sót, người nộp thuế được khai bổ sung hồ sơ khai thuế trong thời hạn bao nhiêu năm kể từ ngày hết thời hạn nộp hồ sơ khai thuế của kỳ thuế có sai, sót nhưng trước khi cơ quan thuế, cơ quan có thẩm quyền công bố quyết định thanh tra, kiểm tra?</t>
  </si>
  <si>
    <t>Đối tượng nào cũng phải chịu thuế giá trị gia tăng</t>
  </si>
  <si>
    <t>Giám đốc chi nhánh loại I được sử dụng Quỹ khen thưởng chi nhánh để thưởng đột xuất cho tập thể, cá nhân thuộc chi nhánh như thế nào?</t>
  </si>
  <si>
    <t>Người nộp thuế phải lập hóa đơn điện tử khi nào (chọn đáp án đúng nhất)?</t>
  </si>
  <si>
    <t xml:space="preserve">Thẩm quyền của Tổng Giám đốc về quyết định dự án đầu tư xây dựng hoặc sửa chữa các công trình văn hóa, thể thao phục vụ người lao động tại các đơn vị thuộc Agribank có giá trị đến: </t>
  </si>
  <si>
    <t>Việc sử dụng quỹ phúc lợi phải đúng mục đích, đúng đối tượng, đảm bảo công khai, dân chủ, minh bạch</t>
  </si>
  <si>
    <t>Việc sử dụng quỹ phúc lợi phải đúng mục đích, đúng đối tượng, đảm bảo công khai, dân chủ, minh bạch, có sự tham gia của Ban Chấp hành công đoàn cùng cấp</t>
  </si>
  <si>
    <t>Việc sử dụng quỹ phúc lợi phải đúng mục đích, đúng đối tượng, có sự tham gia của Công đoàn</t>
  </si>
  <si>
    <t>Việc sử dụng quỹ phúc lợi phải đảm bảo công khai, dân chủ, minh bạch.</t>
  </si>
  <si>
    <t>Giá trị của tài sản thuê tại thời điểm khởi đầu thuê tài sản</t>
  </si>
  <si>
    <t>Theo quy định tại Quy chế số 369/QC-HĐTV-TCKT, phân bổ phí dịch vụ là gì?</t>
  </si>
  <si>
    <t>A</t>
  </si>
  <si>
    <t>B</t>
  </si>
  <si>
    <t>C</t>
  </si>
  <si>
    <t>D</t>
  </si>
  <si>
    <t>Khi Tổng giám đốc Agribank phân công công việc trực tiếp cho Phó giám đốc chi nhánh loại I, hành động này thuộc loại nào?</t>
  </si>
  <si>
    <t>Phân công vượt cấp, cần xin ý kiến phê duyệt.</t>
  </si>
  <si>
    <t>Phân công trực tiếp xuống cấp dưới liền kề trong trường hợp cần thiết.</t>
  </si>
  <si>
    <t>Phân công thay thế tạm thời trong thời gian khẩn cấp.</t>
  </si>
  <si>
    <t>Ủy quyền ngắn hạn theo cơ chế nội bộ.</t>
  </si>
  <si>
    <t>Khoản 1.2 Điều 20 Quyết định số 799/QĐ-HĐTV-UBNS ngày 15/8/2017 của HĐTV</t>
  </si>
  <si>
    <t>Theo Quyết định số 799/QĐ-HĐTV-UBNS ngày 15/8/2017 của HĐTV, trong trường hợp cần thiết, người quản lý đứng đầu đơn vị có thể phân công trực tiếp cho cấp dưới liền kề. Vậy trong trường hợp này, Tổng Giám đốc có thể phân công trực tiếp cho ai?</t>
  </si>
  <si>
    <t>Phó giám đốc Chi nhánh loại I.</t>
  </si>
  <si>
    <t>Trưởng phòng nghiệp vụ thuộc Chi nhánh loại II.</t>
  </si>
  <si>
    <t>Phó phòng nghiệp vụ thuộc Chi nhánh loại I.</t>
  </si>
  <si>
    <r>
      <t xml:space="preserve">Hạng chi nhánh </t>
    </r>
    <r>
      <rPr>
        <sz val="12"/>
        <rFont val="Times New Roman"/>
        <family val="1"/>
      </rPr>
      <t>theo quy định tại Quy chế tổ chức và hoạt động của Chi nhánh, phòng giao dịch là gì?</t>
    </r>
  </si>
  <si>
    <t>Là cấp độ mà Chi nhánh được sắp xếp dựa trên các tiêu chí nhất định theo quy định nội bộ của Agribank trong từng thời kỳ.</t>
  </si>
  <si>
    <t>Là thứ hạng chi nhánh được Agribank ban hành trong từng thời kỳ.</t>
  </si>
  <si>
    <t>Là cấp độ chi nhánh được Ngân hàng Nhà nước quy định trong từng thời kỳ.</t>
  </si>
  <si>
    <t>Khoản 3 Điều 2 Quy chế 1589/QC-HĐTV-TCNS ngày 31/12/2024</t>
  </si>
  <si>
    <t>Theo Quy chế tổ chức và hoạt động của Chi nhánh, Phòng giao dịch số 1589/QC-HĐTV-TCNS ngày 31/12/2024, Phòng giao dịch duy trì từ mấy lao động thực tế trong định biên, có kho tiền đủ tiêu chuẩn theo quy định của NHNN thì Giám đốc Chi nhánh quản lý Phòng giao dịch được thành lập Tổ Kế toán và ngân quỹ?</t>
  </si>
  <si>
    <t>05</t>
  </si>
  <si>
    <t>06</t>
  </si>
  <si>
    <t>07 lao động thực tế trong định biên trở lên.</t>
  </si>
  <si>
    <t>08</t>
  </si>
  <si>
    <t>Điểm đ Khoản 3 Điều 3 Quy chế 1589/QC-HĐTV-TCNS ngày 31/12/2024</t>
  </si>
  <si>
    <t>Agribank có bao nhiêu người đại diện theo pháp luật?</t>
  </si>
  <si>
    <t>Khoản 1 Điều 9 Điều lệ Agribank 2024</t>
  </si>
  <si>
    <t>Ai là Người đại diện theo pháp luật của Agribank hiện nay?</t>
  </si>
  <si>
    <t>Chủ tịch Hội đồng thành viên.</t>
  </si>
  <si>
    <t>Chủ tịch Hội đồng thành viên và Tổng Giám đốc.</t>
  </si>
  <si>
    <t>Người do Chủ tịch Hội đồng thành viên ủy quyền.</t>
  </si>
  <si>
    <t>Kể từ ngày kết thúc năm tài chính, trong thời hạn bao nhiêu ngày, Agribank phải công khai các báo cáo tài chính theo quy định của pháp luật, Ngân hàng Nhà nước?</t>
  </si>
  <si>
    <t>120 ngày.</t>
  </si>
  <si>
    <t>150 ngày.</t>
  </si>
  <si>
    <t>Điều 65 Điều lệ Agribank 2024</t>
  </si>
  <si>
    <t>Theo Quy chế quản trị điều hành nội bộ Agribank, “quản trị điều hành” được hiểu là hệ thống nào sau đây?</t>
  </si>
  <si>
    <t>Hệ thống quy trình nghiệp vụ nhằm điều hành hoạt động kinh doanh ngân hàng.</t>
  </si>
  <si>
    <t>Hệ thống cơ chế, quy chế và quy trình xử lý công việc, kiểm tra, giám sát hoạt động nội bộ của Agribank vì lợi ích của chủ sở hữu và người có quyền lợi liên quan.</t>
  </si>
  <si>
    <t>Hệ thống văn bản pháp lý nội bộ điều chỉnh hoạt động của Hội đồng thành viên.</t>
  </si>
  <si>
    <t>Hệ thống quản lý rủi ro và kiểm soát nội bộ trong hoạt động tài chính.</t>
  </si>
  <si>
    <t>Khoản 1, Điều 1 Quyết định số 799/QĐ-HĐTV-UBNS ngày 15/8/2017 của HĐTV</t>
  </si>
  <si>
    <t>Theo Quy chế quản trị điều hành nội bộ Agribank, hành vi nào sau đây bị nghiêm cấm tuyệt đối nhằm phòng ngừa xung đột lợi ích và bảo vệ lợi ích của Agribank?</t>
  </si>
  <si>
    <t>Tham gia ý kiến chuyên môn trong giao dịch liên quan.</t>
  </si>
  <si>
    <t>Công khai lợi ích liên quan theo quy định.</t>
  </si>
  <si>
    <t>Sử dụng thông tin, cơ hội kinh doanh của Agribank để tư lợi cá nhân hay để phục vụ lợi ích của tổ chức hoặc cá nhân khác.</t>
  </si>
  <si>
    <t>Báo cáo giao dịch với người có liên quan.</t>
  </si>
  <si>
    <t>Khoản 1, 3, Điều 24 Quyết định số 799/QĐ-HĐTV-UBNS ngày 15/8/2017 của HĐTV</t>
  </si>
  <si>
    <t>Nhận định nào sau đây là đúng và đầy đủ nhất?</t>
  </si>
  <si>
    <t>Agribank mở tài khoản thanh toán tại các ngân hàng thương mại khác để phục vụ thanh toán và dự trữ thanh khoản.</t>
  </si>
  <si>
    <t>Agribank mở tài khoản thanh toán tại Ngân hàng Nhà nước và duy trì số tiền dự trữ bắt buộc trên tài khoản này.</t>
  </si>
  <si>
    <t>Agribank mở tài khoản tại Ngân hàng Nhà nước nhưng việc duy trì dự trữ bắt buộc được thực hiện tại quỹ tiền mặt của ngân hàng.</t>
  </si>
  <si>
    <t>Agribank chỉ mở tài khoản thanh toán tại Ngân hàng Nhà nước khi có yêu cầu điều hành chính sách tiền tệ.</t>
  </si>
  <si>
    <t>Khoản 1 Điều 20 Điều lệ Agribank 2024</t>
  </si>
  <si>
    <t>Trong nghi thức bắt tay chào hỏi, quy định nào thể hiện tính thứ bậc rõ ràng nhất?</t>
  </si>
  <si>
    <t>Người trẻ tuổi chủ động bắt tay người lớn tuổi.</t>
  </si>
  <si>
    <t>Người có chức vụ thấp hơn chủ động bắt tay trước.</t>
  </si>
  <si>
    <t>Người có chức vụ cao hơn chủ động bắt tay trước.</t>
  </si>
  <si>
    <t>Bắt tay lần lượt mọi người.</t>
  </si>
  <si>
    <t>Phần II – Mục 2. Chuẩn mực trong chào hỏi</t>
  </si>
  <si>
    <t>Nguyên tắc nào được coi là bắt buộc khi viết email công việc tại Agribank?</t>
  </si>
  <si>
    <t>Có thể dùng email cá nhân nếu thuận tiện</t>
  </si>
  <si>
    <t>Nội dung càng chi tiết càng tốt</t>
  </si>
  <si>
    <t>Phải kiểm tra lỗi chính tả trước khi gửi</t>
  </si>
  <si>
    <t>Có thể gộp nhiều nội dung không liên quan</t>
  </si>
  <si>
    <t>Phần II – Mục 6. Chuẩn mực trong viết, trả lời thư điện tử</t>
  </si>
  <si>
    <t>Câu chào nào sau đây không đúng theo quy định trong Cẩm nang văn hóa Agribank?</t>
  </si>
  <si>
    <t xml:space="preserve"> Chào sếp!</t>
  </si>
  <si>
    <t xml:space="preserve"> Chào Giám đốc!</t>
  </si>
  <si>
    <t xml:space="preserve"> Chào bác!</t>
  </si>
  <si>
    <t xml:space="preserve"> Chào anh!</t>
  </si>
  <si>
    <t xml:space="preserve">Chuẩn mực trong ứng xử, giao tiếp với đồng nghiệp – Cẩm nang văn hóa Agribank </t>
  </si>
  <si>
    <t>Cán bộ Agribank được nhận quà tặng từ khách hàng, đối tác trong trường hợp nào?</t>
  </si>
  <si>
    <t>Quà tặng là một chiếc điện thoại thông minh đời mới.</t>
  </si>
  <si>
    <t xml:space="preserve"> Quà tặng là một voucher mua hàng trị giá 1.000.000 đồng.</t>
  </si>
  <si>
    <t xml:space="preserve"> Quà tặng là 500.000 đồng tiền mặt.</t>
  </si>
  <si>
    <t xml:space="preserve"> Không được phép nhận quà.</t>
  </si>
  <si>
    <t>Trách nhiệm của cán bộ viên chức Agribank  – Cẩm nang văn hóa Agribank</t>
  </si>
  <si>
    <t>Agribank thực hiện và xây dựng Văn hóa Agribank để:</t>
  </si>
  <si>
    <t xml:space="preserve"> Văn hóa doanh nghiệp trở thành cầu nối giữa các thế hệ trong mái nhà chung Agribank.</t>
  </si>
  <si>
    <t>Văn hóa doanh nghiệp trở thành nguồn sức mạnh nội lực trong kinh doanh.</t>
  </si>
  <si>
    <t xml:space="preserve"> Văn hóa doanh nghiệp trở thành chuỗi giá trị giàu bản sắc của lớp lớp thế hệ người lao động Agribank.</t>
  </si>
  <si>
    <t xml:space="preserve"> Đem lại sự hài lòng cao nhất cho khách hàng.</t>
  </si>
  <si>
    <t>Website Agribank, phần Văn hóa</t>
  </si>
  <si>
    <t>Theo Quy định số 1345/QyĐ-HĐTV-TTh ngày 15/11/2024, khi trao đổi công việc với đồng nghiệp ngang cấp, cán bộ Agribank cần:</t>
  </si>
  <si>
    <t>Tránh tranh luận để không làm mất lòng đồng nghiệp</t>
  </si>
  <si>
    <t>Chỉ đưa ra ý kiến khi chắc chắn đúng</t>
  </si>
  <si>
    <t>Tập trung vào ý kiến cá nhân hơn là thảo luận nhóm</t>
  </si>
  <si>
    <t>Trao đổi công việc công khai, cởi mở, sẵn sàng lắng nghe ý kiến, tranh luận và góp ý trên tinh thần cầu thị, xây dựng</t>
  </si>
  <si>
    <t>Điểm c Khoản 3 Điều 6 Quy định số 1345/QyĐ-HĐTV-TTh ngày 15/11/2024 Quy định chuẩn mực đạo đức nghề nghiệp và quy tắc ứng xử của cán bộ Agribank</t>
  </si>
  <si>
    <t>Nguyên tắc nào cần được áp dụng  khi giải quyết bất đồng quan điểm trong công việc theo Quy định số 1345/QyĐ-HĐTV-TTh ngày 15/11/2024?</t>
  </si>
  <si>
    <t>“Lắng nghe - Hợp tác”</t>
  </si>
  <si>
    <t>“Minh bạch - Lắng nghe - Hợp tác”</t>
  </si>
  <si>
    <t>“Hợp tác”</t>
  </si>
  <si>
    <t>“Lắng nghe”</t>
  </si>
  <si>
    <t>Khoản 4 Điều 6 Quy định số 1345/QyĐ-HĐTV-TTh ngày 15/11/2024 Quy định chuẩn mực đạo đức nghề nghiệp và quy tắc ứng xử của cán bộ Agribank</t>
  </si>
  <si>
    <t>Một trong những mục tiêu dài hạn của Agribank được nêu trong Quy định Chuẩn mực đạo đức nghề nghiệp và quy tắc ứng xử của cán bộ Agribank là gì?</t>
  </si>
  <si>
    <t>Xây dựng Agribank hiện đại và hội nhập, hoạt động an toàn, hiệu quả, giữ vững vị trí chủ lực trên thị trường tài chính nông nghiệp, nông thôn</t>
  </si>
  <si>
    <t>Đẩy mạnh các hoạt động hỗ trợ cộng đồng</t>
  </si>
  <si>
    <t>Mở rộng mạng lưới chi nhánh, điểm giao dịch trên toàn quốc</t>
  </si>
  <si>
    <t>Tăng trưởng doanh thu hàng năm của Agribank</t>
  </si>
  <si>
    <t>Khoản 2 Điều 2 Quy định số 1345/QyĐ-HĐTV-TTh ngày 15/11/2024 Quy định chuẩn mực đạo đức nghề nghiệp và quy tắc ứng xử của cán bộ Agribank</t>
  </si>
  <si>
    <t>Quy định Chuẩn mực đạo đức nghề nghiệp và quy tắc ứng xử của cán bộ Agribank góp phần bảo vệ, xây dựng và phát triển yếu tố nào của Agribank?</t>
  </si>
  <si>
    <t>Nguồn nhân lực chất lượng cao</t>
  </si>
  <si>
    <t>Văn hóa doanh nghiệp, văn hóa kinh doanh</t>
  </si>
  <si>
    <t>Các chiến lược đầu tư dài hạn</t>
  </si>
  <si>
    <t>Quan hệ đối tác với các ngân hàng quốc tế</t>
  </si>
  <si>
    <t>Một trong những yêu cầu về tính tuân thủ đối với cán bộ Agribank trong Quy định Chuẩn mực đạo đức nghề nghiệp và quy tắc ứng xử của cán bộ Agribank là gì?</t>
  </si>
  <si>
    <t>Chỉ cần nắm vững các quy trình nghiệp vụ cơ bản</t>
  </si>
  <si>
    <t>Nắm vững các quy trình, thủ tục, thuần thục các thao tác chuyên môn, nghiệp vụ</t>
  </si>
  <si>
    <t>Tự do sử dụng thông tin và cơ hội kinh doanh của Agribank để thu lợi cá nhân</t>
  </si>
  <si>
    <t>Tập trung vào việc đạt được chỉ tiêu kinh doanh mà không cần tuân thủ quy định</t>
  </si>
  <si>
    <t>Điểm b khoản 1 Điều 3 Quy định số 1345/QyĐ-HĐTV-TTh ngày 15/11/2024 Quy định chuẩn mực đạo đức nghề nghiệp và quy tắc ứng xử của cán bộ Agribank</t>
  </si>
  <si>
    <t>Theo Nội quy lao động trong hệ thống Agribank, người trực tiếp sử dụng lao động là người được giao phụ trách, quản lý một nhóm người lao động, gồm:</t>
  </si>
  <si>
    <t>Chủ nhiệm Ủy ban, Trưởng khối nghiệp vụ, Trưởng Ban và Trưởng các đơn vị tương đương tại Trụ sở chính</t>
  </si>
  <si>
    <t>Trưởng phòng của: Đơn vị sự nghiệp, Văn phòng đại diện, Chi nhánh loại I</t>
  </si>
  <si>
    <t>Giám đốc Chi nhánh loại II; Giám đốc Phòng giao dịch trực thuộc Chi nhánh loại I, loại II</t>
  </si>
  <si>
    <t>Tất cả các đáp án trên đều đúng</t>
  </si>
  <si>
    <t>Theo khoản 5 Điều 2 Nội quy lao động số 429</t>
  </si>
  <si>
    <t>Theo Nội quy lao động  trong hệ thống Agribank, trường hợp hợp đồng lao động hết hạn trong thời gian lao động nữ mang thai hoặc nuôi con dưới 12 tháng tuổi thì được:</t>
  </si>
  <si>
    <t xml:space="preserve"> Ưu tiên giao kết hợp đồng lao động mới</t>
  </si>
  <si>
    <t>Chấm dứt hợp đồng lao động</t>
  </si>
  <si>
    <t>Thời gian nghỉ thai sản không được tính vào thời gian thực hiện hợp đồng</t>
  </si>
  <si>
    <t>Sa thải</t>
  </si>
  <si>
    <t>khoản 3 Điều 11 Nội quy lao động số 429</t>
  </si>
  <si>
    <t>Theo Nội quy lao động  trong hệ thống Agribank, lao động nữ được nghỉ thai sản trước và sau khi sinh con là 06 tháng; thời gian nghỉ trước khi sinh không quá:</t>
  </si>
  <si>
    <t>02 tháng</t>
  </si>
  <si>
    <t>khoản 1 Điều 12 Nội quy lao động số 429</t>
  </si>
  <si>
    <t>Theo Nội quy lao động  trong hệ thống Agribank, thiệt hại mức 1 là thiệt hại có giá trị không quá bao nhiêu tháng lương tối thiểu vùng?</t>
  </si>
  <si>
    <t>05 tháng lương tối thiểu vùng</t>
  </si>
  <si>
    <t>06 tháng lương tối thiểu vùng</t>
  </si>
  <si>
    <t>07 tháng lương tối thiểu vùng</t>
  </si>
  <si>
    <t>10 tháng lương tối thiểu vùng</t>
  </si>
  <si>
    <t>Khoản 13 Điều 2 Nội quy lao động số 429</t>
  </si>
  <si>
    <t>Theo Nội quy lao động trong hệ thống Agribank, lao động nữ trong thời gian nuôi con dưới 12 tháng tuổi được nghỉ bao nhiêu phút mỗi ngày trong thời gian làm việc ?</t>
  </si>
  <si>
    <t>30 phút</t>
  </si>
  <si>
    <t>45 phút</t>
  </si>
  <si>
    <t>60 phút</t>
  </si>
  <si>
    <t>90 phút</t>
  </si>
  <si>
    <t>Khoản 4 Điều 11 Nội quy lao động số 429</t>
  </si>
  <si>
    <t>Theo Nội quy lao động  trong hệ thống Agribank, hành vi nào sau đây có thể bị buộc rời khỏi Trụ sở làm việc?</t>
  </si>
  <si>
    <t>Gây rối, mất trật tự tại Trụ sở làm việc</t>
  </si>
  <si>
    <t>Chơi game trong giờ làm việc</t>
  </si>
  <si>
    <t>Nói xấu người khác trong giờ làm việc</t>
  </si>
  <si>
    <t>khoản 3 Điều 5 Nội quy lao động số 429</t>
  </si>
  <si>
    <t>Theo Nội quy lao động  trong hệ thống Agribank, thời hạn tạm đình chỉ công việc trong trường hợp đặc biệt không được quá bao nhiêu ngày?</t>
  </si>
  <si>
    <t>90 ngày làm việc</t>
  </si>
  <si>
    <t>60 ngày làm việc</t>
  </si>
  <si>
    <t>Khoản 2 Điều 57 Nội quy lao động  429</t>
  </si>
  <si>
    <t>Theo Nội quy lao động trong hệ thống Agribank, người lao động làm việc theo ca được nghỉ trong thời gian bao lâu trước khi chuyển sang ca làm việc tiếp theo?</t>
  </si>
  <si>
    <t>Ít nhất 6 giờ.</t>
  </si>
  <si>
    <t>Ít nhất 9 giờ.</t>
  </si>
  <si>
    <t>Ít nhất 12 giờ.</t>
  </si>
  <si>
    <t>Ít nhất 18 giờ.</t>
  </si>
  <si>
    <t xml:space="preserve">Khoản 2, Điều 4 Nội quy lao động số 429/NQLĐ-HĐTV-TCNS ngày 25/7/2022 </t>
  </si>
  <si>
    <t>Theo Nội quy lao động trong hệ thống Agribank, người có thẩm quyền xử lý kỷ luật lao động là:</t>
  </si>
  <si>
    <t>Người sử dụng lao động; Người đại diện theo pháp luật.</t>
  </si>
  <si>
    <t>Người đại diện theo pháp luật.</t>
  </si>
  <si>
    <t>Người sử dụng lao động theo ủy quyền.</t>
  </si>
  <si>
    <t>Người sử dụng lao động; Người đại diện theo pháp luật; Người sử dụng lao động theo ủy quyền.</t>
  </si>
  <si>
    <t>Khoản 3 Điều 48 Nội quy lao động số 429/NQLĐ-HĐTV-TCNS ngày 25/7/2022</t>
  </si>
  <si>
    <t>Theo Nội quy lao động trong hệ thống Agribank, hành vi nào dưới đây vi phạm về bảo vệ bí mật nhà nước?</t>
  </si>
  <si>
    <t>Mang thiết bị, máy móc hoặc bất kỳ tài sản nào của đơn vị ra khỏi Trụ sở làm việc mà không có sự đồng ý của người có thẩm quyền.</t>
  </si>
  <si>
    <t>Mang tài liệu, vật chứa bí mật nhà nước ra khỏi nơi lưu giữ trái quy định của pháp luật lao động, Agribank.</t>
  </si>
  <si>
    <t>Mang vũ khí,  các vật gây cháy nổ hoặc các vật dụng nguy hiểm khác vào Trụ sở làm việc.</t>
  </si>
  <si>
    <t>Khoản 2, Điều 25 Nội quy lao động số 429/NQLĐ-HĐTV-TCNS ngày 25/7/2024</t>
  </si>
  <si>
    <t>Chuyển đổi số là việc của ai?</t>
  </si>
  <si>
    <t>Người lãnh đạo</t>
  </si>
  <si>
    <t>Chuyên gia công nghệ</t>
  </si>
  <si>
    <t>Nhà nước</t>
  </si>
  <si>
    <t>Tất cả mọi người</t>
  </si>
  <si>
    <t>Cẩm nang chuyển đổi số - Bộ Thông tin - Truyền thông</t>
  </si>
  <si>
    <t>Lợi ích của chuyển đổi số là gì?</t>
  </si>
  <si>
    <t>Tăng năng suất</t>
  </si>
  <si>
    <t>Giảm chi phí</t>
  </si>
  <si>
    <t>Tạo ra các giá trị mới ngoài các giá trị truyền thống vốn có</t>
  </si>
  <si>
    <t xml:space="preserve">Cả ba phương án trên </t>
  </si>
  <si>
    <t>Chuyển đổi số KHÔNG bao gồm yếu tố nào sau đây?</t>
  </si>
  <si>
    <t>Văn hóa tổ chức</t>
  </si>
  <si>
    <t>Hệ thống dữ liệu</t>
  </si>
  <si>
    <t>Công nghệ thông tin</t>
  </si>
  <si>
    <t>Tăng cường hoạt động đoàn thể</t>
  </si>
  <si>
    <t>Các nguồn tham khảo khác</t>
  </si>
  <si>
    <t>Trong mô hình ngân hàng số, yếu tố nào là then chốt nhất?</t>
  </si>
  <si>
    <t>Thiết kế văn phòng hiện đại</t>
  </si>
  <si>
    <t>Gia tăng vốn tự có</t>
  </si>
  <si>
    <t>Ứng dụng công nghệ số và dữ liệu khách hàng</t>
  </si>
  <si>
    <t>Tăng số lượng chi nhánh</t>
  </si>
  <si>
    <t>Dữ liệu cá nhân là gì?</t>
  </si>
  <si>
    <t>Dữ liệu liên quan đến tài chính, kế toán của tổ chức</t>
  </si>
  <si>
    <t>Các tệp tài liệu lưu trữ trên máy tính cá nhân</t>
  </si>
  <si>
    <t>Dữ liệu tổng hợp và ẩn danh, không liên quan đến bất kỳ cá nhân nào</t>
  </si>
  <si>
    <t>Thông tin dưới dạng ký hiệu, chữ viết, chữ số, hình ảnh, âm thanh hoặc dạng tương tự trên môi trường điện tử gắn liền với một con người cụ thể hoặc giúp xác định một con người cụ thể</t>
  </si>
  <si>
    <t>Khoản 1 Điều 2 Nghị định số 13/2023/NĐ-CP</t>
  </si>
  <si>
    <t>Theo Quy định 1228/QyĐ-NHNo-KHCN ngày 21/05/2024, khách hàng được quyền đề nghị tra soát, khiếu nại trong thời hạn bao nhiêu ngày kể từ ngày phát sinh giao dịch?</t>
  </si>
  <si>
    <t>Trong vòng 30 ngày</t>
  </si>
  <si>
    <t>Trong vòng 45 ngày</t>
  </si>
  <si>
    <t>Trong vòng 60 ngày</t>
  </si>
  <si>
    <t>Trong vòng 90 ngày</t>
  </si>
  <si>
    <t>Khoản 1 Điều 14 Quyết định số 1228/QyĐ-NHNo-KHCN ngày 21/05/2024</t>
  </si>
  <si>
    <t>Kênh nào sau đây KHÔNG thuộc các kênh tiếp nhận thông tin tra soát, khiếu nại chính thức của Agribank?</t>
  </si>
  <si>
    <t>Bất kỳ điểm giao dịch nào của Agribank trên toàn quốc</t>
  </si>
  <si>
    <t>Qua Tổng đài hỗ trợ khách hàng 24/7</t>
  </si>
  <si>
    <t>Qua chức năng Tra soát online trên dịch vụ Agribank Plus</t>
  </si>
  <si>
    <t>Qua tin nhắn cá nhân của cán bộ ngân hàng</t>
  </si>
  <si>
    <t>Khoản 2 Điều 14 Quyết định số 1228/QyĐ-NHNo-KHCN ngày 21/05/2024</t>
  </si>
  <si>
    <t>Các dịch vụ hiện có của dịch vụ Agribank Plus, gồm:</t>
  </si>
  <si>
    <t>Dịch vụ tài chính.</t>
  </si>
  <si>
    <t>Dịch vụ phi tài chính.</t>
  </si>
  <si>
    <t>Các dịch vụ thẻ.</t>
  </si>
  <si>
    <t>Khoản 1 Điều 4 Quyết định số 1228/QyĐ-NHNo-KHCN ngày 21/05/2024</t>
  </si>
  <si>
    <t>Khi có khiếu nại về dịch vụ ngân hàng điện tử, khách hàng thực hiện qua các kênh nào tại Agribank?</t>
  </si>
  <si>
    <t>Tại bất kỳ điểm giao dịch nào của Agribank trên toàn quốc.</t>
  </si>
  <si>
    <t>Qua Tổng đài hỗ trợ khách hàng 24/7 và các kênh tiếp nhận yêu cầu hỗ trợ của Trung tâm Chăm sóc khách hàng.</t>
  </si>
  <si>
    <t>Qua tổng đài hỗ trợ khách hàng của các đối tác hợp tác triển khai dịch vụ.</t>
  </si>
  <si>
    <t>Dịch vụ phi tài chính của dịch vụ SMS banking là dịch vụ nào?</t>
  </si>
  <si>
    <t>Vấn tin số dư tài khoản; Sao kê 05 giao dịch gần nhất.</t>
  </si>
  <si>
    <t>Chuyển khoản liên ngân hàng.</t>
  </si>
  <si>
    <t>Chuyển khoản trong hệ thống Agribank.</t>
  </si>
  <si>
    <t>Tất cả các đấp án trên đều đúng</t>
  </si>
  <si>
    <t>Tiết II, Điểm a, khoản 2 Điều 4 Quyết định số 1228/QyĐ-NHNo-KHCN ngày 21/05/2024</t>
  </si>
  <si>
    <t>Trong các dịch vụ sau của Agribank dịch vụ nào là dịch vụ tài chính trên SMS Banking?</t>
  </si>
  <si>
    <t>Tự động thông báo số dư; vấn tin số dư và liệt kê 5 giao dịch gần nhất.</t>
  </si>
  <si>
    <t>ATransfer: Dịch vụ cho phép khách hàng chuyển khoản trong hệ thống Agribank.</t>
  </si>
  <si>
    <t>Tra cứu thông tin; Quản lý đầu tư.</t>
  </si>
  <si>
    <t>Tiết I, Điểm b, khoản 2 Điều 4 Quyết định số 1228/QyĐ-NHNo-KHCN ngày 21/05/2024</t>
  </si>
  <si>
    <t>Khách hàng phải làm gì để hủy dịch vụ Agribank Plus?</t>
  </si>
  <si>
    <t>Đến bất kỳ chi nhánh nào của Agribank để hủy dịch vụ.</t>
  </si>
  <si>
    <t>Đến chi nhánh đăng ký dịch vụ để hủy dịch vụ.</t>
  </si>
  <si>
    <t>Gọi điện đến Trung tâm chăm sóc khách hàng của Agribank để hủy dịch vụ trong trường hợp khẩn cấp.</t>
  </si>
  <si>
    <t>Tất cả các đáp án trên đều đúng.</t>
  </si>
  <si>
    <t>Khoản 5 Điều 3 Quyết định số 1228/QyĐ-NHNo-KHCN ngày 21/05/2024</t>
  </si>
  <si>
    <t>Agribank cung cấp những gói dịch vụ nào cho khách hàng trên kênh Agribank eBanking?</t>
  </si>
  <si>
    <t>Gói mặc định; Gói dịch vụ và Gói tùy chỉnh.</t>
  </si>
  <si>
    <t>Gói dùng chung; Gói tiêu chuẩn; Gói cao cấp và Gói riêng biệt.</t>
  </si>
  <si>
    <t>Gói dùng chung và Gói cao cấp; Gói tiêu chuẩn.</t>
  </si>
  <si>
    <t>Gói cao cấp và Gói riêng biệt; Gói tiêu chuẩn.</t>
  </si>
  <si>
    <t>Phần I, Điều 4, khoản 1 - Quy trình 4416/QTr-NHNo-NHS ngày 30/12/2024</t>
  </si>
  <si>
    <t>Dịch vụ Agribank eBanking cung cấp cho khách hàng qua kênh nào?</t>
  </si>
  <si>
    <t>Qua website tại địa chỉ: https://ebanking.agribank.com.vn</t>
  </si>
  <si>
    <t>Qua ứng dụng (Agribank Corporate eBanking dành cho khách hàng tổ chức; Agribank Retail eBanking dành cho khách hàng cá nhân) được cài đặt trên điện thoại thông minh/máy tính bảng.</t>
  </si>
  <si>
    <t>Qua website tại địa chỉ: https://ebanking.agribank.com.vn; và/hoặc Qua ứng dụng (Agribank Corporate eBanking dành cho khách hàng tổ chức; Agribank Retail eBanking dành cho khách hàng cá nhân) được cài đặt trên điện thoại thông minh/máy tính bảng</t>
  </si>
  <si>
    <t>Qua website tại địa chỉ: https://ibank.agribank.com.vn; và/hoặc Qua ứng dụng (Agribank Corporate eBanking dành cho khách hàng tổ chức) được cài đặt trên điện thoại thông minh/máy tính bảng</t>
  </si>
  <si>
    <t>Phần I, Điều 2, khoản 2 - Quy trình 4416/QTr-NHNo-NHS ngày 30/12/2024</t>
  </si>
  <si>
    <t>Agribank quy định như thế nào về Tên đăng nhập dịch vụ Agribank eBanking?</t>
  </si>
  <si>
    <t>Tên đăng nhập: là số điện thoại di động của khách hàng đăng ký sử dụng dịch vụ;</t>
  </si>
  <si>
    <t>Có độ dài tối thiểu 06 (sáu) ký tự; không có ký tự đặc biệt, không có dấu cách, không có dấu tiếng Việt.</t>
  </si>
  <si>
    <t>Có độ dài tối thiểu 08 (tám) ký tự; không có ký tự đặc biệt, không có dấu cách, không có dấu tiếng Việt.</t>
  </si>
  <si>
    <t>Có độ dài tối thiểu 06 (sáu) ký tự; không có ký tự đặc biệt, không có dấu cách, có dấu tiếng Việt.</t>
  </si>
  <si>
    <t>Phần I, Điều 5, khoản 1 - Quy trình 4416/QTr-NHNo-NHS ngày 30/12/2024</t>
  </si>
  <si>
    <t>Khách hàng có thể lập yêu cầu giao dịch có ngày hiệu lực trong tương lai trên hệ thống Agribank eBanking không?</t>
  </si>
  <si>
    <t>Phần I, Điều 8, khoản 2.1 - Quy trình 4416/QTr-NHNo-NHS ngày 30/12/2024</t>
  </si>
  <si>
    <t>Theo VB 4416/QTr-NHNo-NHS ngày 30/12/2024; Đối tượng nào quản lý thông tin ma trận phê duyệt (approval matrix) trên Agribank eBanking?</t>
  </si>
  <si>
    <t>Chi nhánh</t>
  </si>
  <si>
    <t>Khách hàng</t>
  </si>
  <si>
    <t>Chi nhánh và khách hàng</t>
  </si>
  <si>
    <t>Chương III, mục 2, điều 36, khoản 2 - Quy trình 4416/QTr-NHNo-NHS ngày 30/12/2024</t>
  </si>
  <si>
    <t>Khách hàng Agribank eBanking được quyền tra soát, khiếu nại trong thời gian nào?</t>
  </si>
  <si>
    <t>15 ngày</t>
  </si>
  <si>
    <t>30 ngày</t>
  </si>
  <si>
    <t>45 ngày</t>
  </si>
  <si>
    <t>60 ngày</t>
  </si>
  <si>
    <t>Chương II, mục 4, điều 31, khoản 1 - Quy trình 4416/QTr-NHNo-NHS ngày 30/12/2024</t>
  </si>
  <si>
    <t>Agribank KHÔNG cung cấp dịch vụ ngân hàng điện tử trong trường hợp nào sau đây?</t>
  </si>
  <si>
    <t>Tài khoản khách hàng hoạt động bình thường</t>
  </si>
  <si>
    <t>Tài khoản tạm khóa hoặc phong tỏa</t>
  </si>
  <si>
    <t>Tài khoản có giao dịch chuyển khoản liên ngân hàng</t>
  </si>
  <si>
    <t>Tài khoản đang có số dư lớn</t>
  </si>
  <si>
    <t>Điều 3, Quy định 1228/QyĐ-NHNo-KHCN ngày 21/5/2024</t>
  </si>
  <si>
    <t>Khách hàng có được phép chỉnh sửa hoặc hủy các giao dịch đã thực hiện qua hệ thống điện tử của Agribank không?</t>
  </si>
  <si>
    <t>Có, nếu chưa quá 5 phút</t>
  </si>
  <si>
    <t>Có, nếu giao dịch dưới 10 triệu đồng</t>
  </si>
  <si>
    <t>Không được phép chỉnh sửa hoặc hủy</t>
  </si>
  <si>
    <t>Có, nếu gọi tổng đài trong 10 phút</t>
  </si>
  <si>
    <t>Theo Quyết định 239/QĐ-NHNo-TTKH về quy trình dịch vụ Agripay, khách hàng nhận tiền có thể nhận tiền tại:</t>
  </si>
  <si>
    <t>Tại chi nhánh, phòng giao dịch cùng tỉnh, thành phố với chi nhánh chuyển tiền đi</t>
  </si>
  <si>
    <t>Tại chi nhánh, phòng giao dịch khác tỉnh, thành phố với chi nhánh chuyển tiền đi</t>
  </si>
  <si>
    <t>Tại bất kỳ chi nhánh, phòng giao dịch thuộc hệ thống Agribank.</t>
  </si>
  <si>
    <t>Tại chi nhánh, phòng giao dịch  được chỉ định trên lệnh thanh toán</t>
  </si>
  <si>
    <t>Khoản 6 Điều 2 QĐ 239/QĐ-NHNo-TTKH</t>
  </si>
  <si>
    <t>Theo Quyết định 239/QĐ-NHNo-TTKH về quy trình dịch vụ Agripay, người nhận tiền cần xuất trình những loại giấy tờ tùy thân nào sau đây để nhận tiền?</t>
  </si>
  <si>
    <t>Chứng minh nhân dân, căn cước công dân hoặc hộ chiếu còn hiệu lực.</t>
  </si>
  <si>
    <t>Sổ hộ khẩu</t>
  </si>
  <si>
    <t>Giấy phép lái xe</t>
  </si>
  <si>
    <t>Tất cả các đáp án trên</t>
  </si>
  <si>
    <t>Khoản 8 Điều 2 QĐ 239/QĐ-NHNo-TTKH</t>
  </si>
  <si>
    <t>Theo quy định tại Quyết định 239/QĐ-NHNo-TTKH của Agribank về quy trình dịch vụ Agripay, Chi nhánh chỉ được chi tiền cho người thụ hưởng khi nào?</t>
  </si>
  <si>
    <t>Khách hàng cung cấp đầy đủ, chính xác mã số chuyển tiền</t>
  </si>
  <si>
    <t>Khách hàng cung cấp giấy tờ tùy thân hợp lệ</t>
  </si>
  <si>
    <t>Khách hàng cung cấp đầy đủ, chính xác thông tin trên phiếu nhận tiền, mã số chuyển tiền và Giấy tờ tùy thân hợp lệ</t>
  </si>
  <si>
    <t>Khoản 3 Điều 3 QĐ 239/QĐ-NHNo-TTKH</t>
  </si>
  <si>
    <t>Theo Quyết định 333/QĐ-NHNo-TTKH về giao dịch gửi, rút tiền nhiều nơi đối với khách hàng có tài khoản thanh toán, tài khoản tiền gửi tiết kiệm trong hệ thống Agribank và các văn bản sửa đổi, đồng tiền được phép gửi, rút tiền nhiều nơi bao gồm những đồng tiền nào?</t>
  </si>
  <si>
    <t>VND</t>
  </si>
  <si>
    <t>VND, USD</t>
  </si>
  <si>
    <t>VND, USD, EUR</t>
  </si>
  <si>
    <t>VND và ngoại tệ được phép giao dịch</t>
  </si>
  <si>
    <t>Khoản 3 Điều 1 QĐ1782/QĐ-NHNo-TTKH</t>
  </si>
  <si>
    <t>Theo Quyết định 205/QĐ-NHNo-TTKH về quy định cung ứng, quản lý và sử dụng dịch vụ kết nối thanh toán với khách hàng, khách hàng sử dụng dịch vụ là những đối tượng nào?</t>
  </si>
  <si>
    <t>Cá nhân</t>
  </si>
  <si>
    <t>Tổ chức kinh tế,  cá nhân</t>
  </si>
  <si>
    <t>Tổ chức kinh tế, Định chế tài chính được thành lập và hoạt động hợp pháp theo quy định của pháp luật Việt Nam</t>
  </si>
  <si>
    <t>Không có đáp án nào đúng</t>
  </si>
  <si>
    <t>Điểm b khoản 2 Điều 1 QĐ 205/QĐ-NHNo-TTKH</t>
  </si>
  <si>
    <t>Theo quy định tại Quyết định 239/QĐ-NHNo-TTKH của Agribank về quy trình dịch vụ Agripay, chi nhánh phải xử lý đối với các giao dịch chuyển tiền Agri-pay sau thời gian bao lâu không có người nhận?</t>
  </si>
  <si>
    <t>3 tháng</t>
  </si>
  <si>
    <t>6 tháng</t>
  </si>
  <si>
    <t>9 tháng</t>
  </si>
  <si>
    <t>12 tháng</t>
  </si>
  <si>
    <t>Điều 9 QĐ 239/QĐ-NHNo-TTKH</t>
  </si>
  <si>
    <t>Theo quy định tại Quyết định 333/QĐ-NHNo-TTKH quy định về giao dịch gửi, rút tiền nhiều nơi đối với khách hàng có tài khoản thanh toán, tài khoản tiền gửi tiết kiệm trong hệ thống Agribank và các văn bản sửa đổi, hạn mức rút tiền mặt của khách hàng tại hội sở chi nhánh loại I, loại II được áp dụng như thế nào?</t>
  </si>
  <si>
    <t>Tối đa 1 tỷ đồng</t>
  </si>
  <si>
    <t>Tối đa 5 tỷ đồng</t>
  </si>
  <si>
    <t>Theo quy định của Tổng Giám đốc trong từng thời kỳ</t>
  </si>
  <si>
    <t>Theo quy định của Giám đốc chi nhánh loại I</t>
  </si>
  <si>
    <t>Điểm a Khoản 5 Điều 3 QĐ 333/QĐ-NHNo-TTKH</t>
  </si>
  <si>
    <t>Theo Quy trình 2086/QĐ-NHNo-TTKH về Thu ngân sách nhà nước tại Agribank và các văn bản sửa đổi, khách hàng thực hiện nộp thuế là những đối tượng nào?</t>
  </si>
  <si>
    <t>Tổ chức</t>
  </si>
  <si>
    <t>Tổ chức, cá nhân</t>
  </si>
  <si>
    <t>Điểm b Khoản 2 Điều 1 QĐ số 2086/QĐ-NHNo-TTKH</t>
  </si>
  <si>
    <t>Loại tài khoản nào được rút tiền ngoại tệ tại quầy của chi nhánh khác chi nhánh mở tài khoản?</t>
  </si>
  <si>
    <t>Tài khoản thanh toán của khách hàng cá nhân</t>
  </si>
  <si>
    <t>Tài khoản thanh toán của khách hàng tổ chức</t>
  </si>
  <si>
    <t>Tài khoản tiền gửi có kỳ hạn của khách hàng tổ chức</t>
  </si>
  <si>
    <t>Cả 1 và 2</t>
  </si>
  <si>
    <t>Khoản 4 Điều 3 QĐ 333/QĐ-NHNo-TTKH</t>
  </si>
  <si>
    <t>Hạn mức giao dịch Agripay tại quầy tối đa là bao nhiêu tiền trên một giao dịch?</t>
  </si>
  <si>
    <t>100 triệu đồng</t>
  </si>
  <si>
    <t>200 triệu đồng</t>
  </si>
  <si>
    <t>300 triệu đồng</t>
  </si>
  <si>
    <t>400 triệu đồng</t>
  </si>
  <si>
    <t>Khoản 1 Điều 6 QĐ 239/QĐ-NHNo-TTKH</t>
  </si>
  <si>
    <t>Theo Quyết định 239/QĐ-NHNo-TTKH về quy trình dịch vụ Agripay, khách  hàng chuyển tiền qua các kênh giao dịch nào?</t>
  </si>
  <si>
    <t>Quầy giao dịch của Agribank</t>
  </si>
  <si>
    <t>Agribank Plus của Agribank</t>
  </si>
  <si>
    <t>Tất cả các đáp án trên</t>
  </si>
  <si>
    <t>Khoản 10 Điều 2 QĐ 239/QĐ-NHNo-TTKH</t>
  </si>
  <si>
    <t>Chọn đáp án đúng nhất: Theo Quyết định 333/QĐ-NHNo-TTKH về giao dịch gửi, rút tiền nhiều nơi đối với khách hàng có tài khoản thanh toán, tài khoản tiền gửi tiết kiệm trong hệ thống Agribank và các văn bản sửa đổi, giao dịch rút tiền mặt, chuyển khoản, chuyển tiền được áp dụng đối với những loại sản phẩm tiền gửi nào sau đây?</t>
  </si>
  <si>
    <t>Tài khoản tiền gửi thanh toán</t>
  </si>
  <si>
    <t>Tài khoản Tiết kiệm không kỳ hạn, tiết kiệm gửi góp, tiết kiệm học đường</t>
  </si>
  <si>
    <t>Tài khoản thanh toán, tài khoản tiết kiệm (sản phẩm có đặc tính rút nhiều lần)</t>
  </si>
  <si>
    <t>Điểm b khoản 2 Điều 4 QĐ 333/QĐ-NHNo-TTKH</t>
  </si>
  <si>
    <t>Theo Quyết định 239/QĐ-NHNo-TTKH về quy trình dịch vụ Agripay, khi thực hiện điều chỉnh sai sót, Chi nhánh không được phép điều chỉnh yếu tố nào sau đây?</t>
  </si>
  <si>
    <t>Số tiền chuyển</t>
  </si>
  <si>
    <t>Tên khách hàng chuyển</t>
  </si>
  <si>
    <t>Tên khách hàng nhận</t>
  </si>
  <si>
    <t>Thông tin giấy tờ tùy thân của người chuyển và người nhận</t>
  </si>
  <si>
    <t>Điểm c Khoản 1 Điều 8 QĐ 239/QĐ-NHNo-TTKH</t>
  </si>
  <si>
    <t>Theo Quyết định 239/QĐ-NHNo-TTKH về quy trình dịch vụ Agripay, Mã số chuyển tiền bao gồm mấy chữ số?</t>
  </si>
  <si>
    <t>04 Chữ số</t>
  </si>
  <si>
    <t>06 Chữ số</t>
  </si>
  <si>
    <t>08 Chữ số</t>
  </si>
  <si>
    <t>10 Chữ số</t>
  </si>
  <si>
    <t>Khoản 9 Điều 2 QĐ 239/QĐ-NHNo-TTKH</t>
  </si>
  <si>
    <t>Theo Quyết định 333/QĐ-NHNo-TTKH  về giao dịch gửi, rút tiền nhiều nơi đối với khách hàng có tài khoản thanh toán, tài khoản tiền gửi tiết kiệm trong hệ thống Agribank và các văn bản sửa đổi, giao dịch viên không được thực hiện giao dịch gửi rút nhiều nơi đối với trường hợp nào sau đây?</t>
  </si>
  <si>
    <t>Tài khoản thanh toán đang bị phong tỏa, tạm khóa; tài khoản thanh toán chung, tài khoản tiền gửi tiết kiệm trong danh sách phong tỏa, cầm cố, thế chấp</t>
  </si>
  <si>
    <t>Loại sản phẩm tiền gửi tiết kiệm không được rút trước hạn khi chưa đến hạn, tài khoản tiền gửi tiết kiệm đồng sở hữu</t>
  </si>
  <si>
    <t>Thừa kế đối với khách hàng cá nhân</t>
  </si>
  <si>
    <t>Tất cả các áp trên</t>
  </si>
  <si>
    <t>Khoản 7 Điều 4 QĐ 333/QĐ-NHNo-TTKH</t>
  </si>
  <si>
    <t>Theo quy định tại Quy trình số 1786/QTr-NHNo-TTKH ngày 26/6/2025, loại tiền tệ được sử dụng trong nghiệp vụ chuyển tiền đi đối với dịch vụ MoneyGram là loại tiền tệ nào?</t>
  </si>
  <si>
    <t>USD, EUR,</t>
  </si>
  <si>
    <t>VND, USD.</t>
  </si>
  <si>
    <t>VND, USD, EUR.</t>
  </si>
  <si>
    <t>Quy trình số 1786/QTr-NHNo-TTKH ngày 26/6/2025</t>
  </si>
  <si>
    <t xml:space="preserve">Theo quy định hiện hành của Agribank về hồ sơ và hạn mức chuyển tiền ngoại tệ ra nước ngoài đối với khách hàng cá nhân, Giấy tờ chứng minh tư cách người đại diện theo pháp luật của cá nhân là: </t>
  </si>
  <si>
    <t xml:space="preserve">Giấy tờ chứng minh quan hệ cha/mẹ với con chưa thành niên
</t>
  </si>
  <si>
    <t>Trích lục đăng ký giám hộ của Ủy ban Nhân dân cấp xã, hoặc Trích lục đăng ký giám hộ của Ủy ban Nhân dân cấp huyện (trường hợp đăng ký giám hộ có yếu tố nước ngoài)</t>
  </si>
  <si>
    <t xml:space="preserve">
Văn bản chỉ định Người đại diện của Tòa án</t>
  </si>
  <si>
    <t>Khoản 18 Điều 2 Quy trình 3110/QTr-NHNo-TTKH ngày 14/12/2023</t>
  </si>
  <si>
    <t>Theo quy định hiện hành của Agribank về hồ sơ và hạn mức chuyển tiền ngoại tệ ra nước ngoài đối với khách hàng cá nhân, khách hàng có thể xuất trình hồ sơ chuyển tiền tại đâu?</t>
  </si>
  <si>
    <t xml:space="preserve"> Trực tiếp tại Phòng giao dịch/Chi nhánh cấp II không được thanh toán quốc tế trực tiếp</t>
  </si>
  <si>
    <t xml:space="preserve">Trực tiếp tại chi nhánh chuyển tiền (chi nhánh được phép thực hiện nghiệp vụ chuyển tiền quốc tế trực tiếp) </t>
  </si>
  <si>
    <t>Trực tuyến tại hệ thống/chương trình do Agribank cung cấp về dịch vụ ngân hàng điện tử</t>
  </si>
  <si>
    <t>Quy trình 3110/QTr-NHNo-TTKH ngày 14/12/2023</t>
  </si>
  <si>
    <t>Để đảm bảo khả năng thanh toán của Người chuyển tiền đối với nghiệp vụ chuyển tiền ngoại tệ cá nhân qua hệ thống SWIFT, nhận định nào sau đây là đúng?</t>
  </si>
  <si>
    <t>Người chuyển tiền phải đảm bảo đủ số tiền yêu cầu chuyển đi và các khoản phí phát sinh (nếu có)</t>
  </si>
  <si>
    <t>Người chuyển tiền cam kết nguồn tiền hợp pháp (nguồn vốn tự có; nguồn tiền vay của Agribank hoặc TCTD khác; nguồn tiền hợp pháp khác theo quy định của pháp luật)</t>
  </si>
  <si>
    <t>Chi nhánh chuyển tiền phải kiểm tra khả năng thanh toán của Người chuyển tiền, đảm bảo đủ tiền trước khi thực hiện giao dịch</t>
  </si>
  <si>
    <t>Khoản 1 Điều 5 QĐ 1403/QĐ-NHNo-TTKH ngày 09/07/2018</t>
  </si>
  <si>
    <t xml:space="preserve">Nguồn ngoại tệ chuyển ra nước ngoài của khách hàng là Người cư trú là công dân Việt Nam.
</t>
  </si>
  <si>
    <t>Khách hàng là Người cư trú là công dân Việt Nam chỉ được sử dụng VND mua ngoại tệ của Agribank để chuyển ra nước ngoài</t>
  </si>
  <si>
    <t>Khách hàng là Người cư trú là công dân Việt Nam được sử dụng ngoại tệ tự có của cá nhân (ngoại tệ trên tài khoản thanh toán, tiền gửi có kỳ hạn bằng ngoại tệ, tiền gửi tiết kiệm bằng ngoại tệ, ngoại tệ tự cất giữ) hoặc mua của Agribank để chuyển ra nước ngoài</t>
  </si>
  <si>
    <t>Khách hàng là Người cư trú là công dân Việt Nam chỉ được sử dụng ngoại tệ tự có của cá nhân để chuyển ra nước ngoài</t>
  </si>
  <si>
    <t>Khách hàng là Người cư trú là công dân Việt Nam được sử dụng ngoại tệ tự có của cá nhân để chuyển ra nước ngoài thanh toán xuất nhập khẩu và ngoại tệ mua của Agribank để chuyển tiền một chiều ra nước ngoài</t>
  </si>
  <si>
    <t>Điều 35 Quy trình 3110/QTr-NHNo-TTKH ngày 14/12/2023</t>
  </si>
  <si>
    <t>Người cư trú là công dân Việt Nam được mua, chuyển ngoại tệ ra nước ngoài theo quy định của Ngân hàng Nhà nước Việt Nam cho các mục đích chuyển tiền một chiều nào nào sau đây?</t>
  </si>
  <si>
    <t>Học tập, chữa bệnh ở nước ngoài; Đi công tác, du lịch, thăm viếng ở nước ngoài</t>
  </si>
  <si>
    <t>Trả các loại phí, lệ phí cho nước ngoài; Trợ cấp cho thân nhân ở nước ngoài</t>
  </si>
  <si>
    <t>Chuyển tiền thừa kế cho người hưởng thừa kế ở nước ngoài; Chuyển tiền trong trường hợp định cư ở nước ngoài</t>
  </si>
  <si>
    <t>Điều  13, 14, 15, 16, 17, 19 Quy trình 3110/QTr-NHNo-TTKH ngày 14/12/2023</t>
  </si>
  <si>
    <t>Đối với nghiệp vụ chuyển tiền ngoại tệ cá nhân trên hệ thống ARS, Mã số giao dịch được hiểu là:</t>
  </si>
  <si>
    <t>Là chuỗi ký hiệu gồm các ký tự chữ cái và/hoặc số được sử dụng để giúp Agribank, Đối tác, Người chuyển tiền và Người nhận tiền nhận biết chính xác giao dịch chuyển tiền. Mỗi mã số giao dịch là bí mật và duy nhất</t>
  </si>
  <si>
    <t xml:space="preserve">Là chuỗi các số và/hoặc chữ cái theo tên của khách hàng được sử dụng để nhận biết giao dịch nhận tiền kiều hối tại Agribank. Mỗi mã số giao dịch là bí mật và duy nhất </t>
  </si>
  <si>
    <t>Là chuỗi các chữ cái theo tên của khách hàng được sử dụng để nhận biết giao dịch nhận tiền kiều hối tại Agribank</t>
  </si>
  <si>
    <t xml:space="preserve">Là chuỗi các chữ cái theo họ tên khách hàng hoặc số theo giấy tờ tùy thân của khách hàng được sử dụng để nhận biết giao dịch nhận tiền kiều hối tại Agribank. Mỗi mã số giao dịch là bí mật và duy nhất </t>
  </si>
  <si>
    <t>Khoản 2 Điều 2 QĐ 1381/QĐ-NHNo-TTKH</t>
  </si>
  <si>
    <t>Theo quy định hiện hành của Agribank, chi nhánh xử lý giao dịch kiều hối qua Western Union và Money Gram trên hệ thống nào?</t>
  </si>
  <si>
    <t>Host To Host</t>
  </si>
  <si>
    <t>IPCAS</t>
  </si>
  <si>
    <t>ARS</t>
  </si>
  <si>
    <t>Điều 2 Quy trình 1786/QTr-NHNo-TTKH</t>
  </si>
  <si>
    <t>Quy định cung cấp chứng từ đối với hồ sơ giao dịch của khách hàng được sử dụng để chuyển tiền nhiều lần đối với nghiệp vụ chuyển tiền ngoại tệ cá nhân ra nước ngoài tại Agribank là:</t>
  </si>
  <si>
    <t>Khách hàng phải cung cấp đủ hồ sơ của tất cả các lần giao dịch</t>
  </si>
  <si>
    <t>Khách hàng không cần cung cấp lại các chứng từ còn hiệu lực đã có trong hồ sơ giao dịch của những lần chuyển tiền trước đó</t>
  </si>
  <si>
    <t>Khách hàng chỉ cần cung cấp hồ sơ giao dịch cho lần đầu tiên, không cần cung cấp hồ sơ trong những lần chuyển tiền tiếp theo</t>
  </si>
  <si>
    <t>Khoản 2 Điều 5 Quy trình 3110/QTr-NHNo-TTKH ngày 14/12/2023</t>
  </si>
  <si>
    <t>Theo quy định hiện hành về chuyển tiền ngoại tệ cá nhân ra nước ngoài, mục đích chuyển tiền thanh toán cho mục đích công tác, du lịch, thăm viếng ở nước ngoài áp dụng cho đối tượng khách hàng nào sau đây?</t>
  </si>
  <si>
    <t>Người đi công tác, du lịch, thăm viếng là Người cư trú có quốc tịch Việt Nam.</t>
  </si>
  <si>
    <t>Người nước ngoài đến Việt Nam công tác, du lịch, thăm viếng</t>
  </si>
  <si>
    <t>Người không cư trú đi công tác du lịch, thăm viếng tại nước ngoài</t>
  </si>
  <si>
    <t>Điều 19 Quy trình 3110/QTr-NHNo-TTKH ngày 14/12/2023</t>
  </si>
  <si>
    <r>
      <t>Theo Quy trình 3110/QTr-NHNo-TTKH ngày 14/12/2023,</t>
    </r>
    <r>
      <rPr>
        <strike/>
        <sz val="12"/>
        <rFont val="Times New Roman"/>
        <family val="1"/>
      </rPr>
      <t>,</t>
    </r>
    <r>
      <rPr>
        <sz val="12"/>
        <rFont val="Times New Roman"/>
        <family val="1"/>
      </rPr>
      <t xml:space="preserve"> người chuyển tiền trong giao dịch chuyển tiền ra nước ngoài để nộp học phí là những đối tượng nào?</t>
    </r>
  </si>
  <si>
    <t xml:space="preserve">Du học sinh/Người đại diện theo pháp luật của du học sinh </t>
  </si>
  <si>
    <t>Thân nhân của du học sinh/Người đại diện theo pháp luật của thân nhân du học sinh</t>
  </si>
  <si>
    <t>Người được du học sinh/thân nhân của du học sinh ủy quyền</t>
  </si>
  <si>
    <t>Điều 13 Quy trình 3110/QTr-NHNo-TTKH ngày 14/12/2023</t>
  </si>
  <si>
    <t>Theo Quy trình 3110/QTr-NHNo-TTKH ngày 14/12/2023, hạn mức chuyển tiền cho mục đích định cư được xác định là:</t>
  </si>
  <si>
    <t>Mức ngoại tệ tối đa cá nhân được phép mang qua cửa khẩu quốc tế mà không phải khai báo hải quan</t>
  </si>
  <si>
    <t>Mức ngoại tệ tối thiểu cá nhân được phép mang qua cửa khẩu quốc tế mà phải khai báo hải quan</t>
  </si>
  <si>
    <t>Theo đề nghị của khách hàng và phù hợp với Giấy tờ chứng minh nguồn gốc của số tiền chuyển</t>
  </si>
  <si>
    <t>Mức thu nhập bình quân đầu người theo giá hiện hành của quốc gia nơi khách hàng định cư</t>
  </si>
  <si>
    <t>Khoản 3 Điều 17 QĐ 3110/QTr-NHNo-TTKH ngày 14/12/2023</t>
  </si>
  <si>
    <t>Theo Quy trình 3110/QTr-NHNo-TTKH ngày 14/12/2023, người chuyển tiền tại Việt Nam có thể chuyển chi phí học tập của du học sinh cho người hưởng là những đối tượng nào?</t>
  </si>
  <si>
    <t xml:space="preserve">Du học sinh/người đại diện theo pháp luật ở nước ngoài của du học sinh </t>
  </si>
  <si>
    <t>Cơ sở đào tạo nước ngoài</t>
  </si>
  <si>
    <t>Cơ sở cung cấp dịch vụ liên quan đến học tập ở nước ngoài</t>
  </si>
  <si>
    <t>Khoản 5 Điều 13 Quy trình 3110/QTr-NHNo-TTKH ngày 14/12/2023</t>
  </si>
  <si>
    <t>Theo Quy trình 1786/QTr-NHNo-TTKH, Loại tiền nào được sử dụng để chi trả dịch vụ Western Union và MoneyGram?</t>
  </si>
  <si>
    <t>Đồng Việt Nam (VND)</t>
  </si>
  <si>
    <t>Đô la Mỹ (USD)</t>
  </si>
  <si>
    <t>Điều 7 Quy trình 1786/QTr-NHNo-TTKH</t>
  </si>
  <si>
    <t>Thời gian giao dịch của dịch vụ Western Union và Money Gram tại Điểm giao dịch trên hệ thống là:</t>
  </si>
  <si>
    <t>07h00 đến 17h00 các ngày làm việc trong tuần.</t>
  </si>
  <si>
    <t>09h00 đến 16h00 các ngày làm việc trong tuần.</t>
  </si>
  <si>
    <t>07h00 đến 17h00 các ngày làm việc trong tuần, trừ những Điểm giao dịch đăng ký thời gian giao dịch khác với thời gian trên hệ thống</t>
  </si>
  <si>
    <t>08h00 đến 16h00 các ngày làm việc trong tuần, trừ những Điểm giao dịch đăng ký thời gian giao dịch khác với thời gian trên hệ thống</t>
  </si>
  <si>
    <t>Điều 6 Quy trình 1786/QTr-NHNo-TTKH</t>
  </si>
  <si>
    <t>Khi gửi tiền gửi tiết kiệm chung, người nào phải trực tiếp đến địa điểm giao dịch của Agribank?</t>
  </si>
  <si>
    <t>Tất cả người gửi tiền</t>
  </si>
  <si>
    <t>Người được ủy quyền</t>
  </si>
  <si>
    <t>Người đứng tên trên sổ tiết kiệm chung</t>
  </si>
  <si>
    <t>Ít nhất 02 người gửi tiền</t>
  </si>
  <si>
    <t>Khoản 1 Điều 11 Quyết định số 2209/QĐ-NHNo-KHNV ngày 18/10/2019</t>
  </si>
  <si>
    <t>Khi rút tiền gửi tiết kiệm, người gửi tiền phải xuất trình giấy tờ xác minh thông tin của tất cả người gửi tiền trong trường hợp nào?</t>
  </si>
  <si>
    <t>Tiền gửi tiết kiệm của nhiều người gửi tiền/một người gửi tiền</t>
  </si>
  <si>
    <t xml:space="preserve">Tiền gửi tiết kiệm chung </t>
  </si>
  <si>
    <t>Tiền gửi tiết kiệm chung thỏa thuận tất cả người gửi tiền cùng thực hiện</t>
  </si>
  <si>
    <t>Tiết 1.2 Khoản 1 Điều 19 Quyết định số 2209/QĐ-NHNo-KHNV ngày 18/10/2019</t>
  </si>
  <si>
    <t>Việc cấp lại thẻ tiết kiệm mới trong trường hợp Thẻ tiết kiệm bị mất, hỏng được thực hiện tại đâu?</t>
  </si>
  <si>
    <t>Các chi nhánh, phòng giao dịch Agribank</t>
  </si>
  <si>
    <t>Agribank nơi mở thẻ tiết kiệm</t>
  </si>
  <si>
    <t xml:space="preserve">Agribank nơi giao dịch </t>
  </si>
  <si>
    <t>Chi nhánh nơi khách hàng mở tài khoản thanh toán</t>
  </si>
  <si>
    <t>Điểm b Tiết 1.1 Khoản 1 và điểm c Tiết 1.2 Khoản 1 Điều 23 Quyết định số 
2209/QĐ-NHNo-KHNV ngày 18/10/2019</t>
  </si>
  <si>
    <t>Theo Quyết định số 656/QĐ-HĐTV-KHNV, khách hàng nào dưới đây không thuộc đối tượng gửi tiền gửi có kỳ hạn?</t>
  </si>
  <si>
    <t>Người cư trú là tổ chức, cá nhân</t>
  </si>
  <si>
    <t xml:space="preserve"> Cơ quan đại diện ngoại giao, lãnh sự, cơ quan đại diện của tổ chức quốc tế tại Việt Nam; Văn phòng đại diện, văn phòng dự án của các tổ chức nước ngoài tại Việt Nam</t>
  </si>
  <si>
    <t>Cá nhân nước ngoài được phép cư trú tại Việt Nam với thời hạn dưới 6 (sáu) tháng.</t>
  </si>
  <si>
    <t>Công dân Việt Nam đi du lịch, học tập, chữa bệnh và thăm viếng ở nước ngoài</t>
  </si>
  <si>
    <t>Điều 3 Quyết định số 656/QĐ-HĐTV-KHNV ngày 15/8/2019</t>
  </si>
  <si>
    <t>Đối với TGTK có kỳ hạn trả lãi sau, trường hợp người gửi tiền rút TGTK trước hạn, tiền lãi rút trước hạn được tính trên cơ sở nào?</t>
  </si>
  <si>
    <t>Tính trên cơ sở số dư, số ngày duy trì số dư tiền gửi thực tế, hình thức trả lãi và mức lãi suất rút trước hạn TGTK.</t>
  </si>
  <si>
    <t>Tính trên số ngày thực tế gửi.</t>
  </si>
  <si>
    <t>Tính trên số ngày thực tế gửi và mức lãi suất trên sổ.</t>
  </si>
  <si>
    <t>Khoản 2 Điều 18 Quyết định 2209/QĐ-NHNo-KHNV</t>
  </si>
  <si>
    <t>Tiền lãi tiền gửi tiết kiệm được tính trên cơ sở nào?</t>
  </si>
  <si>
    <t>Số dư và lãi suất tiền gửi tiết kiệm tại ngày gửi tiền tùy theo đặc tính của từng loại sản phẩm tiền gửi tiết kiệm</t>
  </si>
  <si>
    <t>Số dư, lãi suất và số ngày duy trì số dư tiền gửi thực tế tùy theo đặc tính của từng loại sản phẩm tiền gửi tiết kiệm</t>
  </si>
  <si>
    <t>Số dư và lãi suất tiền gửi tiết kiệm tại ngày đến hạn tùy theo đặc tính của từng loại sản phẩm tiền gửi tiết kiệm</t>
  </si>
  <si>
    <t>Khoản 2 Điều 4 Quyết định 2209/QĐ-NHNo-KHNV ngày 18/10/2019</t>
  </si>
  <si>
    <t xml:space="preserve">Theo Quy định về tiền gửi tiết kiệm trong hệ thống Agribank, số ngày duy trì số dư tiền gửi thực tế được xác định như thế nào?  </t>
  </si>
  <si>
    <t>Được tính từ ngày người gửi tiền gửi tiền vào Agribank đến ngày người gửi tiền rút tiền (tính ngày đầu và ngày cuối)</t>
  </si>
  <si>
    <t>Được tính từ sau ngày người gửi tiền gửi tiền vào Agribank đến hết ngày liền kề trước ngày người gửi tiền rút tiền (bỏ ngày đầu, tính ngày cuối)</t>
  </si>
  <si>
    <t>Được tính từ ngày người gửi tiền gửi tiền vào Agribank đến hết ngày liền kề trước ngày người gửi tiền rút tiền (tính ngày đầu, bỏ ngày cuối)</t>
  </si>
  <si>
    <t>Agribank quy định phương thức trả lãi đối với tiền gửi tiết kiệm không kỳ hạn như thế nào?</t>
  </si>
  <si>
    <t>Lãi được chi trả (hoặc nhập gốc) hàng tháng và vào ngày tất toán tài khoản</t>
  </si>
  <si>
    <t>Lãi được chi trả vào ngày khách hàng gửi tiền</t>
  </si>
  <si>
    <t>Lãi được chi trả định kỳ cho khách hàng vào ngày đầu tháng</t>
  </si>
  <si>
    <t>Khoản 3 Điều 4 Quyết định 2209/QĐ-NHNo-KHNV ngày 18/10/2019</t>
  </si>
  <si>
    <t>Cấp nào tại Agribank quy định biểu phí đối với các giao dịch tiền gửi tiết kiệm, dịch vụ liên quan đến tiền gửi tiết kiệm?</t>
  </si>
  <si>
    <t>Trưởng Ban Kế hoạch chiến lược</t>
  </si>
  <si>
    <t>Điều 5 Quyết định 2209/QĐ-NHNo-KHNV ngày 18/10/2019</t>
  </si>
  <si>
    <t>Agribank cấp lại Thẻ tiết kiệm cho người gửi tiền trong thời gian bao lâu kể từ ngày người gửi tiền hoàn tất thủ tục báo mất Thẻ tiết kiệm (trường hợp các thông tin được xác định đúng, đầy đủ, không có tranh chấp, khiếu kiện)?</t>
  </si>
  <si>
    <t>Sau 3 ngày làm việc.</t>
  </si>
  <si>
    <t>Sau 5 ngày làm việc.</t>
  </si>
  <si>
    <t>Sau 7 ngày làm việc.</t>
  </si>
  <si>
    <t>Sau 10 ngày làm việc.</t>
  </si>
  <si>
    <t>Điều 23 Quyết định 2209/QĐ-NHNo-KHNV ngày 18/10/2019</t>
  </si>
  <si>
    <t>Theo Quyết định số 2209/QĐ-NHNo-KHNV ngày 18/10/2019 của Agribank, đồng tiền chi trả tiền gửi tiết kiệm là loại nào?</t>
  </si>
  <si>
    <t>VND và USD</t>
  </si>
  <si>
    <t>Người gửi tiền gửi tiết kiệm bằng đồng tiền nào thì được chi trả tiền gửi tiết kiệm (gốc và lãi) bằng đồng tiền đó</t>
  </si>
  <si>
    <t>Người gửi tiền gửi tiết kiệm bằng ngoại tệ được rút ra bằng đồng Việt Nam</t>
  </si>
  <si>
    <t>Theo yêu cầu của người gửi tiền</t>
  </si>
  <si>
    <t>Khoản 1 Điều 14 Quyết định số 2209/QĐ-NHNo-KHNV ngày 18/10/2019</t>
  </si>
  <si>
    <t>Agribank thực hiện chấm dứt việc phong tỏa tiền gửi tiết kiệm khi:</t>
  </si>
  <si>
    <t>Khách hàng báo mất Thẻ tiết kiệm</t>
  </si>
  <si>
    <t>Theo đề nghị bằng văn bản của tổ chức nhận bảo đảm bằng số dư tiền gửi tiết kiệm đối với trường hợp tài sản bảo đảm được giải chấp</t>
  </si>
  <si>
    <t>Agribank nhận được văn bản thông báo người gửi tiền mất tích</t>
  </si>
  <si>
    <t>Khoản 1 và 2, Điều 25 Quyết định số 2209/QĐ-NHNo-KHNV ngày 18/10/2019</t>
  </si>
  <si>
    <t>Vào ngày đến hạn trả lãi, nếu khách hàng không đến nhận và không có yêu cầu nào khác, tùy theo từng loại sản phẩm tiền gửi tiết kiệm, lãi tiền gửi tiết kiệm có thể:</t>
  </si>
  <si>
    <t xml:space="preserve">Nhập gốc và tiếp tục hưởng lãi </t>
  </si>
  <si>
    <t>Không được trả lãi</t>
  </si>
  <si>
    <t>Chuyển vào tài khoản thanh toán của người gửi tiền</t>
  </si>
  <si>
    <t>Cả 1 và 3 đều đúng</t>
  </si>
  <si>
    <t>Khoản 4 Điều 4 Quyết định số 2209/QĐ-NHNo-KHNV ngày 18/10/2019</t>
  </si>
  <si>
    <t>Theo quy định, Agribank có thể nhận tiền gửi tiết kiệm đối với loại tiền nào?</t>
  </si>
  <si>
    <t>VND, USD và JPY</t>
  </si>
  <si>
    <t>VND, USD và EUR</t>
  </si>
  <si>
    <t>VND, USD và GBP</t>
  </si>
  <si>
    <t>Khoản 1 Điều 7 Quyết định số 2209/QĐ-NHNo-KHNV ngày 18/10/2019</t>
  </si>
  <si>
    <t>Theo quy định của Agribank, thủ tục chuyển quyền sở hữu tiền gửi tiết kiệm được thực hiện tại đâu?</t>
  </si>
  <si>
    <t xml:space="preserve">Agribank nơi mở Thẻ tiết kiệm </t>
  </si>
  <si>
    <t xml:space="preserve">Trên ứng dụng Agribank Plus </t>
  </si>
  <si>
    <t>Khoản 1 Điều 22  Quyết định số 2209/QĐ-NHNo-KHNV ngày 18/10/2019</t>
  </si>
  <si>
    <t xml:space="preserve">Agribank không được cấp tín dụng đối với trường hợp nào? </t>
  </si>
  <si>
    <t xml:space="preserve">Cấp tín dụng để góp vốn, mua cổ phần của tổ chức tín dụng. </t>
  </si>
  <si>
    <t xml:space="preserve">Cấp tín dụng trên cơ sở nhận bảo đảm bằng cổ phiếu của TCTD. </t>
  </si>
  <si>
    <t xml:space="preserve">Cấp tín dụng cho người thẩm định, đề xuất và xét duyệt cấp tín dụng. </t>
  </si>
  <si>
    <t>Cả 1 và 2.</t>
  </si>
  <si>
    <t xml:space="preserve">Khoản 5, 6 Điều 22 QC 656/QC-HĐTV-TD được sửa đổi, bổ sung tại QC 579/QC-HĐTV-TD </t>
  </si>
  <si>
    <t xml:space="preserve">Theo quy định hiện hành của Agribank, Thỏa thuận cho vay được quy định như thế nào? </t>
  </si>
  <si>
    <t>Thỏa thuận cho vay phải được ký kết bởi người đại diện có thẩm quyền của Agribank và khách hàng.</t>
  </si>
  <si>
    <t>Thỏa thuận cho vay phải được giao kết bởi người đại diện có thẩm quyền của Agribank và khách hàng theo quy định của pháp luật.</t>
  </si>
  <si>
    <t>Thỏa thuận cho vay được ký kết bởi người đại diện có thẩm quyền theo quy định của pháp luật của Agribank và khách hàng.</t>
  </si>
  <si>
    <t>Thỏa thuận cho vay được ký kết bởi người đại diện của Agribank và khách hàng.</t>
  </si>
  <si>
    <t>Khoản 1 Điều 17 QC 656/QC-HĐTV-TD</t>
  </si>
  <si>
    <t>Agribank xem xét quyết định việc cơ cấu lại thời hạn trả nợ trên cơ sở nào?</t>
  </si>
  <si>
    <t>Đề nghị của khách hàng và kết quả đánh giá khả năng trả nợ của khách hàng là có khả năng trả nợ đầy đủ nợ gốc và/hoặc lãi tiền vay theo kỳ hạn, thời hạn trả nợ sau khi cơ cấu lại thời hạn trả nợ.</t>
  </si>
  <si>
    <t>Đề nghị của khách hàng, phù hợp với khả năng tài chính của Agribank và kết quả đánh giá khả năng trả nợ của khách hàng là có khả năng trả nợ đầy đủ nợ gốc và/hoặc lãi tiền vay theo kỳ hạn, thời hạn trả nợ sau khi cơ cấu lại thời hạn trả nợ.</t>
  </si>
  <si>
    <t>Đề nghị của khách hàng, khả năng tài chính của khách hàng và kết quả đánh giá là có khả năng trả nợ đầy đủ nợ gốc và/hoặc lãi tiền vay theo kỳ hạn, thời hạn trả nợ sau khi cơ cấu lại thời hạn trả nợ.</t>
  </si>
  <si>
    <t>Đề nghị của Người quản lý nợ và khả năng tài chính của khách hàng.</t>
  </si>
  <si>
    <t>Khoản 1 Điều 40 QC 656/QC-HĐTV-TD</t>
  </si>
  <si>
    <t xml:space="preserve">Theo quy định của Agribank, cho vay phục vụ nhu cầu đời sống là như thế nào? </t>
  </si>
  <si>
    <t>Agribank cho vay đối với khách hàng là cá nhân để thanh toán các chi phí cho mục đích tiêu dùng, sinh hoạt của cá nhân, gia đình của cá nhân đó.</t>
  </si>
  <si>
    <t>Agribank cho vay đối với khách hàng là cá nhân để thanh toán các chi phí cho mục đích tiêu dùng, sinh hoạt của cá nhân.</t>
  </si>
  <si>
    <t>Agribank cho vay đối với khách hàng là cá nhân để thanh toán các chi phí cho mục đích tiêu dùng, sinh hoạt của hộ gia đình.</t>
  </si>
  <si>
    <t>Agribank cho vay đối với khách hàng là cá nhân để thanh toán các chi phí cho mục đích kinh doanh của cá nhân, gia đình của cá nhân đó.</t>
  </si>
  <si>
    <t>Khoản 6 Điều 2 QC 656/QC-HĐTV-TD</t>
  </si>
  <si>
    <t>Đối với cho vay trung, dài hạn thực hiện đầu tư phục vụ hoạt động kinh doanh, giải ngân vốn đối ứng là giá trị ngày công tự làm, tài sản khác của khách hàng cá nhân tham gia thực hiện như thế nào?</t>
  </si>
  <si>
    <t>Tài sản khác thực hiện theo tiến độ kế hoạch, phần vốn đối ứng còn lại giải ngân trước khi giải ngân vốn vay.</t>
  </si>
  <si>
    <t>Chi phí ngày công thực hiện theo tiến độ kế hoạch, phần vốn đối ứng còn lại giải ngân trước khi giải ngân vốn vay.</t>
  </si>
  <si>
    <t>Chi phí ngày công, tài sản khác thực hiện theo tiến độ kế hoạch, phần vốn đối ứng còn lại giải ngân trước khi giải ngân vốn vay.</t>
  </si>
  <si>
    <t>Chi phí ngày công, tài sản khác thực hiện theo tiến độ kế hoạch, phần vốn đối ứng còn lại giải ngân sau khi giải ngân vốn vay.</t>
  </si>
  <si>
    <t>Khoản 4 Điều 56 QyĐ 2268/QyĐ-NHNo-TD</t>
  </si>
  <si>
    <t>Người có liên quan của khách hàng KHÔNG bao gồm trường hợp nào sau đây?</t>
  </si>
  <si>
    <t>Cha dượng, mẹ kế của khách hàng.</t>
  </si>
  <si>
    <t>Anh, chị, em ruột của khách hàng.</t>
  </si>
  <si>
    <t>Cháu ngoại của khách hàng.</t>
  </si>
  <si>
    <t>Em họ, anh họ của khách hàng.</t>
  </si>
  <si>
    <t>Điều 1 khoản 1 điểm b Quy chế 579/QC-HĐTV-TD  bổ sung khoản 37,38 - Quy chế 656/QC-HĐTV-TD</t>
  </si>
  <si>
    <t>Theo quy định số 999/QĐ-NHNo-KHCN ngày 26/3/2025, "Khách hàng trẻ tuổi" được hiểu là:</t>
  </si>
  <si>
    <t>Là cán bộ, công chức nhà nước tuổi đời không quá 35 tuổi (theo ngày tháng năm sinh) tính đến thời điểm quyết định cho vay.</t>
  </si>
  <si>
    <t>Là công chức, viên chức, người lao động không quá 35 tuổi (theo ngày tháng năm sinh) tính đến thời điểm quyết định cho vay.</t>
  </si>
  <si>
    <t>Là công chức, viên chức, người lao động dưới 35 tuổi (theo ngày tháng năm sinh) tính đến thời điểm quyết định cho vay.</t>
  </si>
  <si>
    <t>Là cán bộ, người lao động dưới 35 tuổi (theo ngày tháng năm sinh) tính đến thời điểm quyết định cho vay.</t>
  </si>
  <si>
    <t>Khoản 1, Điều 3 Quy định số 999/QĐ-NHNo-KHCN ngày 26/3/2025.</t>
  </si>
  <si>
    <t>Theo quy định số 999/QĐ-NHNo-KHCN ngày 26/3/2025, Khách hàng phải đáp ứng điều kiện nào về lịch sử tín dụng?</t>
  </si>
  <si>
    <t>Không có nợ quá hạn tại Agribank trong 06 tháng gần nhất.</t>
  </si>
  <si>
    <t>Không có nợ xấu tại Agribank và các tổ chức tín dụng khác trong 03 năm gần nhất.</t>
  </si>
  <si>
    <t>Không có nợ đã xử lý rủi ro tại bất kỳ tổ chức tín dụng nào.</t>
  </si>
  <si>
    <t>Không có nợ xấu tại Agribank và các tổ chức tín dụng khác trong 01 năm gần nhất tính đến thời điểm quyết định cho vay; không có nợ đã xử lý rủi ro, nợ đã bán cho VAMC, DATC tại Agribank và các tổ chức tín dụng khác tại thời điểm thẩm định, quyết định cho vay.</t>
  </si>
  <si>
    <t>Điểm b, Khoản 1, Điều 4 Quy định số 999/QĐ-NHNo-KHCN ngày 26/3/2025.</t>
  </si>
  <si>
    <t>Theo Quy định số 999/QĐ-NHNo-KHCN ngày 26/3/2025, tổng dư nợ cho vay tối đa đối với một khách hàng là bao nhiêu?</t>
  </si>
  <si>
    <t>Không vượt quá 05 tỷ đồng.</t>
  </si>
  <si>
    <t>Không vượt quá 01 tỷ đồng.</t>
  </si>
  <si>
    <t>Không vượt quá 03 tỷ đồng.</t>
  </si>
  <si>
    <t>Không vượt quá 36 tháng lương.</t>
  </si>
  <si>
    <t>Điều 8 Quy định số 999/QĐ-NHNo-KHCN ngày 26/3/2025</t>
  </si>
  <si>
    <t>Theo Quy định số 999/QĐ-NHNo-KHCN ngày 26/3/2025, thời hạn cho vay tối đa đối với KH trẻ tuổi vay mua nhà ở là:</t>
  </si>
  <si>
    <t>Tối đa không quá 25 năm và khách hàng không vượt quá tuổi nghỉ hưu theo quy định của Bộ Luật Lao động tại thời điểm tất toán khoản vay.</t>
  </si>
  <si>
    <t>Tối đa không quá 30 năm và khách hàng không vượt quá tuổi nghỉ hưu theo quy định của Bộ Luật Lao động tại thời điểm tất toán khoản vay.</t>
  </si>
  <si>
    <t>Tối đa không quá 35 năm và khách hàng không vượt quá tuổi nghỉ hưu theo quy định của Bộ Luật Lao động tại thời điểm tất toán khoản vay.</t>
  </si>
  <si>
    <t>Tối đa không quá 40 năm và khách hàng không vượt quá tuổi nghỉ hưu theo quy định của Bộ Luật Lao động tại thời điểm tất toán khoản vay.</t>
  </si>
  <si>
    <t>Khoản 1 Điều 9 Quy định số 999/QĐ-NHNo-KHCN ngày 26/3/2025</t>
  </si>
  <si>
    <t>Theo Quy định cho vay đối với khách hàng cá nhân mua ô tô phục vụ nhu cầu đời sống, mức cho vay tối đa 70% giá trị xe áp dụng dối với Tài sản bảo đảm nào sau đây?</t>
  </si>
  <si>
    <t>Tài sản bảo đảm hình thành từ vốn vay là xe ô tô mới.</t>
  </si>
  <si>
    <t>Tài sản bảo đảm hình thành từ vốn vay là xe ô tô đã qua sử dụng từ trên 01 tháng đến dưới 06 tháng.</t>
  </si>
  <si>
    <t>Bất động sản/tài sản có tính thanh khoản cao.</t>
  </si>
  <si>
    <t>Khoản 2 Điều 6 QĐ 1009/QyĐ-NHNo-KHCN ngày 26/3/2025</t>
  </si>
  <si>
    <t>Trong Hướng dẫn cho vay khách hàng pháp nhân trả nợ trước hạn khoản vay tại tổ chức tín dụng khác, thời hạn cho vay tối đa được xác định như thế nào?</t>
  </si>
  <si>
    <t>Không vượt quá thời hạn cho vay của khoản vay tại TCTD đã cho vay.</t>
  </si>
  <si>
    <t>Không vượt quá thời hạn cho vay còn lại của khoản vay tại TCTD đã cho vay.</t>
  </si>
  <si>
    <t>Điều 7 Hướng dẫn 12868/HD-NHNo-KHDN ngày 02/11/2023</t>
  </si>
  <si>
    <t>Trong Quy định cho vay đối với khách hàng cá nhân mua ô tô phục vụ nhu cầu đời sống, thời hạn cho vay được quy định như thế nào?</t>
  </si>
  <si>
    <t>Tối đa 07 năm áp dụng đối với khoản vay có TSBĐ là Bất động sản/tài sản có tính thanh khoản cao.</t>
  </si>
  <si>
    <t>Tối đa 05 năm áp dụng đối với khoản vay có TSBĐ hình thành từ vốn vay là xe ô tô.</t>
  </si>
  <si>
    <t>Từ 05 đến 07 năm áp dụng đối với khoản vay có TSBĐ hình thành từ vốn vay là xe ô tô mới mua lần đầu.</t>
  </si>
  <si>
    <t>Khoản 1 Điều 5 Quy định số 1009/QĐ-NHNo-KHCN ngày 26/3/2025</t>
  </si>
  <si>
    <t>Khi thực hiện tạm ngừng cho vay, chấm dứt cho vay, thu hồi nợ trước hạn Agribank nơi cho vay thông báo cho khách hàng tối thiểu nội dung gì?</t>
  </si>
  <si>
    <t>Thời điểm tạm ngừng/chấm dứt cho vay, thu hồi nợ trước hạn; số dư nợ gốc bị thu hồi trước hạn; thời hạn hoàn trả số dư nợ gốc bị thu hồi trước hạn; thời điểm chuyển nợ quá hạn và lãi suất áp dụng đối với số dư nợ gốc bị thu hồi trước hạn; các biện pháp sẽ áp dụng để thu hồi nợ cho vay.</t>
  </si>
  <si>
    <t>Không cần thông báo cho khách hàng.</t>
  </si>
  <si>
    <t>Thông báo cho khách hàng lý do.</t>
  </si>
  <si>
    <t>Các loại phí áp dụng đối với khoản vay.</t>
  </si>
  <si>
    <t>Điểm a Khoản 3 Điều 62 QyĐ 2268/QyĐ-NHNo-TD</t>
  </si>
  <si>
    <t>Ân hạn là gì?</t>
  </si>
  <si>
    <t>Là khoảng thời gian kể từ ngày khách hàng nhận tiền vay cho đến hết ngày bắt đầu của kỳ trả nợ gốc đầu tiên.</t>
  </si>
  <si>
    <t>Là khoảng thời gian kể từ ngày khách hàng nhận tiền vay lần đầu tiên cho đến hết ngày trước liền kề ngày bắt đầu của kỳ trả nợ gốc đầu tiên.</t>
  </si>
  <si>
    <t>Là khoảng thời gian kể từ ngày khách hàng nhận tiền vay lần đầu tiên cho đến ngày bắt đầu của kỳ trả nợ gốc đầu tiên.</t>
  </si>
  <si>
    <t>Khoản 3 Điều 2 QC 656/QC-HĐTV-TD</t>
  </si>
  <si>
    <t>Theo quy định về thu nợ thẻ tín dụng TRONG HẠN, thứ tự ưu tiên thanh toán nào sau đây là đúng?</t>
  </si>
  <si>
    <t>Lãi -&gt; Các khoản phí -&gt; Dư nợ ứng tiền mặt và thanh toán hàng hóa dịch vụ</t>
  </si>
  <si>
    <t>Các khoản phí -&gt; Lãi -&gt; Dư nợ ứng tiền mặt và thanh toán hàng hóa dịch vụ</t>
  </si>
  <si>
    <t>Dư nợ gốc -&gt; Lãi -&gt; Các khoản phí</t>
  </si>
  <si>
    <t>Các khoản phí -&gt; Dư nợ gốc -&gt; Lãi</t>
  </si>
  <si>
    <t xml:space="preserve">Khoản 1 Điều 11 Quy định 2239/QyĐ-NHNo-TTT ngày 31/7/2024 </t>
  </si>
  <si>
    <t>Các khoản phí được ưu tiên thu đầu tiên khi thanh toán dư nợ thẻ tín dụng bao gồm những loại nào?</t>
  </si>
  <si>
    <t>Phí thường niên, phí ứng tiền mặt, phí chuyển đổi ngoại tệ, phí chậm trả...</t>
  </si>
  <si>
    <t>Phí thẩm định hồ sơ, phí bảo hiểm thẻ</t>
  </si>
  <si>
    <t>Phí duy trì tài khoản thanh toán của chủ thẻ</t>
  </si>
  <si>
    <t>Phí tin nhắn SMS và phí chuyển khoản nội bộ</t>
  </si>
  <si>
    <t xml:space="preserve">Khoản 1 &amp; 2 Điều 11 Quy định 2239/QyĐ-NHNo-TTT ngày 31/7/2024 </t>
  </si>
  <si>
    <t>Loại thẻ nào sau đây không cho phép phát hành thẻ phụ?</t>
  </si>
  <si>
    <t>Thẻ tín dụng quốc tế Visa hạng chuẩn.</t>
  </si>
  <si>
    <t>Thẻ tín dụng quốc tế Visa hạng Vàng.</t>
  </si>
  <si>
    <t>Thẻ tín dụng quốc tế JCB hạng Bạch Kim.</t>
  </si>
  <si>
    <t>Thẻ công ty.</t>
  </si>
  <si>
    <t>Khoản 7 Điều 2 Quy Định số 2239/QyĐ-NHNo-TTT ngày 31/7/2024</t>
  </si>
  <si>
    <t>Thẻ nào sau đây là thẻ quốc tế?</t>
  </si>
  <si>
    <t>Thẻ mang nhãn hiệu Success.</t>
  </si>
  <si>
    <t>Thẻ mang nhãn hiệu Lộc Việt.</t>
  </si>
  <si>
    <t>Thẻ mang nhãn hiệu JCB.</t>
  </si>
  <si>
    <t>Thẻ liên kết sinh viên.</t>
  </si>
  <si>
    <t>Điều 3 Quy Định số 2239/QyĐ-NHNo-TTT ngày 31/7/2024</t>
  </si>
  <si>
    <t>Thẻ nào sau đây không thuộc nhóm sản phẩm Thẻ của Agribank?</t>
  </si>
  <si>
    <t>Thẻ ghi nợ</t>
  </si>
  <si>
    <t>Thẻ Tín dụng.</t>
  </si>
  <si>
    <t>Thẻ phi vật lý.</t>
  </si>
  <si>
    <t>Thẻ mua sắm.</t>
  </si>
  <si>
    <t>Hiện tại Agribank đang có sản phẩm thẻ tín dụng mang thương thiệu JCB với hạng nào?</t>
  </si>
  <si>
    <t>Hạng chuẩn và hạng vàng.</t>
  </si>
  <si>
    <t>Hạng vàng và hạng bạch kim.</t>
  </si>
  <si>
    <t>Hạng vàng và hạng kim cương.</t>
  </si>
  <si>
    <t>Hạng kim cương.</t>
  </si>
  <si>
    <t>Khoản 2 Điều 3 Quy Định số 2239/QyĐ-NHNo-TTT ngày 31/7/2024</t>
  </si>
  <si>
    <t>Hiện tại Agribank phát hành thẻ tín dụng nội địa nào?</t>
  </si>
  <si>
    <t>Lộc Việt.</t>
  </si>
  <si>
    <t>Visa.</t>
  </si>
  <si>
    <t>MasterCard.</t>
  </si>
  <si>
    <t>Yếu tố bảo mật CVV2 có mặt trên loại thẻ nào do Agribank phát hành?</t>
  </si>
  <si>
    <t>JCB.</t>
  </si>
  <si>
    <t>Success.</t>
  </si>
  <si>
    <t>Khoản 1 Điều 4 Quy Định số 2239/QyĐ-NHNo-TTT ngày 31/7/2024</t>
  </si>
  <si>
    <t>Yếu tố bảo mật CAV2 có mặt trên loại thẻ nào do Agribank phát hành?</t>
  </si>
  <si>
    <t>Yếu tố nào sau đây không có mặt trên thẻ phi vật lý của Agribank?</t>
  </si>
  <si>
    <t>Tên thương hiệu và/hoặc Logo của Agribank.</t>
  </si>
  <si>
    <t>Dải chữ ký.</t>
  </si>
  <si>
    <t>Số thẻ.</t>
  </si>
  <si>
    <t>Họ, tên chủ thẻ.</t>
  </si>
  <si>
    <t>Hãy cho biết thời hạn hiệu lực của Thẻ liên kết thương hiệu?</t>
  </si>
  <si>
    <t>Tối đa 03 năm kể từ ngày phát hành.</t>
  </si>
  <si>
    <t>Tối đa 05 năm kể từ ngày phát hành.</t>
  </si>
  <si>
    <t>Tối đa 02 năm kể từ ngày phát hành.</t>
  </si>
  <si>
    <t>Tối đa 01 năm kể từ ngày phát hành.</t>
  </si>
  <si>
    <t>Khoản 1 Điều 5 Quy Định số 2239/QyĐ-NHNo-TTT ngày 31/7/2024</t>
  </si>
  <si>
    <t>Hãy cho biết thời hạn hiệu lực của Thẻ ghi nợ nội địa hạng chuẩn?</t>
  </si>
  <si>
    <t>03 năm kể từ ngày phát hành.</t>
  </si>
  <si>
    <t>05 năm kể từ ngày phát hành.</t>
  </si>
  <si>
    <t>02 năm kể từ ngày phát hành.</t>
  </si>
  <si>
    <t>06 năm kể từ ngày phát hành.</t>
  </si>
  <si>
    <t>Hãy cho biết thời hạn hiệu lực của Thẻ ghi nợ nội địa Lộc Việt?</t>
  </si>
  <si>
    <t>04 năm kể từ ngày phát hành.</t>
  </si>
  <si>
    <t>Thời hạn hiệu lực của thẻ Lập nghiệp là bao lâu?</t>
  </si>
  <si>
    <t>2 năm kể từ ngày phát hành.</t>
  </si>
  <si>
    <t>3 năm kể từ ngày phát hành.</t>
  </si>
  <si>
    <t>4 năm kể từ ngày phát hành.</t>
  </si>
  <si>
    <t>5 năm kể từ ngày phát hành.</t>
  </si>
  <si>
    <t>Hãy cho biết thời hạn hiệu lực của Thẻ liên kết sinh viên?</t>
  </si>
  <si>
    <t>Tối thiểu 02 năm và phù hợp với thời gian đào tạo theo khóa học của trường.</t>
  </si>
  <si>
    <t>Tối thiểu 03 năm và phù hợp với thời gian đào tạo theo khóa học của trường.</t>
  </si>
  <si>
    <t>Tối thiểu 04 năm và phù hợp với thời gian đào tạo theo khóa học của trường.</t>
  </si>
  <si>
    <t>Tối thiểu 05 năm và phù hợp với thời gian đào tạo theo khóa học của trường.</t>
  </si>
  <si>
    <t xml:space="preserve">Điền vào chỗ trống bằng đáp án đúng nhất: " … là việc Ngân hàng Nhà nước Việt Nam áp dụng các yêu cầu, biện pháp hạn chế đối với tổ chức tín dụng và yêu cầu tổ chức tín dụng đó thực hiện phương án khắc phục dưới sự giám sát của Ngân hàng Nhà nước nhằm khắc phục tình trạng xếp hạng dưới mức trung bình theo quy định của Thống đốc Ngân hàng Nhà nước" </t>
  </si>
  <si>
    <t>Can thiệp sớm.</t>
  </si>
  <si>
    <t>Áp dụng biện pháp hạn chế.</t>
  </si>
  <si>
    <t>Giám sát.</t>
  </si>
  <si>
    <t>Khoản 3 Điều 4, Khoản 1 Điều 156, Luật các TCTD 2024</t>
  </si>
  <si>
    <t>Theo quy định của Luật các Tổ chức tín dụng, thế nào là tài khoản thanh toán?</t>
  </si>
  <si>
    <t>Là tài khoản tiền gửi không kỳ hạn của khách hàng mở tại ngân hàng, chi nhánh ngân hàng nước ngoài để sử dụng dịch vụ thanh toán do ngân hàng, chi nhánh ngân hàng nước ngoài cung ứng.</t>
  </si>
  <si>
    <t>àL tài khoản tiết kiệm do ngân hàng cấp cho khách hàng có nhu cầu gửi tiền tiết kiệm tại ngân hàng.</t>
  </si>
  <si>
    <t>Là tài khoản tiền gửi không kỳ hạn tại ngân hàng, không sử dụng đồng Việt Nam.</t>
  </si>
  <si>
    <t>Là tài khoản được ngân hàng cấp cho khách hàng khi mở thẻ tín dụng.</t>
  </si>
  <si>
    <t>Khoản 35 Điều 4, Luật các TCTD 2024</t>
  </si>
  <si>
    <t>Theo Luật các Tổ chức tín dụng, vốn pháp định là gì?</t>
  </si>
  <si>
    <t>Là mức vốn tối thiểu phải có theo quy định của pháp luật để thành lập tổ chức tín dụng, chi nhánh ngân hàng nước ngoài.</t>
  </si>
  <si>
    <t>Là hành vi của tổ chức, cá nhân nhằm hợp pháp hóa nguồn gốc của tài sản do phạm tội mà có.</t>
  </si>
  <si>
    <t>Là mức vốn tối thiểu cần có để duy trì hoạt động thường xuyên của tổ chức tín dụng.</t>
  </si>
  <si>
    <t>Là số vốn tối đa mà tổ chức tín dụng được phép huy động trong năm tài chính đầu tiên.</t>
  </si>
  <si>
    <t>Khoản 44, Điều 4, Luật các TCTD 2024</t>
  </si>
  <si>
    <t>Theo quy định của Bộ luật Dân sự 2015, quyền sử dụng:</t>
  </si>
  <si>
    <t xml:space="preserve">Là quyền khai thác công dụng, hưởng hoa lợi, lợi tức từ tài sản. </t>
  </si>
  <si>
    <t>Có thể được chuyển giao cho người khác theo thỏa thuận hoặc theo quy định của pháp luật.</t>
  </si>
  <si>
    <t>Cả 1 và 2 đều đúng.</t>
  </si>
  <si>
    <t>Điều 189 Bộ luật Dân sự 2015</t>
  </si>
  <si>
    <r>
      <t xml:space="preserve">Trường hợp nào sau đây là </t>
    </r>
    <r>
      <rPr>
        <i/>
        <sz val="12"/>
        <rFont val="Times New Roman"/>
        <family val="1"/>
      </rPr>
      <t>Người có liên quan</t>
    </r>
    <r>
      <rPr>
        <sz val="12"/>
        <rFont val="Times New Roman"/>
        <family val="1"/>
      </rPr>
      <t xml:space="preserve"> theo quy định của Luật các tổ chức tín dụng hiện hành?</t>
    </r>
  </si>
  <si>
    <t>Công ty hoặc tổ chức tín dụng với người quản lý, kiểm soát viên, thành viên Ban kiểm soát của công ty hoặc tổ chức tín dụng đó hoặc với công ty, tổ chức có thẩm quyền bổ nhiệm những người đó và ngược lại.</t>
  </si>
  <si>
    <t>Công ty hoặc tổ chức tín dụng với tổ chức, cá nhân sở hữu từ 05% vốn điều lệ hoặc vốn cổ phần có quyền biểu quyết trở lên tại công ty hoặc tổ chức tín dụng đó và ngược lại.</t>
  </si>
  <si>
    <t>Pháp nhân, cá nhân khác có mối quan hệ tiềm ẩn rủi ro cho hoạt động của tổ chức tín dụng, chi nhánh ngân hàng nước ngoài được xác định theo quy định nội bộ của tổ chức tín dụng, chi nhánh ngân hàng nước ngoài hoặc theo yêu cầu bằng văn bản của Ngân hàng Nhà nước thông qua hoạt động thanh tra, giám sát.</t>
  </si>
  <si>
    <t>Khoản 24 Điều 4 Luật các TCTD 2024</t>
  </si>
  <si>
    <r>
      <rPr>
        <i/>
        <sz val="12"/>
        <rFont val="Times New Roman"/>
        <family val="1"/>
      </rPr>
      <t>Người điều hành</t>
    </r>
    <r>
      <rPr>
        <sz val="12"/>
        <rFont val="Times New Roman"/>
        <family val="1"/>
      </rPr>
      <t xml:space="preserve"> của tổ chức tín dụng là ai theo quy định của Luật các tổ chức tín dụng hiện hành?</t>
    </r>
  </si>
  <si>
    <t>Tổng Giám đốc (Giám đốc), Phó Tổng Giám đốc (Phó giám đốc), Kế toán trưởng, Giám đốc chi nhánh và các chức danh tương đương theo quy định tại Điều lệ của tổ chức tín dụng.</t>
  </si>
  <si>
    <t>Chủ tịch, thành viên khác của Hội đồng thành viên.</t>
  </si>
  <si>
    <t>Thống đốc Ngân hàng Nhà nước.</t>
  </si>
  <si>
    <t>Người được Thống đốc Ngân hàng Nhà nước ủy quyền điều hành tổ chức tín dụng.</t>
  </si>
  <si>
    <t>Khoản 26 Điều 4 Luật các TCTD 2024</t>
  </si>
  <si>
    <t>Theo Luật Phòng, chống rửa tiền năm 2022, "rửa tiền" được định nghĩa là:</t>
  </si>
  <si>
    <t>Là việc biến đổi thu nhập phi pháp thành tài sản mà các cơ quan công quyền không thể truy ra nguồn gốc phi pháp ấy.</t>
  </si>
  <si>
    <t>Là việc hợp pháp hóa tài sản có được trực tiếp hoặc gián tiếp từ hành vi phạm tội.</t>
  </si>
  <si>
    <t>Là hợp pháp hóa phần thu nhập, hoa lợi, lợi tức, lợi nhuận sinh ra từ tài sản có được từ hành vi phạm tội.</t>
  </si>
  <si>
    <t>Khoản 1 Điều 3 Luật Phòng, chống rửa tiền năm 2022</t>
  </si>
  <si>
    <t xml:space="preserve">Theo Luật Phòng, chống rửa tiền năm 2022, thông tin nhận dạng khách hàng tổ chức bao gồm cả thông tin của những người có liên quan nào sau đây? </t>
  </si>
  <si>
    <t>Thông tin về người thành lập, người đại diện theo pháp luật, Giám đốc hoặc Tổng Giám đốc, Kế toán trưởng hoặc người phụ trách kế toán (nếu có) của tổ chức.</t>
  </si>
  <si>
    <t>Thông tin về người đại diện theo pháp luật, Giám đốc hoặc Tổng Giám đốc, Kế toán trưởng hoặc người phụ trách kế toán (nếu có) của tổ chức.</t>
  </si>
  <si>
    <t>Thông tin về Giám đốc hoặc Tổng Giám đốc, Kế toán trưởng hoặc người phụ trách kế toán (nếu có) của tổ chức.</t>
  </si>
  <si>
    <t>Điều 10 Luật Phòng, chống rửa tiền năm 2022</t>
  </si>
  <si>
    <t>Theo Luật Phòng, chống rửa tiền năm 2022, thời hạn lưu trữ thông tin, hồ sơ, tài liệu nhận biết khách hàng là:</t>
  </si>
  <si>
    <t>05 năm kể từ ngày kết thúc giao dịch hoặc ngày đóng tài khoản hoặc ngày báo cáo.</t>
  </si>
  <si>
    <t>10 năm kể từ ngày kết thúc giao dịch hoặc ngày đóng tài khoản hoặc ngày báo cáo.</t>
  </si>
  <si>
    <t>15 năm kể từ ngày kết thúc giao dịch hoặc ngày đóng tài khoản hoặc ngày báo cáo.</t>
  </si>
  <si>
    <t>Vĩnh viễn</t>
  </si>
  <si>
    <t>Khoản 2 Điều 38 Luật Phòng, chống rửa tiền năm 2022</t>
  </si>
  <si>
    <t>Đối với khách hàng lần đầu mở tài khoản thanh toán, Agribank cần phải thực hiện:</t>
  </si>
  <si>
    <t>Giám sát khách hàng</t>
  </si>
  <si>
    <t>Nhận biết khách hàng</t>
  </si>
  <si>
    <t>Trì hoãn giao dịch</t>
  </si>
  <si>
    <t>Áp dụng các biện pháp tăng cường</t>
  </si>
  <si>
    <t>Khoản 1 Điều 6 Nghị định số 19/2023/NĐ-CP</t>
  </si>
  <si>
    <t>Khi khách hàng bổ sung thông tin, tài liệu, trường hợp nào Agribank phải thực hiện nhận biết khách hàng?</t>
  </si>
  <si>
    <t>Thông tin, tài liệu không trùng khớp với thông tin, tài liệu đã cung cấp trước đó hoặc thông tin, tài liệu do Agribank thu thập, xác định.</t>
  </si>
  <si>
    <t>Thông tin, tài liệu  trùng khớp với thông tin, tài liệu đã cung cấp trước đó hoặc thông tin, tài liệu do Agribank thu thập, xác định.</t>
  </si>
  <si>
    <t>Thông tin, tài liệu nhiều hơn so tài liệu đã cung cấp.</t>
  </si>
  <si>
    <t>Trường hợp mua lại bất động sản do việc xử lý nợ, ngân hàng thương mại phải bảo đảm tỷ lệ giá trị còn lại của tài sản cố định như thế nào?</t>
  </si>
  <si>
    <t>Không được vượt quá 50% vốn điều lệ và quỹ dự trữ bổ sung vốn điều lệ ghi trên sổ sách kế toán</t>
  </si>
  <si>
    <t>Không được vượt quá 100% vốn điều lệ và quỹ dự trữ bổ sung vốn điều lệ ghi trên sổ sách kế toán</t>
  </si>
  <si>
    <t>Không được vượt quá 70% vốn điều lệ và quỹ dự trữ bổ sung vốn điều lệ ghi trên sổ sách kế toán</t>
  </si>
  <si>
    <t>Không được vượt quá 55% vốn điều lệ và quỹ dự trữ bổ sung vốn điều lệ ghi trên sổ sách kế toán</t>
  </si>
  <si>
    <t>Khoản 3 Điều 144 Luật các TCTD 2024</t>
  </si>
  <si>
    <t>Nếu không trong trường hợp đang được kiểm soát đặc biệt, kể từ ngày kết thúc năm tài chính, trong thời hạn bao lâu thì tổ chức tín dụng phải công khai các báo cáo tài chính theo Luật các Tổ chức tín dụng 2024?</t>
  </si>
  <si>
    <t>90 ngày</t>
  </si>
  <si>
    <t>120 ngày</t>
  </si>
  <si>
    <t>Điều 154 Luật các TCTD 2024</t>
  </si>
  <si>
    <t>Theo quy định của Luật Phòng chống tham nhũng về nội dung ứng dụng khoa học, công nghệ và chuyển đổi số trong quản lý, trách nhiệm nào sau đây được xác định đúng và đầy đủ nhất đối với cơ quan, tổ chức, đơn vị?</t>
  </si>
  <si>
    <t>Tập trung đầu tư trang thiết bị công nghệ khi có nguồn kinh phí phù hợp, việc kết nối cơ sở dữ liệu được thực hiện theo nhu cầu từng giai đoạn.</t>
  </si>
  <si>
    <t>Có trách nhiệm tăng cường đầu tư trang thiết bị, nâng cao năng lực, đẩy mạnh ứng dụng khoa học, công nghệ, đổi mới sáng tạo và chuyển đổi số trong tổ chức và hoạt động của cơ quan, tổ chức, đơn vị; có trách nhiệm đẩy mạnh xây dựng, vận hành hệ thống thông tin, cơ sở dữ liệu; kết nối, tích hợp, chia sẻ đồng bộ với cơ sở dữ liệu quốc gia, bảo đảm liên thông, an toàn thông tin và khai thác, sử dụng hiệu quả tài nguyên số, dữ liệu số theo quy định của pháp luật.</t>
  </si>
  <si>
    <t>Ưu tiên xây dựng hệ thống thông tin nội bộ, việc chia sẻ dữ liệu với cơ sở dữ liệu quốc gia được thực hiện trên cơ sở tự nguyện.</t>
  </si>
  <si>
    <t>Chuyển đổi số chủ yếu phục vụ hoạt động chuyên môn, không bắt buộc gắn với khai thác, sử dụng tài nguyên số và dữ liệu số.</t>
  </si>
  <si>
    <t>Điều 28 Luật sửa đổi, bổ sung một số điều của Luật PCTN 2025</t>
  </si>
  <si>
    <t>Theo quy định pháp luật, nhận định nào sau đây xác định đúng bản chất pháp lý của chuyển tiền điện tử?</t>
  </si>
  <si>
    <t>Chuyển tiền điện tử là giao dịch chuyển tiền được thực hiện qua phương tiện điện tử giữa hai tổ chức tài chính khác nhau, người thụ hưởng bắt buộc phải là bên thứ ba.</t>
  </si>
  <si>
    <t>Chuyển tiền điện tử là giao dịch được thực hiện bằng phương thức điện tử theo yêu cầu của người khởi tạo thông qua tổ chức tài chính nhằm chuyển một số tiền nhất định cho người thụ hưởng tại tổ chức tài chính của người thụ hưởng; người thụ hưởng có thể là người khởi tạo.</t>
  </si>
  <si>
    <t>Chuyển tiền điện tử là giao dịch thanh toán không dùng tiền mặt giữa các tài khoản, không phụ thuộc vào yêu cầu của người khởi tạo.</t>
  </si>
  <si>
    <t>Chuyển tiền điện tử là giao dịch chuyển tiền nội bộ trong cùng một tổ chức tài chính, không áp dụng đối với giao dịch liên ngân hàng.</t>
  </si>
  <si>
    <t>Khoản 5 Điểu 3 Luật PCRT 2022</t>
  </si>
  <si>
    <t>Theo Quy định số 238/QĐ-HĐTV-TTh ngày 07/5/2021, đồng phục áo dài đối với nữ được quy định như thế nào?</t>
  </si>
  <si>
    <t>Áo dài truyền thống, màu đỏ booc đô, viền cổ vàng; quần màu vàng</t>
  </si>
  <si>
    <t>Áo dài truyền thống, có cổ, màu đỏ booc đô; quần màu vàng</t>
  </si>
  <si>
    <t>Áo dài truyền thống, không cổ, màu đỏ booc đô; quần màu vàng</t>
  </si>
  <si>
    <t>Áo dài truyền thống, màu đỏ booc đô; quần màu đỏ</t>
  </si>
  <si>
    <t>Điểm b Khoản 1 Điều 4 Quy định số 238/QĐ-HĐTV-TTh ngày 07/5/2021</t>
  </si>
  <si>
    <t>Theo Quy định số 238/QĐ-HĐTV-TTh ngày 07/5/2021, trang phục đối với nữ trong thời gian mang thai được quy định thế nào?</t>
  </si>
  <si>
    <t>Chân váy ngang gối trở xuống hoặc quần âu màu đen hoặc xanh đen; Áo sơ mi trắng trơn, dài hoặc ngắn tay (phù hợp với người đang trong thời gian mang thai). Áo vest màu đen hoặc xanh đen cùng màu với màu chân váy/quần</t>
  </si>
  <si>
    <t>Váy liền: Phần thân trên (áo) màu trắng trơn, dài hoặc ngắn tay; phần thân dưới (chân váy) ngang gối trở xuống màu đen hoặc xanh đen. Áo vest màu đen hoặc xanh đen cùng màu với màu chân váy/quần</t>
  </si>
  <si>
    <t>Váy/áo yếm màu đen hoặc xanh đen, bên trong áo trắng trơn, dài hoặc ngắn tay. Áo vest màu đen hoặc xanh đen cùng màu với màu chân váy/quần</t>
  </si>
  <si>
    <t>Lựa chọn 1 trong 3 trang phục trên</t>
  </si>
  <si>
    <t>Điểm c Khoản 1 Điều 4 Quy định số 238/QĐ-HĐTV-TTh ngày 07/5/2021</t>
  </si>
  <si>
    <t>Theo Quy định số 238/QĐ-HĐTV-TTh ngày 07/5/2021, trang phục nào không đúng với quy định về trang phục đối với nữ trong thời gian mang thai?</t>
  </si>
  <si>
    <t>Váy liền, váy/áo yếm lịch sự phù hợp với người đang trong thời gian mang thai</t>
  </si>
  <si>
    <t>Hành vi nào KHÔNG đúng khi nói chuyện điện thoại?</t>
  </si>
  <si>
    <t>Nhấc máy sau hồi chuông thứ 2</t>
  </si>
  <si>
    <t>Giữ thái độ hòa nhã, bình tĩnh</t>
  </si>
  <si>
    <t>Nói ngắn gọn, tránh lòng vòng, rườm rà</t>
  </si>
  <si>
    <t>Ngắt điện thoại khi  khách hàng tranh cãi</t>
  </si>
  <si>
    <t xml:space="preserve">Cẩm nang văn hóa Agribank </t>
  </si>
  <si>
    <t>Trong ứng xử với khách hàng và đối tác, cán bộ Agribank cần có thái độ như thế nào?</t>
  </si>
  <si>
    <t>Tôn trọng, lịch sự, chân thành, thân thiện, đúng mực</t>
  </si>
  <si>
    <t xml:space="preserve"> Tôn trọng, lịch sự, nhường nhịn, gần gũi</t>
  </si>
  <si>
    <t>Tôn trọng, lịch sự, thân thiện, nhiệt tình</t>
  </si>
  <si>
    <t>Tôn trọng, lịch sự, thẳng thắn, thân thiện.</t>
  </si>
  <si>
    <t>Cán bộ Agribank được phép vỗ vai khách hàng trong trường hợp nào sau đây?</t>
  </si>
  <si>
    <t>Khách hàng đã quan hệ lâu năm để thể hiện sự thân mật, gần gũi.</t>
  </si>
  <si>
    <t>Để chia sẻ, an ủi.</t>
  </si>
  <si>
    <t>Khách hàng là người ít tuổi hơn.</t>
  </si>
  <si>
    <t>Không được phép.</t>
  </si>
  <si>
    <t>Vị trí ngồi giữa ở ghế sau trong xe ô tô con 4 chỗ dành cho đối tượng nào?</t>
  </si>
  <si>
    <t>Đối tượng ưu tiên số 1.</t>
  </si>
  <si>
    <t>Đối tượng ưu tiên số 2.</t>
  </si>
  <si>
    <t>Người có chức vụ thấp hơn.</t>
  </si>
  <si>
    <t>Người có chức vụ cao hơn.</t>
  </si>
  <si>
    <t>Theo quy định hiện hành, cán bộ Agribank có được nhận quà tặng có giá trị nhỏ từ khách hàng, đối tác không?</t>
  </si>
  <si>
    <t>Không được phép</t>
  </si>
  <si>
    <t>Được phép</t>
  </si>
  <si>
    <t>Các hành vi KHÔNG được thực hiện khi tham gia hội họp là:</t>
  </si>
  <si>
    <t xml:space="preserve">Nói chuyện điện thoại hoặc nhắn tin </t>
  </si>
  <si>
    <t>Không để điện thoại ở chế độ im lặng</t>
  </si>
  <si>
    <t xml:space="preserve">Nói chuyện riêng, làm việc riêng </t>
  </si>
  <si>
    <t xml:space="preserve">Tất cả các phương án nêu trên </t>
  </si>
  <si>
    <t xml:space="preserve">Theo cẩm nang văn hóa Agribank, các hành vi KHÔNG nên thực hiện trong thang máy, gồm: </t>
  </si>
  <si>
    <t xml:space="preserve">Trao đổi công việc </t>
  </si>
  <si>
    <t>Nói chuyện, nói điện thoại</t>
  </si>
  <si>
    <t>Ăn uống, hút thuốc lá</t>
  </si>
  <si>
    <t>Đặc trưng văn hóa Agribank KHÔNG bao gồm đặc tính nào sau đây?</t>
  </si>
  <si>
    <t>Thân thiện.</t>
  </si>
  <si>
    <t>Tam nông.</t>
  </si>
  <si>
    <t>Hội nhập.</t>
  </si>
  <si>
    <t>Đặc trưng văn hóa Agribank – Cẩm nang văn hóa Agribank</t>
  </si>
  <si>
    <t>Theo Cẩm nang văn hóa Agribank, tầm nhìn của Agribank là:</t>
  </si>
  <si>
    <t>Tăng trưởng - an toàn - hiệu quả - bền vững.</t>
  </si>
  <si>
    <t>Phát triển - an toàn - hiệu quả - bền vững.</t>
  </si>
  <si>
    <t>Tăng trưởng - phát triển - bền vững - hiệu quả</t>
  </si>
  <si>
    <t>Tầm nhìn của Agribank – Cẩm nang văn hóa Agribank</t>
  </si>
  <si>
    <t>Khi bắt tay, cán bộ Agribank ứng xử như thế nào?</t>
  </si>
  <si>
    <t>Cấp trên chủ động bắt tay cấp dưới.</t>
  </si>
  <si>
    <t>Người ít tuổi chủ động bắt tay người lớn tuổi hơn.</t>
  </si>
  <si>
    <t>Bắt tay từ người có chức vụ thấp đến người có chức vụ cao.</t>
  </si>
  <si>
    <t>Chuẩn mực trong Chào hỏi – Cẩm nang văn hóa Agribank</t>
  </si>
  <si>
    <t>Việc giới thiệu và tự giới thiệu trong văn hóa Agribank được thực hiện theo thứ tự nào?</t>
  </si>
  <si>
    <t>Giới thiệu bản thân rồi đến những người đi cùng, giới thiệu người có chức vụ thấp rồi đến cao.</t>
  </si>
  <si>
    <t>Giới thiệu bản thân rồi đến những người đi cùng, giới thiệu người có chức vụ cao rồi đến thấp.</t>
  </si>
  <si>
    <t>Giới thiệu những người đi cùng rồi đến bản thân, giới thiệu người có chức vụ cao rồi đến thấp.</t>
  </si>
  <si>
    <t>Chuẩn mực trong giới thiệu và tự giới thiệu – Cẩm nang văn hóa Agribank</t>
  </si>
  <si>
    <t>Theo Quy định số 1566/QyĐ-NHNo-CSKH ngày 30/6/2023, đối tượng áp dụng các quy định chính sách chăm sóc khách hàng trong hệ thống Agribank là:</t>
  </si>
  <si>
    <t>Khách hàng cá nhân, tổ chức</t>
  </si>
  <si>
    <t>Đơn vị thành viên Trụ sở chính, Chi nhánh loại I,II và các đơn vị cá nhân có liên quan thuộc Agribank</t>
  </si>
  <si>
    <t>Điều 1,Quy định số 1566/QyĐ-NHNo-CSKH ngày 30/6/2023</t>
  </si>
  <si>
    <t xml:space="preserve">Theo Quy định số 1566/QyĐ-NHNo-CSKH ngày 30/6/2023, tin nhắn SMS Brandname là: </t>
  </si>
  <si>
    <t>Tin nhắn thương hiệu Agribank</t>
  </si>
  <si>
    <t>Tín nhắn thương hiệu</t>
  </si>
  <si>
    <t>Tin nhắn của E Mobile Agribank</t>
  </si>
  <si>
    <t>K8 Điều 2,Quy định số 1566/QyĐ-NHNo-CSKH ngày 30/6/2023</t>
  </si>
  <si>
    <t xml:space="preserve">Theo Quy định số 1566/QyĐ-NHNo-CSKH ngày 30/6/2023, nguyên tắc thực hiện các chính sách chăm sóc khách hàng buộc phải phù hợp với các yếu tố nào sau đây? </t>
  </si>
  <si>
    <t>Định hướng, chiến lược phát triển, tình hình thực tế và mục tiêu kinh doanh của Agribank trong từng thời kỳ</t>
  </si>
  <si>
    <t>Mục tiêu kinh doanh của các Chi nhánh trong từng thời kỳ</t>
  </si>
  <si>
    <t>Định hướng, chiến lược của các đơn vị trực thuộc trong hệ thống Agribank</t>
  </si>
  <si>
    <t>K1 Điều 3,Quy định số 1566/QyĐ-NHNo-CSKH ngày 30/6/2023</t>
  </si>
  <si>
    <t>Theo Quy định số 1566/QyĐ-NHNo-CSKH ngày 30/6/2023, khi thực hiện các chính sách chăm sóc khách hàng buộc phải tuân thủ các quy định nào sau đây?</t>
  </si>
  <si>
    <t>Quy định pháp luật Việt Nam</t>
  </si>
  <si>
    <t>Quy định của Ngân hàng Nhà nước</t>
  </si>
  <si>
    <t>Quy định của Agribank</t>
  </si>
  <si>
    <t>Theo Quyết định số 1206/QĐ-NHNo-TTh ngày 23/6/2020, thời gian phản hồi các đơn vị, cộng tác viên về việc xử lý tin bài trên website tối đa trong bao lâu?</t>
  </si>
  <si>
    <t>Trong ngày nhận thông tin</t>
  </si>
  <si>
    <t>24h</t>
  </si>
  <si>
    <t>Tối đa trong 2 ngày làm việc kể từ khi nhận được thông tin</t>
  </si>
  <si>
    <t>Trong tuần</t>
  </si>
  <si>
    <t>Điều 5 Mục I chương II QĐ 1206/QĐ-NHNo-TTh</t>
  </si>
  <si>
    <t>Theo Quy định số 1566/QyĐ-NHNo-CSKH ngày 30/6/2023, đơn vị nào là đầu mối chăm sóc khách hàng tổ chức trong hệ thống Agribank?</t>
  </si>
  <si>
    <t>Ban Khách hàng doanh nghiệp</t>
  </si>
  <si>
    <t>Ban Khách hàng cá nhân</t>
  </si>
  <si>
    <t>Ban Chính sách tín dụng</t>
  </si>
  <si>
    <t>K1 Điều 4,Quy định số 1566/QyĐ-NHNo-CSKH ngày 30/6/2023</t>
  </si>
  <si>
    <t>Theo Quy định số 1566/QyĐ-NHNo-CSKH ngày 30/6/2023, đơn vị nào là đầu mối chăm sóc khách hàng cá nhân trong trường hợp khách hàng mở tài khoản tại Trụ sở chính?</t>
  </si>
  <si>
    <t>Trung tâm Chăm sóc khách hàng</t>
  </si>
  <si>
    <t>Ban Tài chính - Kế toán</t>
  </si>
  <si>
    <t>Theo VBHN số 8494/VBHN-NHNo-TTh ngày 26/6/2024,  trong trường hợp cần thiết ai trực tiếp cung cấp thông tin và trả lời phỏng vấn báo chí?</t>
  </si>
  <si>
    <t>Tổng Giám đốc trực tiếp cung cấp thông tin và trả lời phỏng vấn báo chí hoặc chỉ định người thực hiện nhiệm vụ cung cấp thông tin và trả lời phỏng vấn báo chí đối với một nội dung cụ thể</t>
  </si>
  <si>
    <t xml:space="preserve">Phó Tổng Giám đốc </t>
  </si>
  <si>
    <t>Thành viên Hội đồng thành viên</t>
  </si>
  <si>
    <t xml:space="preserve"> Điều 6 Văn bản hợp nhất số 8494/VBHN-NHNo-TTh</t>
  </si>
  <si>
    <t xml:space="preserve">Theo VBHN số 8494/VBHN-NHNo-TTh ngày 26/6/2024, các hình thức cung cấp thông tin đối với bên ngoài trong quá trình xử lý sự cố truyền thông </t>
  </si>
  <si>
    <t>Đăng thông báo trên website Agribank</t>
  </si>
  <si>
    <t>Gửi thông cáo báo chí/ thông tin cho báo chí</t>
  </si>
  <si>
    <t>Chủ động tổ chức làm việc trực tiếp (không phải họp báo)với phóng viên báo chí, tổ chức họp báo để cung cấp thông tin</t>
  </si>
  <si>
    <t>Tất cả các đáp trên</t>
  </si>
  <si>
    <t xml:space="preserve"> Mục 2 Điều 14 Văn bản hợp nhất số 8494/VBHN-NHNo-TTh</t>
  </si>
  <si>
    <t>Theo VBHN số 8494/VBHN-NHNo-TTh, đối tượng nào áp dụng tại Quy định về công tác phối hợp tuyên truyền và xử lý sự cố truyền thông trong hệ thống Agribank?</t>
  </si>
  <si>
    <t>Ủy ban, Ban, Trung tâm tại Trụ sở chính; Văn phòng đại diện khu vực; Đơn vị sự nghiệp; Chi nhánh loại I;  Công đoàn; Đoàn Thanh niên Agribank.</t>
  </si>
  <si>
    <t>Chi nhánh tại nước ngoài.</t>
  </si>
  <si>
    <t xml:space="preserve">Cán bộ, nhân viên, người lao động làm việc trong hệ thống Agribank. </t>
  </si>
  <si>
    <t>Điều 1 Văn bản hợp nhất số 8494/VBHN-NHNo-TTh</t>
  </si>
  <si>
    <t xml:space="preserve">Theo Văn bản hợp nhất 8494/VBHN-NHNo-TTh, tại chi nhánh, thành viên Tổ xử lý truyền thông thuộc thành phần nào dưới đây? </t>
  </si>
  <si>
    <t>Trưởng Phòng Tổng hợp; Trưởng phòng nghiệp vụ phát sinh sự cố truyền thông và thành viên khác do Giám đốc Chi nhánh quyết định</t>
  </si>
  <si>
    <t>Trưởng Phòng Khách hàng cá nhân</t>
  </si>
  <si>
    <t>Trưởng Phòng Khách hàng doanh nghiệp</t>
  </si>
  <si>
    <t>Trưởng Phòng Tin học</t>
  </si>
  <si>
    <t>Điều 12 Văn bản hợp nhất 8374/VBHN-NHNo-TTh</t>
  </si>
  <si>
    <t>Theo Văn bản hợp nhất 8374/VBHN-NHNo-TTh  quy định về quản lý hình ảnh, thương hiệu và hoạt động truyền thông của Agribank trên mạng xã hội ngày 24/6/2024 áp dụng cho đối tượng nào?</t>
  </si>
  <si>
    <t>Các đơn vị thành viên Trụ sở chính, chi nhánh, cán bộ nhân viên, người lao động Agribank.</t>
  </si>
  <si>
    <t>Các đơn vị thành viên Trụ sở chính, chi nhánh, công ty con, cán bộ nhân viên, người lao động Agribank</t>
  </si>
  <si>
    <t>Công ty con Agribank</t>
  </si>
  <si>
    <t xml:space="preserve">Điều 2 Văn bản hợp nhất 8374/VBHN-NHNo-TTh </t>
  </si>
  <si>
    <t>Theo Văn bản hợp nhất 8374/VBHN-NHNo-TTh ngày 24/6/2024, Agribank hỗ trợ khách hàng trên mạng xã hội như thế nào?</t>
  </si>
  <si>
    <t>Thực hiện tương tác, hỗ trợ khách hàng kịp thời thông qua liên tục theo dõi ý kiến đóng góp, chia sẻ của khách hàng</t>
  </si>
  <si>
    <t xml:space="preserve">Luôn sẵn sàng trả lời mọi thắc mắc, khiếu nại của khách hàng; </t>
  </si>
  <si>
    <t>Thường xuyên theo dõi các nhận xét trực tuyến của khách hàng, từ đó sớm khắc phục những vấn đề liên quan đến Agribank</t>
  </si>
  <si>
    <t>Điều 9 Văn bản hợp nhất 8374/VBHN-NHNo-TTh</t>
  </si>
  <si>
    <t>Theo  Quy chế số 168/QC-HĐTV-TTh, sự cố truyền thông là gì?</t>
  </si>
  <si>
    <t>Là trường hợp xuất hiện tin đồn tiêu cực về Agribank trên mạng xã hội</t>
  </si>
  <si>
    <t>Là trường hợp xuất hiện thông tin ảnh hưởng đến uy tín, thương hiệu Agribank trên báo chí</t>
  </si>
  <si>
    <t>Là trường hợp tại chi nhánh, phòng giao dịch xảy ra tấn công, đe dọa nhân viên để cướp tài sản.</t>
  </si>
  <si>
    <t>Là trường hợp xuất hiện thông tin, tin đồn tiêu cực về con người, sự việc nào đó có ảnh hưởng hoặc có nguy cơ ảnh hưởng đến hoạt động kinh doanh, uy tín, thương hiệu của Agribank</t>
  </si>
  <si>
    <t>Khoản 13 Điều 3 Quy chế số 168/QC-HĐTV-TTh</t>
  </si>
  <si>
    <t xml:space="preserve">Theo  Quy chế số 168/QC-HĐTV-TTh, việc công bố thông tin doanh nghiệp phải đảm bảo nguyên tắc nào? </t>
  </si>
  <si>
    <t>Đầy đủ - chính xác - kịp thời</t>
  </si>
  <si>
    <t>Công khai - đầy đủ - rộng rãi</t>
  </si>
  <si>
    <t>Công khai - kịp thời - hiệu quả</t>
  </si>
  <si>
    <t>Minh bạch - đầy đủ - kịp thời</t>
  </si>
  <si>
    <t xml:space="preserve">Điều 4 Quy chế số 168/QC-HĐTV-TTh </t>
  </si>
  <si>
    <r>
      <t xml:space="preserve">Quy tắc nào sau đây </t>
    </r>
    <r>
      <rPr>
        <b/>
        <sz val="12"/>
        <rFont val="Times New Roman"/>
        <family val="1"/>
      </rPr>
      <t>không</t>
    </r>
    <r>
      <rPr>
        <sz val="12"/>
        <rFont val="Times New Roman"/>
        <family val="1"/>
      </rPr>
      <t xml:space="preserve"> thuộc Quy tắc ứng xử chung trên mạng xã hội Theo QĐ số 874/QĐ-BTTTT? </t>
    </r>
  </si>
  <si>
    <t>Tôn trọng</t>
  </si>
  <si>
    <t>Lành mạnh</t>
  </si>
  <si>
    <t>Trách nhiệm</t>
  </si>
  <si>
    <t>Công bằng</t>
  </si>
  <si>
    <t xml:space="preserve">Điều 3, QĐ số 874/QĐ-BTTTT về Quy tắc ứng xử trên mạng xã hội </t>
  </si>
  <si>
    <t>Theo QĐ số 874/QĐ-BTTTT, quy tắc ứng xử chung trên mạng xã hội bao gồm:</t>
  </si>
  <si>
    <t>Tôn trọng, tuân thủ pháp luật; Lành mạnh; An toàn, bảo mật thông tin; Trách nhiệm.</t>
  </si>
  <si>
    <t>Tôn trọng; Lành mạnh; An toàn; Trách nhiệm; Công bằng.</t>
  </si>
  <si>
    <t>Tôn trọng; Lành mạnh; Bảo mật thông tin; Trách nhiệm; Công bằng</t>
  </si>
  <si>
    <t>Tôn trọng; Lành mạnh; An toàn, bảo mật thông tin; Trách nhiệm; Công bằng</t>
  </si>
  <si>
    <t>Theo Nghị định 15/2020/NĐ-CP, các hành vi bị xử phạt vi phạm hành chính vì lợi dụng mạng xã hội là:</t>
  </si>
  <si>
    <t>Cung cấp, chia sẻ thông tin giả mạo, thông tin sai sự thật, xuyên tạc, vu khống, xúc phạm uy tín của cơ quan, tổ chức, danh dự, nhân phẩm của cá nhân</t>
  </si>
  <si>
    <t>Cung cấp, chia sẻ thông tin cổ súy các hủ tục, mê tín, dị đoan, dâm ô, đồi trụy, không phù hợp với thuần phong, mỹ tục của dân tộc</t>
  </si>
  <si>
    <t>Cung cấp, chia sẻ hình ảnh bản đồ Việt Nam nhưng không thể hiện hoặc thể hiện không đúng chủ quyền quốc gia</t>
  </si>
  <si>
    <t>Điều 101, Nghị định 15/2020/NĐ-CP</t>
  </si>
  <si>
    <t xml:space="preserve"> Theo Quy định Chuẩn mực đạo đức nghề nghiệp và quy tắc ứng xử của cán bộ Agribank nhằm hạn chế và ngăn ngừa rủi ro nào?</t>
  </si>
  <si>
    <t>Rủi ro tài chính trong các giao dịch lớn</t>
  </si>
  <si>
    <t>Rủi ro đạo đức có thể gây ra cho Agribank cũng như khách hàng, đối tác của Agribank</t>
  </si>
  <si>
    <t>Rủi ro về nhân sự và tuyển dụng</t>
  </si>
  <si>
    <t>Rủi ro trong các chiến lược marketing</t>
  </si>
  <si>
    <t>Khoản 1 Điều 2 Quy định số 1345/QyĐ-HĐTV-TTh ngày 15/11/2024 Quy định chuẩn mực đạo đức nghề nghiệp và quy tắc ứng xử của cán bộ Agribank</t>
  </si>
  <si>
    <t>Hành vi nào sau đây là vi phạm Quy định Chuẩn mực đạo đức nghề nghiệp và quy tắc ứng xử của cán bộ Agribank?</t>
  </si>
  <si>
    <t>Hiểu biết pháp luật và tuân thủ đầy đủ quy định của pháp luật</t>
  </si>
  <si>
    <t>Tuân thủ quy định nội bộ, quy trình nghiệp vụ của ngành Ngân hàng và Agribank</t>
  </si>
  <si>
    <t>Sử dụng thông tin, cơ hội kinh doanh và tài sản của Agribank để thu lợi cá nhân</t>
  </si>
  <si>
    <t>Điểm d khoản 1 Điều 3 Quy định số 1345/QyĐ-HĐTV-TTh ngày 15/11/2024 Quy định chuẩn mực đạo đức nghề nghiệp và quy tắc ứng xử của cán bộ Agribank</t>
  </si>
  <si>
    <t>Hành vi nào sau đây là vi phạm chuẩn mực về sự cẩn trọng (Theo Quy định số 1345/QyĐ-HĐTV-TTh ngày 15/11/2024)?</t>
  </si>
  <si>
    <t>Kỹ lưỡng trong quá trình giải quyết công việc</t>
  </si>
  <si>
    <t>Có tinh thần trách nhiệm, hết lòng vì công việc</t>
  </si>
  <si>
    <t>Tuân thủ nghiêm sự quản lý, kiểm tra, giám sát và kiểm toán theo quy định</t>
  </si>
  <si>
    <t>Bao che các hành vi gian lận hoặc làm tắt bỏ qua các bước trong quy trình nghiệp vụ</t>
  </si>
  <si>
    <t>Khoản 2 Điều 3 Quy định số 1345/QyĐ-HĐTV-TTh ngày 15/11/2024 Quy định chuẩn mực đạo đức nghề nghiệp và quy tắc ứng xử của cán bộ Agribank</t>
  </si>
  <si>
    <t>Theo Quy định số 1345/QyĐ-HĐTV-TTh, khi phát hiện hành vi vi phạm hoặc nguy cơ xảy ra vi phạm, cán bộ Agribank cần:</t>
  </si>
  <si>
    <t>Tự giải quyết theo kinh nghiệm cá nhân</t>
  </si>
  <si>
    <t>Làm lơ nếu không ảnh hưởng đến công việc của mình</t>
  </si>
  <si>
    <t xml:space="preserve">Báo cáo kịp thời cấp có thẩm quyền </t>
  </si>
  <si>
    <t>Bảo mật thông tin để tránh ảnh hưởng đến danh tiếng cá nhân</t>
  </si>
  <si>
    <t>Điểm đ Khoản 3 Điều 3 Quy định số 1345/QyĐ-HĐTV-TTh ngày 15/11/2024 Quy định chuẩn mực đạo đức nghề nghiệp và quy tắc ứng xử của cán bộ Agribank</t>
  </si>
  <si>
    <t>Sự tận tâm, chuyên cần trong chuẩn mực đạo đức nghề nghiệp của cán bộ Agribank được quy định như thế nào (Theo Quy định số 1345/QyĐ-HĐTV-TTh ngày 15/11/2024)?</t>
  </si>
  <si>
    <t>Sẵn sàng nhận nhiệm vụ, thực hiện công việc với sự tận tâm, chu đáo, tác phong, thái độ lịch sự, nghiêm túc; quyết tâm hoàn thành đạt kết quả cao nhất vì sự phát triển bền vững của Agribank, khách hàng và cộng đồng</t>
  </si>
  <si>
    <t>Chuyên tâm, cần cù, chủ động học hỏi, tích luỹ kinh nghiệm, nâng cao kiến thức chuyên môn, khả năng sử dụng công nghệ, ngoại ngữ và kỹ năng quản trị, xử lý công việc.</t>
  </si>
  <si>
    <t>Tuyệt đối không lơ là, tắc trách, thiếu tinh thần trách nhiệm; không để quá hạn, bỏ sót nhiệm vụ được phân công.</t>
  </si>
  <si>
    <t>Khoản 4 Điều 3 Quy định số 1345/QyĐ-HĐTV-TTh ngày 15/11/2024 Quy định chuẩn mực đạo đức nghề nghiệp và quy tắc ứng xử của cán bộ Agribank</t>
  </si>
  <si>
    <r>
      <t xml:space="preserve">Nội dung nào sau đây KHÔNG đúng với quy định của chuẩn mực </t>
    </r>
    <r>
      <rPr>
        <i/>
        <sz val="12"/>
        <rFont val="Times New Roman"/>
        <family val="1"/>
      </rPr>
      <t>Sự tận tâm, chuyên cần</t>
    </r>
    <r>
      <rPr>
        <sz val="12"/>
        <rFont val="Times New Roman"/>
        <family val="1"/>
      </rPr>
      <t xml:space="preserve"> (Theo Quy định số 1345/QyĐ-HĐTV-TTh ngày 15/11/2024)?</t>
    </r>
  </si>
  <si>
    <t>Sẵn sàng nhận nhiệm vụ, thực hiện công việc với sự tận tâm, chu đáo</t>
  </si>
  <si>
    <t>Bỏ qua những công việc khó và chỉ thực hiện nhiệm vụ dễ</t>
  </si>
  <si>
    <t>Tuyệt đối không lơ là, tắc trách, thiếu tinh thần trách nhiệm</t>
  </si>
  <si>
    <t>Theo Quy định số 1345/QyĐ-HĐTV-TTh ngày 15/11/2024, một cán bộ có tinh thần vượt khó sẽ:</t>
  </si>
  <si>
    <t>Tìm cách né tránh những công việc khó khăn</t>
  </si>
  <si>
    <t>Chỉ làm việc khi điều kiện thuận lợi</t>
  </si>
  <si>
    <t>Dám đối mặt, vượt qua khó khăn, thách thức để hoàn thành công việc</t>
  </si>
  <si>
    <t>Chờ đợi người khác giải quyết thay</t>
  </si>
  <si>
    <t>Điểm b Khoản 5 Điều 3 Quy định số 1345/QyĐ-HĐTV-TTh ngày 15/11/2024 Quy định chuẩn mực đạo đức nghề nghiệp và quy tắc ứng xử của cán bộ Agribank</t>
  </si>
  <si>
    <t>Cán bộ Agribank KHÔNG được phép làm gì trong giờ làm việc (Theo Quy định số 1345/QyĐ-HĐTV-TTh ngày 15/11/2024)?</t>
  </si>
  <si>
    <t>Làm việc riêng</t>
  </si>
  <si>
    <t xml:space="preserve">Sử dụng các thiết bị giải trí cá nhân </t>
  </si>
  <si>
    <t>Tham gia các hoạt động khác không liên quan đến công việc trong giờ làm việc.</t>
  </si>
  <si>
    <t>Điểm d Khoản 6 Điều 3 Quy định số 1345/QyĐ-HĐTV-TTh ngày 15/11/2024 Quy định chuẩn mực đạo đức nghề nghiệp và quy tắc ứng xử của cán bộ Agribank</t>
  </si>
  <si>
    <t>Đâu KHÔNG phải trách nhiệm của cán bộ Agribank (Theo Quy định số 1345/QyĐ-HĐTV-TTh ngày 15/11/2024)?</t>
  </si>
  <si>
    <t>Trung thành vì lợi ích của Agribank</t>
  </si>
  <si>
    <t>Bảo vệ tài sản của Agribank</t>
  </si>
  <si>
    <t>Giảm sự tương tác giữa các phòng, ban để tránh xung đột</t>
  </si>
  <si>
    <t>Bảo mật thông tin của Agribank, khách hàng, đối tác</t>
  </si>
  <si>
    <t>Điều 4 Quy định số 1345/QyĐ-HĐTV-TTh ngày 15/11/2024 Quy định chuẩn mực đạo đức nghề nghiệp và quy tắc ứng xử của cán bộ Agribank</t>
  </si>
  <si>
    <t>"Bảo mật thông tin của Agribank, khách hàng, đối tác" là trách nhiệm của ai (Theo Quy định số 1345/QyĐ-HĐTV-TTh)?</t>
  </si>
  <si>
    <t xml:space="preserve">Cán bộ Agribank </t>
  </si>
  <si>
    <t xml:space="preserve">Giao dịch viên Agribank </t>
  </si>
  <si>
    <t>Trung tâm Công nghệ thông tin</t>
  </si>
  <si>
    <t>"Xây dựng và bảo vệ hình ảnh, thương hiệu, uy tín Agribank" là trách nhiệm của ai (Theo Quy định số 1345/QyĐ-HĐTV-TTh)?</t>
  </si>
  <si>
    <t xml:space="preserve">Người lao động tại Ban Truyền thông </t>
  </si>
  <si>
    <t>Người lao động tại Trường Đào tạo cán bộ</t>
  </si>
  <si>
    <t xml:space="preserve">Toàn thể Ban lãnh đạo và người lao động Agribank </t>
  </si>
  <si>
    <t>Cán bộ cấp trên ứng xử với cán bộ cấp dưới thế nào theo quy định ứng xử nội bộ trong Quy định số 1345/QyĐ-HĐTV-TTh ngày 15/11/2024?</t>
  </si>
  <si>
    <t>Né tránh trách nhiệm khi có vấn đề xảy ra</t>
  </si>
  <si>
    <t>Chỉ thực hiện nhiệm vụ của mình mà không quan tâm đến cấp dưới</t>
  </si>
  <si>
    <t>Luôn gương mẫu về cách hành xử trong công việc, lối sống; tuyệt đối không né tránh trách nhiệm, không đùn đẩy công việc</t>
  </si>
  <si>
    <t>Phân công nhiệm vụ tùy ý mà không cần xem xét năng lực cấp dưới</t>
  </si>
  <si>
    <t>Điểm a Khoản 2 Điều 6 Quy định số 1345/QyĐ-HĐTV-TTh ngày 15/11/2024 Quy định chuẩn mực đạo đức nghề nghiệp và quy tắc ứng xử của cán bộ Agribank</t>
  </si>
  <si>
    <t xml:space="preserve">Theo QĐ 936/QyĐ-HĐTV-TCKT, thẩm quyền quyết định chi phí dịch vụ quảng cáo, truyền thông tại Chi nhánh loại I là bao nhiêu? </t>
  </si>
  <si>
    <t>Tối đa 100 triệu đồng</t>
  </si>
  <si>
    <t>Tối đa 200 triệu đồng</t>
  </si>
  <si>
    <t>Tối đa 500 triệu đồng</t>
  </si>
  <si>
    <t>Tối đa 300 triệu đồng</t>
  </si>
  <si>
    <t>Điều 4 và 5, QĐ 936/QyĐ-HĐTV-TCKT</t>
  </si>
  <si>
    <t>Trọng tâm của tư duy xử lý khiếu nại thời đại số là gì?</t>
  </si>
  <si>
    <t>Giải quyết nhanh hồ sơ.</t>
  </si>
  <si>
    <t>Giải quyết vấn đề và phục hồi niềm tin.</t>
  </si>
  <si>
    <t>Giảm thiểu trách nhiệm.</t>
  </si>
  <si>
    <t>Tuân thủ quy trình.</t>
  </si>
  <si>
    <t>5.1. Tư duy xử lý khiếu nại thời đại số. Slide số 4</t>
  </si>
  <si>
    <t>Mục tiêu kép của Agribank trong xử lý khiếu nại là gì?</t>
  </si>
  <si>
    <t>Bảo vệ lợi nhuận và thị phần.</t>
  </si>
  <si>
    <t>Bảo vệ khách hàng và bảo vệ uy tín hệ thống.</t>
  </si>
  <si>
    <t>Bảo vệ nhân viên và quy trình.</t>
  </si>
  <si>
    <t>Bảo vệ dữ liệu và công nghệ.</t>
  </si>
  <si>
    <t>5.1.1. Mục tiêu kép. Slide số 5</t>
  </si>
  <si>
    <t>Vì sao không được phán đoán vội vàng khi tiếp nhận khiếu nại?</t>
  </si>
  <si>
    <t>Vì Xử lý không chuẩn = tạo thêm “effort” cho khách hàng; Một sai sót nhỏ có thể gây rủi ro diện rộng.</t>
  </si>
  <si>
    <t>Vì dễ làm kéo dài thời gian xử lý hồ sơ.</t>
  </si>
  <si>
    <t>Vì có thể ảnh hưởng đến hình ảnh cá nhân người xử lý.</t>
  </si>
  <si>
    <t>Vì làm ảnh hưởng đến uy tín của khách hàng và của ngân hàng.</t>
  </si>
  <si>
    <t xml:space="preserve">5.1.2. Nguyên tắc vàng: nhanh – chuẩn – minh bạch – an toàn. Slide số 11 </t>
  </si>
  <si>
    <t>"Minh bạch” trong xử lý khiếu nại là gì?</t>
  </si>
  <si>
    <t>Cung cấp toàn bộ thông tin nội bộ cho khách hàng.</t>
  </si>
  <si>
    <t>Thông tin rõ ràng, đầy đủ và dễ hiểu cho khách hàng về quá trình xử lý.</t>
  </si>
  <si>
    <t>Công khai chi tiết toàn bộ quy trình nội bộ của ngân hàng.</t>
  </si>
  <si>
    <t>Báo cáo chi tiết cho cấp quản lý.</t>
  </si>
  <si>
    <t>5.1.2 – Minh bạch. Slide số 9</t>
  </si>
  <si>
    <t>“Xin lỗi phù hợp” được hiểu đúng là:</t>
  </si>
  <si>
    <t>Nhận lỗi hoàn toàn.</t>
  </si>
  <si>
    <t>Xin lỗi vì trải nghiệm, chưa kết luận lỗi.</t>
  </si>
  <si>
    <t>Chỉ xin lỗi khi có sai phạm.</t>
  </si>
  <si>
    <t>Xin lỗi theo mẫu.</t>
  </si>
  <si>
    <t>5.1.3. Quản trị kỳ vọng: nói đúng, nói đủ, nói kịp thời. Slide số 13</t>
  </si>
  <si>
    <t>Quy định "Tiêu chuẩn phục vụ khách hàng trong hệ thống Agribank" áp dụng cho đối tượng nào?</t>
  </si>
  <si>
    <t>Chi nhánh loại I, chi nhánh loại II, Phòng giao dịch</t>
  </si>
  <si>
    <t>Chi nhánh nước ngoài</t>
  </si>
  <si>
    <t>Cả 3 đáp án trên</t>
  </si>
  <si>
    <t>Khoản 2 Điều 1 Quy định 999/QyĐ-NHNo-TTh ngày 27/4/2023</t>
  </si>
  <si>
    <t>Theo Quy định 999/QyĐ-NHNo-TTh ngày 27/4/2023, "Không gian bên ngoài cây ATM" phải thực hiện  theo nội dung nào?</t>
  </si>
  <si>
    <t>Không có vật dụng che khuất, cản trở lối vào; Đảm bảo đầy đủ ánh sáng. Bật đèn theo quy định</t>
  </si>
  <si>
    <t xml:space="preserve">Không có vật dụng che khuất, cản trở lối vào; Biển hiệu tại cây ATM không bị che khuất, biển sạch sẽ, không phai màu, nứt vỡ; Đảm bảo đầy đủ ánh sáng. Bật đèn theo quy định </t>
  </si>
  <si>
    <t>Đảm bảo đầy đủ ánh sáng. Bật đèn theo quy định</t>
  </si>
  <si>
    <t>Biển hiệu tại cây ATM không bị che khuất, biển sạch sẽ, không phai màu, nứt vỡ</t>
  </si>
  <si>
    <t>Điểm a Khoản 2 Điều 4 Quy định 999/QyĐ-NHNo-TTh ngày 27/4/2023</t>
  </si>
  <si>
    <t>Quy định về Camera giám sát bên trong điểm giao dịch như thế nào theo "Tiêu chuẩn phục vụ khách hàng trong hệ thống Agribank"?</t>
  </si>
  <si>
    <t>Có Camera giám sát theo quy định của Agribank</t>
  </si>
  <si>
    <t>Không bắt buộc phải có Camera giám sát</t>
  </si>
  <si>
    <t>Tuỳ tài chính của chi nhánh để thực hiện lắp đặt Camera</t>
  </si>
  <si>
    <t>Điểm o Khoản 3 Điều 4 Quy định 999/QyĐ-NHNo-TTh ngày 27/4/2023</t>
  </si>
  <si>
    <t>Quy định về Hòm thư góp ý, hoặc đường dây hotline bên trong điểm giao dịch như thế nào theo "Tiêu chuẩn phục vụ khách hàng trong hệ thống Agribank"?</t>
  </si>
  <si>
    <t>Tuỳ không gian bên trong điểm giao dịch, không bắt buộc phải đặt hòm thư góp ý</t>
  </si>
  <si>
    <t>Có hòm thư góp ý, hoặc đường dây hotline</t>
  </si>
  <si>
    <t>Đặt hòm thư góp ý tại Phòng bảo vệ</t>
  </si>
  <si>
    <t>Đáp án 2 và 3</t>
  </si>
  <si>
    <t>Điểm p Khoản 3 Điều 4 Quy định 999/QyĐ-NHNo-TTh ngày 27/4/2023</t>
  </si>
  <si>
    <t xml:space="preserve">Tác phong của nhân viên giao dịch được quy định như thế nào theo "Tiêu chuẩn phục vụ khách hàng trong hệ thống Agribank"? </t>
  </si>
  <si>
    <t>Thái độ làm việc nghiêm túc, không tụ tập nói chuyện, cười đùa, làm việc riêng trong giờ làm việc</t>
  </si>
  <si>
    <t>Tư thế ngồi làm việc ngay ngắn; Tác phong đi lại, làm việc nhanh nhẹn, khẩn trương, không kéo lê giày dép trên sàn</t>
  </si>
  <si>
    <t>Để điện thoại ở chế độ im lặng đảm bảo không ảnh hưởng đến khách hàng giao dịch và những người xung quanh</t>
  </si>
  <si>
    <t>Khoản 2 Điều 5 Quy định 999/QyĐ-NHNo-TTh ngày 27/4/2023</t>
  </si>
  <si>
    <t>Theo Quy định 999/QyĐ-NHNo-TTh, không để khách hàng chờ đợi quá bao nhiêu phút trước khi đến lượt giao dịch?</t>
  </si>
  <si>
    <t>15 phút</t>
  </si>
  <si>
    <t>10 phút</t>
  </si>
  <si>
    <t>20 phút</t>
  </si>
  <si>
    <t>Khoản 3, tiết 3.2, Điều 7 Quy định 999/QyĐ-NHNo-TTh ngày 27/4/2023</t>
  </si>
  <si>
    <t>Theo Quy định 999/QyĐ-NHNo-TTh, tiêu chuẩn Nhân viên giao dịch quy định thế nào khi kết thúc giao dịch?</t>
  </si>
  <si>
    <t>Cảm ơn và cúi chào khách hàng</t>
  </si>
  <si>
    <t>Cảm ơn và hẹn gặp lại khách hàng khi kết thúc giao dịch</t>
  </si>
  <si>
    <t>Nhắc nhở khách hàng kiểm tra lại tiền, giấy tờ (nếu có) trước khi rời quầy giao dịch. Cảm ơn và hẹn gặp lại khách hàng khi kết thúc giao dịch</t>
  </si>
  <si>
    <t>Nhắc nhở khách hàng kiểm tra lại tiền, giấy tờ (nếu có) trước khi rời quầy giao dịch. Cảm ơn  khách hàng</t>
  </si>
  <si>
    <t>Khoản 8 Điều 5 Quy định 999/QyĐ-NHNo-TTh ngày 27/4/2023</t>
  </si>
  <si>
    <t>Theo Quy định 999/QyĐ-NHNo-TTh, để cán bộ, nhân viên thực hiện đúng quy định về "Tiêu chuẩn phục vụ khách hàng trong hệ thống Agribank", Giám đốc Chi nhánh có trách nhiệm gì?</t>
  </si>
  <si>
    <t>Tổ chức tập huấn quán triệt việc thực hiện nội dung Quy định này tới các đơn vị trực thuộc</t>
  </si>
  <si>
    <t>Tổ chức phát động phong trào thi đua thực hiện nội dung Quy định này tới các đơn vị trực thuộc</t>
  </si>
  <si>
    <t>Tổ chức tuyên truyền, nâng cao ý thức thực hiện nội dung Quy định này tới các đơn vị trực thuộc</t>
  </si>
  <si>
    <t>Khoản 3 Điều 8 Quy định 999/QyĐ-NHNo-TTh ngày 27/4/2023</t>
  </si>
  <si>
    <t>Theo Quy định 999/QyĐ-NHNo-TTh, Giám đốc  Chi nhánh cần làm gì để đảm bảo yêu cầu nâng cao  chất lượng phục vụ khách hàng tại đơn vị?</t>
  </si>
  <si>
    <t>Tổ chức tự đánh giá, kiểm tra hàng ngày việc tuân thủ Quy định 999/QyĐ-NHNo-TTh tại đơn vị</t>
  </si>
  <si>
    <t>Bổ sung thêm danh mục nội dung cần đánh giá ngoài Phiếu đánh giá kèm Quy định 999/QyĐ-NHNo-TTh tại đơn vị</t>
  </si>
  <si>
    <t>Đề xuất thuê bên thứ ba độc lập tổ chức kiểm tra việc tuân thủ Quy định 999/QyĐ-NHNo-TTh tại đơn vị</t>
  </si>
  <si>
    <t xml:space="preserve">Theo Quy định 999/QyĐ-NHNo-TTh, đơn vị nào tại TSC là đầu mối phối hợp các ban/đơn vị liên quan tham mưu, đề xuất thuê bên thứ ba độc lập tổ chức kiểm tra việc tuân thủ Quy định này tại các chi nhánh trong toàn hệ thống?  </t>
  </si>
  <si>
    <t>Ban Truyền thông</t>
  </si>
  <si>
    <t xml:space="preserve">Ban Tổ chức nhân sự </t>
  </si>
  <si>
    <t xml:space="preserve">Văn phòng Trụ sở chính </t>
  </si>
  <si>
    <t>Khoản 1 Điều 8 Quy định 999/QyĐ-NHNo-TTh ngày 27/4/2023</t>
  </si>
  <si>
    <t>Mô hình lãnh đạo, quản lý hiện đại của thế kỷ 21 cho rằng: Nhà lãnh đạo phải đảm bảo các yếu tố nào?</t>
  </si>
  <si>
    <t xml:space="preserve">Khả năng tạo tầm nhìn.  </t>
  </si>
  <si>
    <t>Khả năng gây ảnh hưởng.</t>
  </si>
  <si>
    <t>Khả năng truyền cảm hứng.</t>
  </si>
  <si>
    <t>Chuyên đề 1, Phần 2, Mục 2.1. Mô hình lãnh đạo, quản lý hiện đại của thế kỷ 21, Tài liệu chương trình lãnh đạo quản lý cấp phòng năm 2022</t>
  </si>
  <si>
    <t>Để giải quyết vấn đề hiệu quả, người lãnh đạo cần tiến hành 02 bước căn bản đầu tiên đó là:</t>
  </si>
  <si>
    <t>Tìm kiếm giải pháp phù hợp và giải quyết vấn đề</t>
  </si>
  <si>
    <t>Xác định nguyên nhân và giải quyết vấn đề</t>
  </si>
  <si>
    <t>Đánh giá vấn đề và lựa chọn giải pháp</t>
  </si>
  <si>
    <t>Nhận ra vấn đề và xác định nguyên nhân chính của vấn đề</t>
  </si>
  <si>
    <t>Tiểu mục 1.4.2.3, nội dung a; Chuyên đề 1: Tổng quan về lãnh đạo, quản lý - lãnh đạo quản lý cấp phòng thuộc Chương trình đào tạo quản lý cấp phòng năm 2022</t>
  </si>
  <si>
    <t>Trong quá trình làm việc nhóm, tư duy phản biện giúp bạn đạt được điều gì?</t>
  </si>
  <si>
    <t>Bảo vệ được các ý kiến của mình nếu cần thiết hoặc sẽ mang lại hiệu quả cho hoạt động nhóm.</t>
  </si>
  <si>
    <t>Mang lại hiệu quả cho hoạt động nhóm.</t>
  </si>
  <si>
    <t>Bảo vệ được các ý kiến của mình nếu cảm thấy điều đó là cần thiết.</t>
  </si>
  <si>
    <t>Tiểu mục 2.6; Mục 2; Phần III tài liệu Kỹ năng CSKH chuyên nghiệp 2022</t>
  </si>
  <si>
    <t>Trong những hành vi dưới đây, hành vi nào KHÔNG phải là hành vi tạo động lực?</t>
  </si>
  <si>
    <t>Chế độ đãi ngộ thỏa đáng.</t>
  </si>
  <si>
    <t>Tạo ra những cơ hội đào tạo, nâng cao kỹ năng nghề nghiệp cho nhân viên.</t>
  </si>
  <si>
    <t>Trao gửi niềm tin đối với nhân viên.</t>
  </si>
  <si>
    <t>Đối xử thiên vị với nhân viên luôn biết chấp hành ý kiến của lãnh đạo.</t>
  </si>
  <si>
    <t xml:space="preserve"> Chuyên đề 1, Phần 1, Mục 1.4.2. Kỹ năng lãnh đạo, nội dung kỹ năng tạo động lực làm  việc nằm trong phần: 1.4.2.2. Kỹ năng quan hệ với con người, Tài liệu chương trình lãnh đạo quản lý cấp phòng năm 2022</t>
  </si>
  <si>
    <t>Chức năng của nhà quản lý theo mô hình mới  bao gồm chức năng nào?</t>
  </si>
  <si>
    <t>Tổ chức công việc.</t>
  </si>
  <si>
    <t>Kiểm tra giám sát.</t>
  </si>
  <si>
    <t>Cung cấp dịch vụ công.</t>
  </si>
  <si>
    <t>Bao gồm cả 1 và 2.</t>
  </si>
  <si>
    <t xml:space="preserve">Chuyên đề 1, Phần 1.3. Sự khác biệt giữa lãnh đạo, quản lý truyền thống và lãnh đạo, quản lý thời đại 4.0, Phần Bốn chức năng của nhà quản lý trong phần 1.3, Tài liệu chương trình lãnh đạo quản lý cấp phòng năm 2022 </t>
  </si>
  <si>
    <t>Mục đích của việc ra quyết định là gì?</t>
  </si>
  <si>
    <t xml:space="preserve">Chọn phương án tốt nhất và ra quyết định. </t>
  </si>
  <si>
    <t xml:space="preserve">Thảo luận với những người khác và ra quyết định. </t>
  </si>
  <si>
    <t>Giải quyết 1 vấn đề.</t>
  </si>
  <si>
    <t>Tìm phương án để giải quyết vấn đề.</t>
  </si>
  <si>
    <t>Tiểu mục 3.2; Phần 3, Chuyên đề 5,  tài liệu Chương trình đào tạo lãnh đạo quản lý cấp phòng 2022</t>
  </si>
  <si>
    <t>Đâu là phương pháp phân tích vấn đề trong đó tận dụng khả năng ghi nhận hình ảnh của não bộ để ghi nhớ chi tiết, phân tích, tổng hợp một vấn đề thành một dạng của lược đồ phân nhánh?</t>
  </si>
  <si>
    <t xml:space="preserve">Sơ đồ tư duy. </t>
  </si>
  <si>
    <t>Công não.</t>
  </si>
  <si>
    <t>Biểu đồ xương cá.</t>
  </si>
  <si>
    <t>5 Whys.</t>
  </si>
  <si>
    <t>Tiểu mục 3.1; Phần 3, Chuyên đề 5,  tài liệu Chương trình đào tạo lãnh đạo quản lý cấp phòng 2022</t>
  </si>
  <si>
    <t xml:space="preserve">Câu nói của Albert Einstein: “Nếu có một giờ để cứu thế giới, thì sẽ phải dùng 55 phút để xác định vấn đề và chỉ dành 5 phút để tìm giải pháp” nhấn mạnh tầm quan trọng của: </t>
  </si>
  <si>
    <t>Giải quyết vấn đề.</t>
  </si>
  <si>
    <t>Xác định giải pháp.</t>
  </si>
  <si>
    <t>Nhận diện chính xác vấn đề trước khi đề ra giải pháp.</t>
  </si>
  <si>
    <t>Tìm kiếm giải pháp giải quyết vấn đề.</t>
  </si>
  <si>
    <t>Người được giao làm công tác hướng dẫn, kèm cặp nhân viên trong đơn vị phải làm việc gì dưới đây?</t>
  </si>
  <si>
    <t>Lên kế hoạch hướng dẫn, kèm cặp.</t>
  </si>
  <si>
    <t>Đánh giá điểm mạnh, điểm yếu của người lao động.</t>
  </si>
  <si>
    <t>Chia sẻ những điểm họ làm tốt và có thể làm tốt hơn.</t>
  </si>
  <si>
    <t>Tiểu mục 4.1; Phần 4, Chuyên đề 5,  tài liệu Chương trình đào tạo lãnh đạo quản lý cấp phòng 2022</t>
  </si>
  <si>
    <t>Để công tác hướng dẫn, kèm cặp nhân viên trong đơn vị được hiệu quả, người được giao hướng dẫn, kèm cặp cần làm gì?</t>
  </si>
  <si>
    <t>Nắm được điểm mạnh, điểm yếu của người lao động.</t>
  </si>
  <si>
    <t>Truyền năng lượng tích cực và tạo động lực cho nhân viên.</t>
  </si>
  <si>
    <t>Định hướng mục tiêu và biết chịu trách nhiệm.</t>
  </si>
  <si>
    <t>Tiểu mục 4.3; Phần 4, Chuyên đề 5,  tài liệu Chương trình đào tạo lãnh đạo quản lý cấp phòng 2022</t>
  </si>
  <si>
    <t>Lợi ích của hướng dẫn, kèm cặp nhân viên bao gồm:</t>
  </si>
  <si>
    <t>Tăng chất lượng, kết quả lao động.</t>
  </si>
  <si>
    <t>Tạo cơ hội gắn kết người lao động với tổ chức.</t>
  </si>
  <si>
    <t>Xây dựng bầu không khí và mối quan hệ gắn bó giữa nhà quản lý với nhân viên.</t>
  </si>
  <si>
    <t>Giúp cho người lao động chuyên nghiệp hơn, trang bị cho người lao động kỹ năng cần thiết để thích nghi với môi trường làm việc là kết quả của quá trình nào dưới đây?</t>
  </si>
  <si>
    <t>Đào tạo tại các trường đại học.</t>
  </si>
  <si>
    <t>Trao đổi thông qua các cuộc họp.</t>
  </si>
  <si>
    <t>Làm việc trực tiếp.</t>
  </si>
  <si>
    <t xml:space="preserve">Kèm cặp nhân viên. </t>
  </si>
  <si>
    <t>Nhận định nào về năng lực của người lãnh đạo sau đây KHÔNG đúng?</t>
  </si>
  <si>
    <t xml:space="preserve">Chỉ có trình độ chuyên môn và hiểu biết về kinh doanh là chưa đủ nếu nhà lãnh đạo đó không thông thạo các kỹ năng liên quan đến con người. </t>
  </si>
  <si>
    <t>Kỹ năng tạo lập mối quan hệ trong giao tiếp có vai trò quan trọng giúp nhà quản lý, lãnh đạo thực hiện thành công các kế hoạch và mục tiêu đề ra.</t>
  </si>
  <si>
    <t xml:space="preserve">Khi tạo lập các mối quan hệ, người lãnh đạo hãy biết cách chấp nhận, tôn trọng sự khác biệt. </t>
  </si>
  <si>
    <t>Nhà quản lý, lãnh đạo không nhất thiết phải rèn luyện kỹ năng truyền thông.</t>
  </si>
  <si>
    <t>Tiểu mục 6.1; Phần 6, Chuyên đề 5,  tài liệu Chương trình đào tạo lãnh đạo quản lý cấp phòng 2022</t>
  </si>
  <si>
    <t>Bất lợi lớn nhất khi giao tiếp bằng lời nói là gì?</t>
  </si>
  <si>
    <t>Thông điệp được truyền qua càng nhiều người, khả năng bị sai lệch nội dung càng lớn.</t>
  </si>
  <si>
    <t>Tốc độ truyền nhận thông tin nhanh.</t>
  </si>
  <si>
    <t>Sự phản hồi thông tin nhanh.</t>
  </si>
  <si>
    <t>Người tham gia giao tiếp có thể trực tiếp phản hồi thông tin.</t>
  </si>
  <si>
    <t>Tiểu mục 6.2; Phần 6, Chuyên đề 5,  tài liệu Chương trình đào tạo lãnh đạo quản lý cấp phòng 2022</t>
  </si>
  <si>
    <t>Cách thức giao tiếp nào của người lãnh đạo với nhân viên dưới đây KHÔNG phù hợp?</t>
  </si>
  <si>
    <t xml:space="preserve">Chân thành lắng nghe nhân viên. </t>
  </si>
  <si>
    <t>Biết im lặng khi nhân viên phát sinh lỗi trong công việc.</t>
  </si>
  <si>
    <t>Hỏi làm rõ ý và thấu hiểu tâm tư, tình cảm của nhân viên.</t>
  </si>
  <si>
    <t>Kiên nhẫn khi nghe nhân viên trình bày vấn đề.</t>
  </si>
  <si>
    <t>Trong việc xử lý các khiếu nại của nhân viên, nhà quản lý cần tìm hiểu, xác định chính xác nguyên nhân của vấn đề qua hình thức nào?</t>
  </si>
  <si>
    <t>Nắm chắc quy trình giải quyết nội bộ.</t>
  </si>
  <si>
    <t>Làm chủ diễn biến, tâm trạng, cảm xúc bản thân.</t>
  </si>
  <si>
    <t>Biết chia sẻ cảm xúc với cá nhân có khiếu nại.</t>
  </si>
  <si>
    <t>Yêu cầu đối với nhà lãnh đạo khi trình bày vấn đề là:</t>
  </si>
  <si>
    <t>Giúp nhân viên hiểu rõ được nội dung, thông tin/thông điệp mình muốn truyền đạt, đạt mục tiêu đề ra.</t>
  </si>
  <si>
    <t>Giúp nhân viên hiểu rõ chức năng nhiệm vụ.</t>
  </si>
  <si>
    <t>Giúp nhân viên nhận thức rõ lợi ích của bản thân khi hoàn thành nhiệm vụ.</t>
  </si>
  <si>
    <t>Giúp nhân viên hiểu rõ nghĩa vụ, trách nhiệm của mình.</t>
  </si>
  <si>
    <t>Để trình bày vấn đề hiệu quả, nhà quản lý nhất thiết cần lưu ý một trong những nội dung gì dưới đây:</t>
  </si>
  <si>
    <t>Xác định mục tiêu trình bày vấn đề; đối tượng tham dự.</t>
  </si>
  <si>
    <t xml:space="preserve"> Trình bày thật nhiều thông tin chi tiết, càng dài càng tốt để tránh bỏ sót.</t>
  </si>
  <si>
    <t>Từ ngữ diễn đạt  thật bóng bẩy.</t>
  </si>
  <si>
    <t>Sử dụng nhiều thuật ngữ chuyên môn.</t>
  </si>
  <si>
    <t>Những yêu cầu cần thiết trong giao tiếp, ứng xử của người lãnh đạo, quản lý là:</t>
  </si>
  <si>
    <t>Khẳng định vị thế quản lý, lãnh đạo đối với nhân viên.</t>
  </si>
  <si>
    <t>Tôn trọng người giao tiếp với mình, biết lắng nghe và phản hồi phù hợp.</t>
  </si>
  <si>
    <t>Tạo khoảng cách cần thiết với nhân viên dưới quyền.</t>
  </si>
  <si>
    <t>Phải hỏi kỹ để làm rõ vấn đề và phải đưa ra quyết định theo ý kiến chủ quan của người lãnh đạo.</t>
  </si>
  <si>
    <t>Tiểu mục 6.3; Phần 6, Chuyên đề 5,  tài liệu Chương trình đào tạo lãnh đạo quản lý cấp phòng 2022</t>
  </si>
  <si>
    <t>Khi giao tiếp với cấp trên, người quản lý cần tránh:</t>
  </si>
  <si>
    <t>Lắng nghe và phản hồi phù hợp.</t>
  </si>
  <si>
    <t xml:space="preserve">Sử dụng ngôn ngữ phù hợp với đối tượng. </t>
  </si>
  <si>
    <t>Thông tin cung cấp trong giao tiếp rõ ràng.</t>
  </si>
  <si>
    <t>Báo cáo cấp trên những việc vụn vặt, không cần thiết.</t>
  </si>
  <si>
    <t>Các biểu hiện của nhà lãnh đạo, quản lý có kỹ năng lắng nghe tích cực:</t>
  </si>
  <si>
    <t>Tập trung, chú ý biểu lộ sự quan tâm bằng ánh mắt, cử chỉ và lời nói khuyến khích nhân viên chia sẻ.</t>
  </si>
  <si>
    <t>Thể hiện rõ tâm trạng, cảm xúc bản thân.</t>
  </si>
  <si>
    <t>Đặt câu hỏi làm rõ ngay đối với những nội dung chưa rõ.</t>
  </si>
  <si>
    <t>Gạt bỏ những điều trái ý kiến chỉ đạo để tập trung vấn đề.</t>
  </si>
  <si>
    <t>Biểu hiện của nhà lãnh đạo, quản lý thiếu kỹ năng lắng nghe là:</t>
  </si>
  <si>
    <t>Tập trung, chú ý biểu lộ sự quan tâm đến đối tác giao tiếp.</t>
  </si>
  <si>
    <t>Kiên nhẫn khi nghe.</t>
  </si>
  <si>
    <t>Lắng nghe khi vấn đề liên quan trực tiếp đến lợi ích của lãnh đạo</t>
  </si>
  <si>
    <t>Lắng nghe với mong muốn thấu hiểu tâm tư, tình cảm của nhân viên.</t>
  </si>
  <si>
    <t>Để nhận được thiện cảm của đối tác giao tiếp trong lần gặp đầu tiên bạn nên:</t>
  </si>
  <si>
    <t>Tặng món quà ý nghĩa.</t>
  </si>
  <si>
    <t>Gọi tên đối tác giao tiếp trong quá trình giao tiếp.</t>
  </si>
  <si>
    <t>Sử dụng lời khen ngợi chân thành.</t>
  </si>
  <si>
    <t>Tiểu mục 6.1; Phần 6, Chuyên đề 5,  Mục 1.4.2.2 tài liệu Chương trình đào tạo lãnh đạo quản lý cấp phòng 2022</t>
  </si>
  <si>
    <t>Công nghệ mới đã giúp các ngân hàng có thể loại bỏ bớt yếu tố nào giúp các giao dịch tài chính được thực hiện nhanh hơn, chi phí thấp hơn?</t>
  </si>
  <si>
    <t>Thông tin nội bộ.</t>
  </si>
  <si>
    <t>Trung gian tài chính.</t>
  </si>
  <si>
    <t>Quy trình.</t>
  </si>
  <si>
    <t>Yếu tố minh bạch và an toàn trong giao dịch.</t>
  </si>
  <si>
    <t xml:space="preserve">Chuyên đề 2, Mục 2.1, Tài liệu chương trình lãnh đạo quản lý cấp phòng năm 2022 </t>
  </si>
  <si>
    <t>Khi ngày càng nhiều khách hàng sử dụng dịch vụ kỹ thuật số hơn, các ngân hàng cần đầu tư vào hình thức nào để có thể thu hút và giữ chân khách hàng?</t>
  </si>
  <si>
    <t>Đầu tư vào trải nghiệm.</t>
  </si>
  <si>
    <t>Phát triển khách hàng truyền thống.</t>
  </si>
  <si>
    <t>Mở rộng khách hàng tiềm năng.</t>
  </si>
  <si>
    <t xml:space="preserve">Chuyên đề 2, Mục 2.2.1, Tài liệu chương trình lãnh đạo quản lý cấp phòng năm 2022 </t>
  </si>
  <si>
    <t>Quản lý nhân sự trong thời đại 4.0  tập trung vào một trong các vấn đề cốt lõi nào sau đây?</t>
  </si>
  <si>
    <t>Thu hút, xây dựng và phát triển nguồn nhân lực thích ứng với công nghệ và đổi mới sáng tạo</t>
  </si>
  <si>
    <t>Xây dựng chương trình hành động.</t>
  </si>
  <si>
    <t>Chú trọng tuyển dụng lao động giá rẻ để giảm chi phí.</t>
  </si>
  <si>
    <t xml:space="preserve">Chuyên đề 2, Mục 3.1, Tài liệu chương trình lãnh đạo quản lý cấp phòng năm 2022 </t>
  </si>
  <si>
    <t>Một trong số những phương thức tuyển dụng nổi bật trong thời đại số 4.0 là gì?</t>
  </si>
  <si>
    <t>Tuyển dụng bằng các công cụ trực tuyến, Marketing tuyển dụng.</t>
  </si>
  <si>
    <t>Phỏng vấn trực tuyến.</t>
  </si>
  <si>
    <t>Tuyển dụng thông qua cổng thông tin online của các trường đại học cung cấp.</t>
  </si>
  <si>
    <t xml:space="preserve">Chuyên đề 2, Mục 3.1. Tài liệu chương trình lãnh đạo quản lý cấp phòng năm 2022 </t>
  </si>
  <si>
    <t>Phân tích công việc là quá trình:</t>
  </si>
  <si>
    <t>Thu thập và đánh giá thông tin liên quan nhân viên.</t>
  </si>
  <si>
    <t>Đánh giá những vấn đề tác động đến việc hoàn thành công việc.</t>
  </si>
  <si>
    <t>Thu thập và đánh giá một cách có hệ thống các thông tin quan trọng có liên quan đến công việc nhằm làm rõ bản chất công việc.</t>
  </si>
  <si>
    <t>Thu thập các thông tin về cơ chế, quy trình.</t>
  </si>
  <si>
    <t xml:space="preserve">Chuyên đề 4, Mục 1.1.1. Tài liệu chương trình lãnh đạo quản lý cấp phòng năm 2022 </t>
  </si>
  <si>
    <t>Thông qua việc phân tích công việc,  người quản lý xác định được:</t>
  </si>
  <si>
    <t xml:space="preserve">Các kỳ vọng của mình đối với người lao động. </t>
  </si>
  <si>
    <t>Làm cho người lao động hiểu được các nhiệm vụ, nghĩa vụ và trách nhiệm của mình trong công việc.</t>
  </si>
  <si>
    <t>Gồm 1 và 2.</t>
  </si>
  <si>
    <t>Làm cho người lao động hiểu được các nhiệm vụ.</t>
  </si>
  <si>
    <t>Vì sao các nhà quản lý phải tiến hành phân tích công việc?</t>
  </si>
  <si>
    <t>Để lập kế hoạch nguồn nhân lực.</t>
  </si>
  <si>
    <t>Đánh giá thực hiện công việc.</t>
  </si>
  <si>
    <t>Đào tạo nhân viên.</t>
  </si>
  <si>
    <t xml:space="preserve"> Quá trình lập kế hoạch công việc thực chất là:</t>
  </si>
  <si>
    <t>Xác định rõ đối tượng thực hiện.</t>
  </si>
  <si>
    <t>Xác định đúng nhiệm vụ cần thực hiện.</t>
  </si>
  <si>
    <t>Xác định những mục tiêu và biện pháp tốt nhất để thực hiện những mục tiêu đó.</t>
  </si>
  <si>
    <t>Định hướng đúng mục tiêu cần thực hiện.</t>
  </si>
  <si>
    <t xml:space="preserve">Chuyên đề 4, Mục 1.2. Tài liệu chương trình lãnh đạo quản lý cấp phòng năm 2022 </t>
  </si>
  <si>
    <t>Một trong các bước thuộc Quy trình phân tích công việc là:</t>
  </si>
  <si>
    <t>Lựa chọn giải pháp và thực thi giải pháp.</t>
  </si>
  <si>
    <t>Sắp xếp dữ liệu.</t>
  </si>
  <si>
    <t>Lựa chọn các phương pháp thu thập thông tin thích hợp.</t>
  </si>
  <si>
    <t>Xác định trưởng nhóm làm việc.</t>
  </si>
  <si>
    <t>Chuyên đề 4, Mục 1.1. tài liệu chương trình lãnh đạo quản lý cấp phòng năm 2022</t>
  </si>
  <si>
    <t>Việc kiểm soát thực hiện công việc phải tuân thủ đầy đủ các nguyên tắc nào?</t>
  </si>
  <si>
    <t>Nguyên tắc chính xác, khách quan.</t>
  </si>
  <si>
    <t>Nguyên tắc công bằng.</t>
  </si>
  <si>
    <t>Nguyên tắc bình đẳng.</t>
  </si>
  <si>
    <t>Nguyên tắc độc lập.</t>
  </si>
  <si>
    <t xml:space="preserve">Chuyên đề 4, Mục 2.1. tài liệu Chương trình đào tạo lãnh đạo quản lý cấp phòng 2022 </t>
  </si>
  <si>
    <t>Tại sao cần phân loại vấn đề theo mức độ quan trọng?</t>
  </si>
  <si>
    <t>Để sử dụng nguồn lực và thời gian hiệu quả, tập trung giải quyết vấn đề ưu tiên trước</t>
  </si>
  <si>
    <t xml:space="preserve">Để tập trung giải quyết vấn đề lớn, phức tạp trước </t>
  </si>
  <si>
    <t xml:space="preserve">Để tập trung giải quyết vấn đề nhỏ, đơn giản trước </t>
  </si>
  <si>
    <t>Chương trình đào tạo trên E-learning năm 2025 "Kỹ năng giải quyết vấn đề và ra quyết định" - Bài 1. Vấn đề và phân loại vấn đề</t>
  </si>
  <si>
    <t>Một trong 5 sai lầm phổ biến khi giải quyết vấn đề là gì?</t>
  </si>
  <si>
    <t>Chỉ khắc phục triệu chứng mà không tìm nguyên nhân gốc</t>
  </si>
  <si>
    <t>Dành quá nhiều thời gian để phân tích 1 vấn đề nhỏ</t>
  </si>
  <si>
    <t>Bỏ qua các quy trình đã có sẵn</t>
  </si>
  <si>
    <t>Chương trình đào tạo trên E-learning năm 2025 "Kỹ năng giải quyết vấn đề và ra quyết định" - Bài 2. Quy trình giải quyết vấn đề</t>
  </si>
  <si>
    <t>Bước đầu tiên trong quy trình giải quyết vấn đề là gì?</t>
  </si>
  <si>
    <t>Phát biểu vấn đề</t>
  </si>
  <si>
    <t>Tìm kiếm giải pháp</t>
  </si>
  <si>
    <t>Thực thi giải pháp</t>
  </si>
  <si>
    <t>Đánh giá kết quả</t>
  </si>
  <si>
    <t>Tại sao cần tìm nhiều phương án giải quyết vấn đề?</t>
  </si>
  <si>
    <t>Để chọn ra giải pháp tối ưu nhất</t>
  </si>
  <si>
    <t>Để tránh lãng phí thời gian</t>
  </si>
  <si>
    <t>Để tăng số lượng ý tưởng</t>
  </si>
  <si>
    <t>Để kiểm tra tính khả thi của mỗi giải pháp</t>
  </si>
  <si>
    <t>Chương trình đào tạo trên E-learning năm 2025 "Kỹ năng giải quyết vấn đề và ra quyết định" - Bài 6. Tìm kiếm giải pháp</t>
  </si>
  <si>
    <t>Công cụ nào không dùng để xác định nguyên nhân của vấn đề?</t>
  </si>
  <si>
    <t>Ma trận SWOT</t>
  </si>
  <si>
    <t>Biểu đồ xương cá (Ishikawa)</t>
  </si>
  <si>
    <t>Brainstorming</t>
  </si>
  <si>
    <t>Hỏi 'Tại sao?' (Why)</t>
  </si>
  <si>
    <t>Chương trình đào tạo trên E-learning năm 2025 "Kỹ năng giải quyết vấn đề và ra quyết định" - Bài 3. Công cụ xác định nguyên nhân của vấn đề</t>
  </si>
  <si>
    <t>Phân tích SWOT giúp ích gì trong giải quyết vấn đề?</t>
  </si>
  <si>
    <t>Nhận diện điểm mạnh, điểm yếu, cơ hội và thách thức</t>
  </si>
  <si>
    <t>Tìm nguyên nhân vấn đề</t>
  </si>
  <si>
    <t>Đánh giá tính khả thi của giải pháp</t>
  </si>
  <si>
    <t>Tạo ra nhiều ý tưởng sáng tạo</t>
  </si>
  <si>
    <t>Chương trình đào tạo trên E-learning năm 2025 "Kỹ năng giải quyết vấn đề và ra quyết định" - Bài 7. Phân tích SWOT</t>
  </si>
  <si>
    <t>Một môi trường làm việc tốt giúp gì trong việc tạo động lực?</t>
  </si>
  <si>
    <t xml:space="preserve">Tạo điều kiện để nhân viên phát huy năng lực và làm việc hiệu quả </t>
  </si>
  <si>
    <t xml:space="preserve"> Giúp nhân viên nhận lương cao hơn</t>
  </si>
  <si>
    <t>Giúp nhân viên giảm khối lượng công việc</t>
  </si>
  <si>
    <t>Tăng thời gian nghỉ ngơi</t>
  </si>
  <si>
    <t>Chương trình đào tạo trên E-learning năm 2025 "Kỹ năng tạo động lực làm việc cho nhân viên" - Bài số 2. Vai trò của người quản lý trong tạo động lực cho nhân viên</t>
  </si>
  <si>
    <t>Bước đầu tiên trong quy trình tạo động lực là gì?</t>
  </si>
  <si>
    <t>Xem xét biểu hiện của nhân viên</t>
  </si>
  <si>
    <t>Thiết lập mục tiêu làm việc</t>
  </si>
  <si>
    <t>Tăng lương cho nhân viên</t>
  </si>
  <si>
    <t>Thay đổi cách quản lý</t>
  </si>
  <si>
    <t>Chương trình đào tạo trên E-learning năm 2025 "Kỹ năng tạo động lực làm việc cho nhân viên" - Bài số 3. Quy trình tạo động lực cho nhân việc</t>
  </si>
  <si>
    <t>Điều gì xảy ra nếu môi trường làm việc thiếu công bằng?</t>
  </si>
  <si>
    <t>Nhân viên mất động lực và dễ nghỉ việc</t>
  </si>
  <si>
    <t>Nhân viên làm việc chăm chỉ hơn</t>
  </si>
  <si>
    <t xml:space="preserve"> Không ảnh hưởng đến động lực làm việc</t>
  </si>
  <si>
    <t>Nhân viên đòi hỏi mức lương cao hơn</t>
  </si>
  <si>
    <t>Một trong những vai trò quan trọng nhất của người quản lý trong tạo động lực là gì?</t>
  </si>
  <si>
    <t>Xây dựng môi trường làm việc công bằng và hấp dẫn</t>
  </si>
  <si>
    <t>Trả lương cao cho nhân viên</t>
  </si>
  <si>
    <t>Tăng giờ làm việc để tăng hiệu suất</t>
  </si>
  <si>
    <t xml:space="preserve"> Giảm số lượng nhân viên để tối ưu năng suất</t>
  </si>
  <si>
    <t>Nhận định nào về nhiệm vụ của người lãnh đạo dưới đây là đúng?</t>
  </si>
  <si>
    <t>Chọn việc đúng để làm.</t>
  </si>
  <si>
    <t>Làm đúng việc được giao.</t>
  </si>
  <si>
    <t>Hướng đến sự ổn định.</t>
  </si>
  <si>
    <t>Quản lý công việc.</t>
  </si>
  <si>
    <t>Tiểu mục 1.2; Chuyên đề 1: Tổng quan về lãnh đạo, quản lý - lãnh đạo quản lý cấp phòng thuộc Chương trình đào tạo quản lý cấp phòng năm 2022</t>
  </si>
  <si>
    <t>Nhận định nào về nhiệm vụ của người quản lý dưới đây là đúng?</t>
  </si>
  <si>
    <t>Lãnh đạo con người.</t>
  </si>
  <si>
    <t>Hướng đến sự đổi mới.</t>
  </si>
  <si>
    <t>Quan tâm đến tầm nhìn tương lai.</t>
  </si>
  <si>
    <t>Một trưởng phòng khách hàng cá nhân đặt mục tiêu “tăng trưởng dư nợ hộ sản xuất thêm 15% năm 2025”. Đây là ví dụ điển hình cho việc trả lời đầy đủ câu hỏi nào trong 5W1H?</t>
  </si>
  <si>
    <t>Why – Tại sao cần phát triển dư nợ?</t>
  </si>
  <si>
    <t>What – Mục tiêu và kết quả cụ thể cần đạt được?</t>
  </si>
  <si>
    <t>How – Phương thức tiếp cận hộ sản xuất?</t>
  </si>
  <si>
    <t>When – Thời hạn hoàn thành chỉ tiêu đề ra?</t>
  </si>
  <si>
    <t>Mục 1.5, tr. 13 bài giảng "Kỹ năng Lập và Triển khai kế hoạch cấp phòng 2025</t>
  </si>
  <si>
    <t>Trong kế hoạch tín dụng xanh, nếu chi nhánh không xác định rõ When, chiến dịch có khả năng gặp rủi ro gì lớn nhất?</t>
  </si>
  <si>
    <t>Lãng phí nguồn vốn vì triển khai quá sớm</t>
  </si>
  <si>
    <t>Bỏ lỡ cơ hội thị trường do chậm tiến độ</t>
  </si>
  <si>
    <t>Tăng chi phí nhân sự do kéo dài triển khai</t>
  </si>
  <si>
    <t>Một trưởng phòng lập kế hoạch huy động vốn nhưng không gắn với chiến lược ngân hàng số do Hội sở đề ra. Hệ quả lớn nhất của sự thiếu nhất quán này là gì?</t>
  </si>
  <si>
    <t>Kế hoạch vẫn khả thi vì phù hợp địa phương</t>
  </si>
  <si>
    <t>Kế hoạch dễ trở thành hình thức, thiếu giá trị chiến lược</t>
  </si>
  <si>
    <t>Kế hoạch đạt chỉ tiêu nhưng khó đo lường hiệu quả</t>
  </si>
  <si>
    <t>Kế hoạch vẫn thực hiện tốt nếu nhân viên nỗ lực</t>
  </si>
  <si>
    <t>Mục 1.6, tr. 15 bài giảng "Kỹ năng Lập và Triển khai kế hoạch cấp phòng 2025</t>
  </si>
  <si>
    <t>Trong quá trình phân bổ nguồn lực, trưởng phòng Agribank áp dụng nguyên tắc Pareto 80/20. Điều này có ý nghĩa gì đối với việc lựa chọn khách hàng trọng tâm?</t>
  </si>
  <si>
    <t>Chỉ cần tập trung vào nhóm khách hàng lớn hoặc thân thiết để đạt 80% chỉ tiêu</t>
  </si>
  <si>
    <t>Phân bổ đồng đều nguồn lực cho mọi nhóm khách hàng để tránh bỏ sót</t>
  </si>
  <si>
    <t>Ưu tiên nhóm khách hàng mới để mở rộng thị phần</t>
  </si>
  <si>
    <t>Tập trung vào sản phẩm tín dụng ngắn hạn để tối ưu hóa lợi nhuận</t>
  </si>
  <si>
    <t>Một trưởng phòng Agribank muốn lập kế hoạch huy động vốn trong bối cảnh chuyển đổi số. Để áp dụng nguyên tắc “AI-first”, đâu là cách tiếp cận hiệu quả nhất?</t>
  </si>
  <si>
    <t>Sử dụng AI như công cụ bổ trợ khi cần, kết hợp với kinh nghiệm cá nhân để lập kế hoạch</t>
  </si>
  <si>
    <t>Đặt AI làm trung tâm từ khâu phân tích dữ liệu, dự báo xu hướng thị trường, xác định rủi ro đến đề xuất giải pháp…</t>
  </si>
  <si>
    <t>Tập trung trước hết vào truyền thông số, sau đó mới tích hợp AI để tối ưu hóa tiến độ</t>
  </si>
  <si>
    <t>Chỉ ứng dụng AI khi kế hoạch đã hoàn thiện nhằm tiết kiệm chi phí triển khai</t>
  </si>
  <si>
    <t>Câu hỏi</t>
  </si>
  <si>
    <t>Đáp án</t>
  </si>
  <si>
    <t>Giải thích</t>
  </si>
  <si>
    <t>Theo Văn bản số 10789/NHNo-TCKT, các khoản chi phí sửa chữa công trình xây dựng:</t>
  </si>
  <si>
    <t>Được tính để ghi tăng nguyên giá tài sản</t>
  </si>
  <si>
    <t>Được hạch toán vào chi phí kinh doanh của đơn vị</t>
  </si>
  <si>
    <t>Tùy từng trường hợp</t>
  </si>
  <si>
    <t>Khoản 2 Mục II Văn bản số 10789/NHNo-TCKT ngày 30/10/2018</t>
  </si>
  <si>
    <t>Trường hợp công trình có chi phí sửa chữa lớn, đơn vị không đủ khả năng tài chính để thanh toán trong kỳ thì giám đốc đơn vị xem xét quyết định phân bổ dần vào chi phí kinh doanh tối đa trong thời gian bao nhiêu?</t>
  </si>
  <si>
    <t>Điểm 2.3 phần II văn bản 10789/NHNo-TCKT ngày 30/10/2018</t>
  </si>
  <si>
    <t>Người nộp thuế thuộc diện khai thuế giá trị gia tăng theo quý khi có tổng doanh thu bán hàng hóa và cung cấp dịch vụ của năm trước liền kề là bao nhiêu? (Tổng doanh thu gồm: Doanh thu chịu thuế, doanh thu không chịu thuế, doanh thu không phải kê khai nộp thuế giá trị gia tăng)</t>
  </si>
  <si>
    <t>Dưới 20 tỷ đồng</t>
  </si>
  <si>
    <t>Dưới 50 tỷ đồng</t>
  </si>
  <si>
    <t>Từ 50 tỷ đồng trở xuống</t>
  </si>
  <si>
    <t>Từ 100 tỷ đồng trở xuống</t>
  </si>
  <si>
    <t>Tiết a, điểm 4.2 khoản 4 văn bản số 11099/HD-NHNo-TCKT ngày 09/12/2021</t>
  </si>
  <si>
    <t>Người nộp thuế được lựa chọn khai thuế thu nhập cá nhân theo quý khi nào?</t>
  </si>
  <si>
    <t>Khi đơn vị khai thuế giá trị gia tăng theo quý</t>
  </si>
  <si>
    <t>Số thuế phải nộp dưới 50 triệu đồng</t>
  </si>
  <si>
    <t>Số thuế phải nộp dưới 100 triệu đồng</t>
  </si>
  <si>
    <t>Số thuế phải nộp dưới 200 triệu đồng</t>
  </si>
  <si>
    <t>Tiết b, điểm 4.2 khoản 4 văn bản số 11099/HD-NHNo-TCKT ngày 09/12/2021</t>
  </si>
  <si>
    <t>Các khoản thu nhập nào sau đây thuộc đối tượng chịu thuế thu nhập cá nhân?</t>
  </si>
  <si>
    <t>Tiền lương, tiền công</t>
  </si>
  <si>
    <t>Các khoản có tính chất tiền lương, tiền công</t>
  </si>
  <si>
    <t>Tiền lương làm thêm giờ theo mức ngày công ngày lương làm việc bình thường</t>
  </si>
  <si>
    <t>Khoản 6.1, Mục IV văn bản số 69/NHNo-TCKT ngày 06/01/2020</t>
  </si>
  <si>
    <t>Người trong độ tuổi lao động được xác định là người phụ thuộc của người nộp thuế thu nhập cá nhân thỏa mãn điều kiện nào?</t>
  </si>
  <si>
    <t>Bị khuyết tật</t>
  </si>
  <si>
    <t>Không có khả năng lao động</t>
  </si>
  <si>
    <t>Thu nhập bình quân tháng trong năm không vượt quá 1 triệu đồng</t>
  </si>
  <si>
    <t>Khoản 6.6, Mục IV văn bản số 69/NHNo-TCKT ngày 06/01/2020</t>
  </si>
  <si>
    <t>Mức giảm trừ gia cảnh khi tính thuế thu nhập cá nhân cho bản thân người nộp thuế là bao nhiêu?</t>
  </si>
  <si>
    <t>9.000.000 đồng/tháng</t>
  </si>
  <si>
    <t>10.000.000 đồng/tháng</t>
  </si>
  <si>
    <t>11.000.000 đồng/tháng</t>
  </si>
  <si>
    <t>12.000.000 đồng/tháng</t>
  </si>
  <si>
    <t>Khoản 2 văn bản số 2599/NHNo-TCKT ngày 22/3/2021</t>
  </si>
  <si>
    <t>Mức giảm trừ gia cảnh khi tính thuế thu nhập cá nhân đối với mỗi người phụ thuộc là:</t>
  </si>
  <si>
    <t>3.600.000 đồng/tháng</t>
  </si>
  <si>
    <t>4.000.000 đồng/tháng</t>
  </si>
  <si>
    <t>4.400.000 đồng/tháng</t>
  </si>
  <si>
    <t>4.800.000 đồng/tháng</t>
  </si>
  <si>
    <t>Trường hợp nào sau đây cá nhân không được ủy quyền quyết toán thuế thu nhập cá nhân cho đơn vị chi trả thu nhập?</t>
  </si>
  <si>
    <t>Ký hợp đồng lao động dưới 3 tháng</t>
  </si>
  <si>
    <t>Không làm việc tại đơn vị vào thời điểm ủy quyền quyết toán</t>
  </si>
  <si>
    <t>Khoản 3 văn bản số 2599/NHNo-TCKT ngày 22/3/2021</t>
  </si>
  <si>
    <t>Đối tượng nào không phải quyết toán thuế thu nhập cá nhân?</t>
  </si>
  <si>
    <t>Có số thuế phải nộp thêm sau khi quyết toán trên 50.000 đồng</t>
  </si>
  <si>
    <t>Có số thuế phải nộp thêm sau khi quyết toán từ 50.000 đồng trở xuống</t>
  </si>
  <si>
    <t>Có số thuế phải nộp nhỏ hơn số thuế tạm nộp mà không có nhu cầu hoàn thuế hoặc bù trừ vào kỳ sau</t>
  </si>
  <si>
    <t>Điểm 3.3, khoản 3 văn bản số 2599/NHNo-TCKT ngày 22/3/2021</t>
  </si>
  <si>
    <t>Đối với các chương trình tài trợ khắc phục hậu quả thiên tai, dịch bệnh Trụ sở chính giao chi nhánh thực hiện, Trụ sở chính hỗ trợ bao nhiêu phần trăm(%) chi phí?</t>
  </si>
  <si>
    <t>80%</t>
  </si>
  <si>
    <t>50%</t>
  </si>
  <si>
    <t>70%</t>
  </si>
  <si>
    <t>100%</t>
  </si>
  <si>
    <t>Quyền của người được bảo hiểm tiền gửi theo Luật bảo hiểm tiền gửi?</t>
  </si>
  <si>
    <t>Được bảo hiểm số tiền gửi của mình; Được nhận tiền bảo hiểm đầy đủ và đúng thời hạn theo quy định của Luật này.</t>
  </si>
  <si>
    <t>Yêu cầu tổ chức tham gia bảo hiểm tiền gửi, tổ chức bảo hiểm tiền gửi cung cấp đầy đủ, chính xác thông tin, chế độ về bảo hiểm tiền gửi.</t>
  </si>
  <si>
    <t>Khiếu nại, tố cáo, khởi kiện cơ quan, tổ chức, cá nhân có liên quan đến bảo hiểm tiền gửi theo quy định của pháp luật.</t>
  </si>
  <si>
    <t>Mức xử phạt trung bình khi Doanh nghiệp nộp hồ sơ khai thuế quá thời hạn quy định từ 61 ngày đến 90 ngày là bao nhiêu?</t>
  </si>
  <si>
    <t>3.500.000 đồng</t>
  </si>
  <si>
    <t>6.500.000 đồng</t>
  </si>
  <si>
    <t>11.500.000 đồng</t>
  </si>
  <si>
    <t>20.000.000 đồng</t>
  </si>
  <si>
    <t>Các loại phí dịch vụ phát sinh trong nghiệp vụ phát hành UPAS L/C bao gồm các khoản phí dịch vụ như đối với L/C thông thường (phí phát hành, phí chấp nhận thanh toán, phí sửa đổi L/C...) quy định tại:</t>
  </si>
  <si>
    <t>Biểu phí hiện hành của Agribank</t>
  </si>
  <si>
    <t>Không thu phí đối với nghiệp vụ phát hành UPAS L/C</t>
  </si>
  <si>
    <t>Biểu phí theo thông báo của các ĐCTC</t>
  </si>
  <si>
    <t>Tài khoản tiền mặt đang vận chuyển chỉ được tất toán khi nào?</t>
  </si>
  <si>
    <t>Đơn vị nhận tiền nhận được tiền</t>
  </si>
  <si>
    <t>Đơn vị điều chuyển đang vận chuyển tiền</t>
  </si>
  <si>
    <t>Đơn vị điều chuyển nhận được báo có từ đơn vị nhận tiền</t>
  </si>
  <si>
    <t>Đơn vị điều chuyển nhận được báo nợ từ đơn vị nhận tiền</t>
  </si>
  <si>
    <t>Đối tượng nào sau đây không được bố trí làm Thủ kho tiền/Thủ quỹ?</t>
  </si>
  <si>
    <t>Vợ hoặc chồng, bố, mẹ, con đẻ, con nuôi, anh, chị, em ruột (kể cả anh, chị, em ruột vợ hoặc chồng) của Trưởng Phòng Kiểm tra, giám sát nội bộ</t>
  </si>
  <si>
    <t>Vợ hoặc chồng, bố, mẹ, con đẻ, con nuôi, anh, chị, em ruột (kể cả anh, chị, em ruột vợ hoặc chồng) của Giám đốc, Phó Giám đốc</t>
  </si>
  <si>
    <t>Anh, chị, em họ của Giám đốc, Phó Giám đốc</t>
  </si>
  <si>
    <t>Anh, chị, em họ của Trưởng phòng Kế toán</t>
  </si>
  <si>
    <t>Giấy tờ có giá</t>
  </si>
  <si>
    <t>180 ngày</t>
  </si>
  <si>
    <t>Liên tục 12/12 giờ (ban ngày).</t>
  </si>
  <si>
    <t>Liên tục 8/8 giờ trong giờ hành chính.</t>
  </si>
  <si>
    <t>Một bó tiền cotton được đóng từ bao nhiêu thếp tiền?</t>
  </si>
  <si>
    <t>Hết giờ làm việc, nếu có yêu cầu làm việc ngoài giờ tại trụ sở làm việc kiêm kho tiền, phải có ít nhất mấy người, được Trưởng đơn vị cho phép bằng văn bản và phải thông báo cho bộ phận bảo vệ biết?</t>
  </si>
  <si>
    <t>Điều 37 Quy định số 4368/QyĐ-NHNo-TCKT ngày 25/12/2024</t>
  </si>
  <si>
    <t>Người nào phải chịu trách nhiệm về bó, túi, bao, hộp, thùng tiền đã niêm phong?</t>
  </si>
  <si>
    <t>Nhiệm vụ gì Giao dịch viên quỹ không được thực hiện?</t>
  </si>
  <si>
    <t>Trực tiếp thu/chi tiền mặt với khách hàng</t>
  </si>
  <si>
    <t>Cuối ngày làm việc phải thực hiện đối chiếu với Thủ quỹ chính/Thủ quỹ để đảm bảo khớp đúng giữa tiền mặt, tài sản quỹ, giấy tờ có giá, ấn chỉ quan trọng tồn quỹ thực tế với tồn quỹ trên cân đối, sổ sách</t>
  </si>
  <si>
    <t>Loại hàng, khối lượng, giá trị</t>
  </si>
  <si>
    <t>Phòng giao dịch không có kho tiền, cuối ngày giao dịch phải nộp tiền mặt, ngoại tệ tiền mặt về Chi nhánh quản lý theo hình thức nào?</t>
  </si>
  <si>
    <t>Phương thức giao nhận tiền mặt (tiền giấy) giữa Chi nhánh Agribank với Ngân hàng nhà nước?</t>
  </si>
</sst>
</file>

<file path=xl/styles.xml><?xml version="1.0" encoding="utf-8"?>
<styleSheet xmlns="http://schemas.openxmlformats.org/spreadsheetml/2006/main" xmlns:mc="http://schemas.openxmlformats.org/markup-compatibility/2006" xmlns:x14ac="http://schemas.microsoft.com/office/spreadsheetml/2009/9/ac" mc:Ignorable="x14ac">
  <fonts count="35">
    <font>
      <sz val="11"/>
      <color theme="1"/>
      <name val="Calibri"/>
      <family val="2"/>
      <scheme val="minor"/>
    </font>
    <font>
      <sz val="11"/>
      <color theme="1"/>
      <name val="Calibri"/>
      <family val="2"/>
      <charset val="163"/>
      <scheme val="minor"/>
    </font>
    <font>
      <sz val="11"/>
      <color theme="1"/>
      <name val="Calibri"/>
      <family val="2"/>
      <scheme val="minor"/>
    </font>
    <font>
      <b/>
      <sz val="13"/>
      <name val="Times New Roman"/>
      <family val="1"/>
    </font>
    <font>
      <sz val="13"/>
      <name val="Calibri"/>
      <family val="2"/>
      <scheme val="minor"/>
    </font>
    <font>
      <sz val="13"/>
      <name val="Times New Roman"/>
      <family val="1"/>
    </font>
    <font>
      <i/>
      <sz val="13"/>
      <name val="Times New Roman"/>
      <family val="1"/>
    </font>
    <font>
      <b/>
      <sz val="13"/>
      <name val="Calibri"/>
      <family val="2"/>
      <scheme val="minor"/>
    </font>
    <font>
      <sz val="11"/>
      <color theme="1"/>
      <name val="Calibri"/>
      <family val="2"/>
      <charset val="1"/>
      <scheme val="minor"/>
    </font>
    <font>
      <sz val="12"/>
      <name val="Times New Roman"/>
      <family val="1"/>
    </font>
    <font>
      <sz val="12"/>
      <name val="Calibri"/>
      <family val="2"/>
      <scheme val="minor"/>
    </font>
    <font>
      <sz val="13"/>
      <color rgb="FFFF0000"/>
      <name val="Times New Roman"/>
      <family val="1"/>
    </font>
    <font>
      <b/>
      <sz val="12"/>
      <name val="Times New Roman"/>
      <family val="1"/>
    </font>
    <font>
      <b/>
      <sz val="9"/>
      <color indexed="81"/>
      <name val="Tahoma"/>
      <family val="2"/>
    </font>
    <font>
      <sz val="9"/>
      <color indexed="81"/>
      <name val="Tahoma"/>
      <family val="2"/>
    </font>
    <font>
      <b/>
      <sz val="14"/>
      <name val="Times New Roman"/>
      <family val="1"/>
    </font>
    <font>
      <sz val="13"/>
      <color indexed="10"/>
      <name val="Times New Roman"/>
      <family val="1"/>
    </font>
    <font>
      <b/>
      <sz val="13"/>
      <color rgb="FFFF0000"/>
      <name val="Calibri"/>
      <family val="2"/>
      <scheme val="minor"/>
    </font>
    <font>
      <sz val="14"/>
      <color rgb="FFFF0000"/>
      <name val="Times New Roman"/>
      <family val="1"/>
    </font>
    <font>
      <sz val="13"/>
      <color rgb="FF0070C0"/>
      <name val="Calibri"/>
      <family val="2"/>
      <scheme val="minor"/>
    </font>
    <font>
      <b/>
      <sz val="13"/>
      <color rgb="FF0070C0"/>
      <name val="Calibri"/>
      <family val="2"/>
      <scheme val="minor"/>
    </font>
    <font>
      <sz val="7"/>
      <color indexed="10"/>
      <name val="Times New Roman"/>
      <family val="1"/>
    </font>
    <font>
      <sz val="14"/>
      <color indexed="10"/>
      <name val="Times New Roman"/>
      <family val="1"/>
    </font>
    <font>
      <sz val="13"/>
      <color rgb="FFFF0000"/>
      <name val="Calibri"/>
      <family val="2"/>
      <scheme val="minor"/>
    </font>
    <font>
      <sz val="13"/>
      <color rgb="FF7030A0"/>
      <name val="Times New Roman"/>
      <family val="1"/>
    </font>
    <font>
      <sz val="11"/>
      <color indexed="8"/>
      <name val="Calibri"/>
      <family val="2"/>
    </font>
    <font>
      <sz val="11"/>
      <color theme="1"/>
      <name val="Calibri"/>
      <family val="2"/>
      <charset val="163"/>
      <scheme val="minor"/>
    </font>
    <font>
      <i/>
      <sz val="12"/>
      <name val="Times New Roman"/>
      <family val="1"/>
    </font>
    <font>
      <sz val="12"/>
      <name val="Arial"/>
      <family val="2"/>
    </font>
    <font>
      <strike/>
      <sz val="12"/>
      <name val="Times New Roman"/>
      <family val="1"/>
    </font>
    <font>
      <sz val="12"/>
      <color theme="1"/>
      <name val="Times New Roman"/>
      <family val="1"/>
    </font>
    <font>
      <sz val="12"/>
      <color theme="1"/>
      <name val="Calibri"/>
      <family val="2"/>
      <scheme val="minor"/>
    </font>
    <font>
      <sz val="12"/>
      <color rgb="FFFF0000"/>
      <name val="Times New Roman"/>
      <family val="1"/>
    </font>
    <font>
      <sz val="11"/>
      <color rgb="FF000000"/>
      <name val="Aptos Narrow"/>
      <family val="2"/>
    </font>
    <font>
      <sz val="11"/>
      <color rgb="FF000000"/>
      <name val="Aptos Narrow"/>
      <charset val="163"/>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E2F0D9"/>
        <bgColor rgb="FF000000"/>
      </patternFill>
    </fill>
  </fills>
  <borders count="5">
    <border>
      <left/>
      <right/>
      <top/>
      <bottom/>
      <diagonal/>
    </border>
    <border>
      <left style="thin">
        <color indexed="64"/>
      </left>
      <right style="thin">
        <color indexed="64"/>
      </right>
      <top style="thin">
        <color indexed="64"/>
      </top>
      <bottom style="thin">
        <color indexed="64"/>
      </bottom>
      <diagonal/>
    </border>
    <border>
      <left/>
      <right style="medium">
        <color rgb="FFD9D9D9"/>
      </right>
      <top/>
      <bottom/>
      <diagonal/>
    </border>
    <border>
      <left/>
      <right/>
      <top/>
      <bottom style="medium">
        <color rgb="FFD9D9D9"/>
      </bottom>
      <diagonal/>
    </border>
    <border>
      <left/>
      <right style="medium">
        <color rgb="FFD9D9D9"/>
      </right>
      <top/>
      <bottom style="medium">
        <color rgb="FFD9D9D9"/>
      </bottom>
      <diagonal/>
    </border>
  </borders>
  <cellStyleXfs count="10">
    <xf numFmtId="0" fontId="0" fillId="0" borderId="0"/>
    <xf numFmtId="0" fontId="2" fillId="0" borderId="0"/>
    <xf numFmtId="0" fontId="8" fillId="0" borderId="0"/>
    <xf numFmtId="0" fontId="8" fillId="0" borderId="0"/>
    <xf numFmtId="9" fontId="2" fillId="0" borderId="0" applyFont="0" applyFill="0" applyBorder="0" applyAlignment="0" applyProtection="0"/>
    <xf numFmtId="0" fontId="26" fillId="0" borderId="0"/>
    <xf numFmtId="0" fontId="2" fillId="0" borderId="0"/>
    <xf numFmtId="0" fontId="1" fillId="0" borderId="0"/>
    <xf numFmtId="0" fontId="2" fillId="0" borderId="0"/>
    <xf numFmtId="0" fontId="1" fillId="0" borderId="0"/>
  </cellStyleXfs>
  <cellXfs count="106">
    <xf numFmtId="0" fontId="0" fillId="0" borderId="0" xfId="0"/>
    <xf numFmtId="0" fontId="4" fillId="0" borderId="0" xfId="1" applyFont="1" applyAlignment="1">
      <alignment wrapText="1"/>
    </xf>
    <xf numFmtId="0" fontId="5" fillId="0" borderId="0" xfId="1" applyFont="1" applyAlignment="1">
      <alignment horizontal="center" vertical="center" wrapText="1"/>
    </xf>
    <xf numFmtId="0" fontId="5" fillId="0" borderId="0" xfId="1" applyFont="1" applyAlignment="1">
      <alignment horizontal="left" vertical="center" wrapText="1"/>
    </xf>
    <xf numFmtId="0" fontId="3" fillId="0" borderId="0" xfId="1" applyFont="1" applyAlignment="1">
      <alignment horizontal="center" vertical="center" wrapText="1"/>
    </xf>
    <xf numFmtId="0" fontId="3" fillId="0" borderId="1" xfId="1" applyFont="1" applyBorder="1" applyAlignment="1">
      <alignment horizontal="center" vertical="center" wrapText="1"/>
    </xf>
    <xf numFmtId="0" fontId="7" fillId="0" borderId="1" xfId="1" applyFont="1" applyBorder="1" applyAlignment="1">
      <alignment horizontal="center" vertical="center" wrapText="1"/>
    </xf>
    <xf numFmtId="0" fontId="4" fillId="0" borderId="0" xfId="1" applyFont="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1" fontId="5" fillId="0" borderId="1" xfId="0" applyNumberFormat="1" applyFont="1" applyBorder="1" applyAlignment="1">
      <alignment horizontal="center" vertical="center" wrapText="1"/>
    </xf>
    <xf numFmtId="0" fontId="11" fillId="0" borderId="1" xfId="0" applyFont="1" applyBorder="1" applyAlignment="1">
      <alignment horizontal="left" vertical="center" wrapText="1"/>
    </xf>
    <xf numFmtId="0" fontId="11" fillId="0" borderId="1" xfId="0" applyFont="1" applyBorder="1" applyAlignment="1">
      <alignment horizontal="center" vertical="center" wrapText="1"/>
    </xf>
    <xf numFmtId="0" fontId="12" fillId="0" borderId="0" xfId="0" applyFont="1" applyFill="1" applyAlignment="1">
      <alignment wrapText="1"/>
    </xf>
    <xf numFmtId="0" fontId="12" fillId="0" borderId="0" xfId="0" applyFont="1" applyFill="1" applyAlignment="1">
      <alignment horizontal="center" vertical="center" wrapText="1"/>
    </xf>
    <xf numFmtId="0" fontId="9" fillId="0" borderId="0" xfId="0" applyFont="1" applyFill="1" applyBorder="1" applyAlignment="1">
      <alignment horizontal="center" vertical="center" wrapText="1"/>
    </xf>
    <xf numFmtId="0" fontId="9" fillId="0" borderId="0" xfId="0" applyFont="1" applyFill="1" applyAlignment="1">
      <alignment horizontal="center" vertical="center" wrapText="1"/>
    </xf>
    <xf numFmtId="0" fontId="9" fillId="0" borderId="0" xfId="0" applyFont="1" applyFill="1" applyAlignment="1">
      <alignment horizontal="left"/>
    </xf>
    <xf numFmtId="0" fontId="7" fillId="0" borderId="0" xfId="1" applyFont="1" applyAlignment="1">
      <alignment horizontal="center" vertical="center" wrapText="1"/>
    </xf>
    <xf numFmtId="0" fontId="5" fillId="0" borderId="1" xfId="1" applyFont="1" applyBorder="1" applyAlignment="1">
      <alignment horizontal="center" vertical="center" wrapText="1"/>
    </xf>
    <xf numFmtId="0" fontId="9" fillId="0" borderId="1" xfId="0" applyFont="1" applyBorder="1" applyAlignment="1">
      <alignment horizontal="center" vertical="center" wrapText="1"/>
    </xf>
    <xf numFmtId="0" fontId="9" fillId="0" borderId="0" xfId="0" applyFont="1" applyAlignment="1">
      <alignment horizontal="left" vertical="center" wrapText="1"/>
    </xf>
    <xf numFmtId="0" fontId="9" fillId="0" borderId="1" xfId="0" applyFont="1" applyBorder="1" applyAlignment="1">
      <alignment horizontal="left" vertical="center" wrapText="1"/>
    </xf>
    <xf numFmtId="0" fontId="5" fillId="0" borderId="1" xfId="1" applyFont="1" applyBorder="1" applyAlignment="1">
      <alignment horizontal="left" vertical="center" wrapText="1"/>
    </xf>
    <xf numFmtId="0" fontId="4" fillId="0" borderId="1" xfId="1" applyFont="1" applyBorder="1" applyAlignment="1">
      <alignment horizontal="center" vertical="center" wrapText="1"/>
    </xf>
    <xf numFmtId="0" fontId="5" fillId="0" borderId="1" xfId="1" applyFont="1" applyBorder="1" applyAlignment="1">
      <alignment wrapText="1"/>
    </xf>
    <xf numFmtId="0" fontId="5" fillId="0" borderId="0" xfId="0" applyFont="1" applyBorder="1" applyAlignment="1">
      <alignment horizontal="left" vertical="center" wrapText="1"/>
    </xf>
    <xf numFmtId="0" fontId="17" fillId="0" borderId="0" xfId="1" applyFont="1" applyAlignment="1">
      <alignment horizontal="center" vertical="center" wrapText="1"/>
    </xf>
    <xf numFmtId="0" fontId="18" fillId="0" borderId="1" xfId="0" applyFont="1" applyBorder="1" applyAlignment="1">
      <alignment horizontal="center" vertical="center" wrapText="1"/>
    </xf>
    <xf numFmtId="0" fontId="5" fillId="0"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19" fillId="0" borderId="1" xfId="1" applyFont="1" applyBorder="1" applyAlignment="1">
      <alignment horizontal="center" vertical="center" wrapText="1"/>
    </xf>
    <xf numFmtId="0" fontId="20" fillId="0" borderId="0" xfId="1" applyFont="1" applyAlignment="1">
      <alignment horizontal="center" vertical="center" wrapText="1"/>
    </xf>
    <xf numFmtId="0" fontId="18" fillId="0" borderId="1" xfId="0" applyFont="1" applyBorder="1" applyAlignment="1">
      <alignment horizontal="justify" vertical="center"/>
    </xf>
    <xf numFmtId="0" fontId="11" fillId="0" borderId="1" xfId="1" applyFont="1" applyBorder="1" applyAlignment="1">
      <alignment horizontal="center" vertical="center" wrapText="1"/>
    </xf>
    <xf numFmtId="0" fontId="23" fillId="0" borderId="1" xfId="1" applyFont="1" applyBorder="1" applyAlignment="1">
      <alignment horizontal="center" vertical="center" wrapText="1"/>
    </xf>
    <xf numFmtId="0" fontId="24" fillId="0" borderId="1" xfId="0" applyFont="1" applyBorder="1" applyAlignment="1">
      <alignment horizontal="left" vertical="center" wrapText="1"/>
    </xf>
    <xf numFmtId="0" fontId="24" fillId="0" borderId="1" xfId="0" applyFont="1" applyBorder="1" applyAlignment="1">
      <alignment horizontal="center" vertical="center" wrapText="1"/>
    </xf>
    <xf numFmtId="1" fontId="24" fillId="0" borderId="1" xfId="0" applyNumberFormat="1" applyFont="1" applyBorder="1" applyAlignment="1">
      <alignment horizontal="center" vertical="center" wrapText="1"/>
    </xf>
    <xf numFmtId="0" fontId="5" fillId="0" borderId="0" xfId="0" applyFont="1" applyBorder="1" applyAlignment="1">
      <alignment horizontal="center" vertical="center" wrapText="1"/>
    </xf>
    <xf numFmtId="3" fontId="9" fillId="0" borderId="1" xfId="0" applyNumberFormat="1" applyFont="1" applyBorder="1" applyAlignment="1">
      <alignment horizontal="center" vertical="center" wrapText="1"/>
    </xf>
    <xf numFmtId="0" fontId="4" fillId="0" borderId="0" xfId="1" applyFont="1" applyAlignment="1">
      <alignment horizontal="left" vertical="center" wrapText="1"/>
    </xf>
    <xf numFmtId="0" fontId="12" fillId="0" borderId="0" xfId="0" applyFont="1" applyFill="1" applyAlignment="1">
      <alignment horizontal="left" vertical="center"/>
    </xf>
    <xf numFmtId="0" fontId="3" fillId="0" borderId="0" xfId="1" applyFont="1" applyAlignment="1">
      <alignment horizontal="center" vertical="center" wrapText="1"/>
    </xf>
    <xf numFmtId="0" fontId="12" fillId="0" borderId="0" xfId="0" applyFont="1" applyFill="1" applyAlignment="1">
      <alignment horizontal="center" wrapText="1"/>
    </xf>
    <xf numFmtId="0" fontId="6" fillId="0" borderId="0" xfId="1" applyFont="1" applyAlignment="1">
      <alignment horizontal="center" vertical="center" wrapText="1"/>
    </xf>
    <xf numFmtId="0" fontId="15" fillId="0" borderId="0" xfId="0" applyFont="1" applyFill="1" applyAlignment="1">
      <alignment horizontal="center" wrapText="1"/>
    </xf>
    <xf numFmtId="0" fontId="9" fillId="0" borderId="1" xfId="0" applyFont="1" applyBorder="1" applyAlignment="1">
      <alignment horizontal="center" vertical="center"/>
    </xf>
    <xf numFmtId="0" fontId="9" fillId="0" borderId="1" xfId="0" applyFont="1" applyBorder="1" applyAlignment="1">
      <alignment horizontal="left" vertical="center"/>
    </xf>
    <xf numFmtId="1" fontId="9" fillId="0" borderId="1" xfId="0" applyNumberFormat="1" applyFont="1" applyBorder="1" applyAlignment="1">
      <alignment horizontal="center" vertical="center"/>
    </xf>
    <xf numFmtId="0" fontId="12" fillId="0" borderId="0" xfId="0" applyFont="1" applyAlignment="1">
      <alignment horizontal="left" vertical="center"/>
    </xf>
    <xf numFmtId="9" fontId="9" fillId="0" borderId="1" xfId="0" applyNumberFormat="1" applyFont="1" applyBorder="1" applyAlignment="1">
      <alignment horizontal="center" vertical="center"/>
    </xf>
    <xf numFmtId="0" fontId="9" fillId="0" borderId="0" xfId="0" applyFont="1" applyAlignment="1">
      <alignment horizontal="left" vertical="center"/>
    </xf>
    <xf numFmtId="0" fontId="9" fillId="3" borderId="1" xfId="1" applyFont="1" applyFill="1" applyBorder="1" applyAlignment="1">
      <alignment horizontal="left" vertical="center"/>
    </xf>
    <xf numFmtId="0" fontId="9" fillId="3" borderId="1" xfId="1" applyFont="1" applyFill="1" applyBorder="1" applyAlignment="1">
      <alignment horizontal="center" vertical="center"/>
    </xf>
    <xf numFmtId="1" fontId="9" fillId="3" borderId="1" xfId="1" applyNumberFormat="1" applyFont="1" applyFill="1" applyBorder="1" applyAlignment="1">
      <alignment horizontal="center" vertical="center"/>
    </xf>
    <xf numFmtId="0" fontId="9" fillId="0" borderId="1" xfId="0" quotePrefix="1" applyFont="1" applyBorder="1" applyAlignment="1">
      <alignment horizontal="center" vertical="center"/>
    </xf>
    <xf numFmtId="0" fontId="10" fillId="0" borderId="0" xfId="0" applyFont="1" applyAlignment="1">
      <alignment horizontal="left" vertical="center"/>
    </xf>
    <xf numFmtId="0" fontId="9" fillId="0" borderId="1" xfId="2" applyFont="1" applyBorder="1" applyAlignment="1">
      <alignment horizontal="left" vertical="center"/>
    </xf>
    <xf numFmtId="0" fontId="9" fillId="0" borderId="1" xfId="2" applyFont="1" applyBorder="1" applyAlignment="1">
      <alignment horizontal="center" vertical="center"/>
    </xf>
    <xf numFmtId="1" fontId="9" fillId="0" borderId="1" xfId="2" applyNumberFormat="1" applyFont="1" applyBorder="1" applyAlignment="1">
      <alignment horizontal="center" vertical="center"/>
    </xf>
    <xf numFmtId="0" fontId="9" fillId="0" borderId="1" xfId="0" applyFont="1" applyFill="1" applyBorder="1" applyAlignment="1">
      <alignment horizontal="left" vertical="center"/>
    </xf>
    <xf numFmtId="0" fontId="9" fillId="0" borderId="1" xfId="0" applyFont="1" applyFill="1" applyBorder="1" applyAlignment="1">
      <alignment horizontal="center" vertical="center"/>
    </xf>
    <xf numFmtId="1" fontId="9" fillId="0" borderId="1" xfId="0" applyNumberFormat="1" applyFont="1" applyFill="1" applyBorder="1" applyAlignment="1">
      <alignment horizontal="center" vertical="center"/>
    </xf>
    <xf numFmtId="0" fontId="9" fillId="0" borderId="0" xfId="0" applyFont="1" applyFill="1" applyAlignment="1">
      <alignment horizontal="left" vertical="center"/>
    </xf>
    <xf numFmtId="0" fontId="10" fillId="0" borderId="0" xfId="0" applyFont="1" applyFill="1" applyAlignment="1">
      <alignment horizontal="left" vertical="center"/>
    </xf>
    <xf numFmtId="0" fontId="4" fillId="0" borderId="0" xfId="1" applyFont="1" applyFill="1" applyAlignment="1"/>
    <xf numFmtId="0" fontId="4" fillId="0" borderId="0" xfId="1" applyFont="1" applyAlignment="1">
      <alignment horizontal="left"/>
    </xf>
    <xf numFmtId="0" fontId="4" fillId="0" borderId="0" xfId="1" applyFont="1" applyAlignment="1">
      <alignment horizontal="center" vertical="center"/>
    </xf>
    <xf numFmtId="0" fontId="4" fillId="0" borderId="0" xfId="1" applyFont="1" applyAlignment="1"/>
    <xf numFmtId="0" fontId="12" fillId="0" borderId="1" xfId="0" applyFont="1" applyFill="1" applyBorder="1" applyAlignment="1">
      <alignment horizontal="left" vertical="center"/>
    </xf>
    <xf numFmtId="0" fontId="27" fillId="0" borderId="1" xfId="0" applyFont="1" applyFill="1" applyBorder="1" applyAlignment="1">
      <alignment horizontal="left" vertical="center"/>
    </xf>
    <xf numFmtId="0" fontId="9" fillId="0" borderId="1" xfId="0" quotePrefix="1" applyFont="1" applyFill="1" applyBorder="1" applyAlignment="1">
      <alignment horizontal="left" vertical="center"/>
    </xf>
    <xf numFmtId="0" fontId="9" fillId="0" borderId="1" xfId="0" applyFont="1" applyFill="1" applyBorder="1" applyAlignment="1">
      <alignment horizontal="left"/>
    </xf>
    <xf numFmtId="0" fontId="9" fillId="0" borderId="1" xfId="5" applyFont="1" applyFill="1" applyBorder="1" applyAlignment="1">
      <alignment horizontal="left" vertical="center"/>
    </xf>
    <xf numFmtId="9" fontId="9" fillId="0" borderId="1" xfId="5" applyNumberFormat="1" applyFont="1" applyFill="1" applyBorder="1" applyAlignment="1">
      <alignment horizontal="left" vertical="center"/>
    </xf>
    <xf numFmtId="0" fontId="28" fillId="0" borderId="1" xfId="0" applyFont="1" applyFill="1" applyBorder="1" applyAlignment="1">
      <alignment horizontal="left" vertical="center"/>
    </xf>
    <xf numFmtId="0" fontId="9" fillId="0" borderId="1" xfId="1" applyFont="1" applyFill="1" applyBorder="1" applyAlignment="1">
      <alignment horizontal="left" vertical="center"/>
    </xf>
    <xf numFmtId="0" fontId="9" fillId="0" borderId="1" xfId="6" applyFont="1" applyFill="1" applyBorder="1" applyAlignment="1">
      <alignment horizontal="left" vertical="center"/>
    </xf>
    <xf numFmtId="0" fontId="9" fillId="0" borderId="1" xfId="7" applyFont="1" applyFill="1" applyBorder="1" applyAlignment="1">
      <alignment horizontal="left" vertical="center"/>
    </xf>
    <xf numFmtId="0" fontId="9" fillId="0" borderId="1" xfId="2" applyFont="1" applyFill="1" applyBorder="1" applyAlignment="1">
      <alignment horizontal="left" vertical="center"/>
    </xf>
    <xf numFmtId="0" fontId="12" fillId="0" borderId="1" xfId="2" applyFont="1" applyFill="1" applyBorder="1" applyAlignment="1">
      <alignment horizontal="left" vertical="center"/>
    </xf>
    <xf numFmtId="0" fontId="12" fillId="0" borderId="1" xfId="0" applyFont="1" applyFill="1" applyBorder="1" applyAlignment="1">
      <alignment horizontal="left" vertical="top"/>
    </xf>
    <xf numFmtId="0" fontId="9" fillId="0" borderId="1" xfId="0" applyFont="1" applyFill="1" applyBorder="1" applyAlignment="1">
      <alignment horizontal="left" vertical="top"/>
    </xf>
    <xf numFmtId="0" fontId="12" fillId="0" borderId="1" xfId="5" applyFont="1" applyFill="1" applyBorder="1" applyAlignment="1">
      <alignment horizontal="left" vertical="center"/>
    </xf>
    <xf numFmtId="49" fontId="9" fillId="0" borderId="1" xfId="0" applyNumberFormat="1" applyFont="1" applyFill="1" applyBorder="1" applyAlignment="1">
      <alignment horizontal="left" vertical="center"/>
    </xf>
    <xf numFmtId="0" fontId="29" fillId="0" borderId="1" xfId="0" applyFont="1" applyFill="1" applyBorder="1" applyAlignment="1">
      <alignment horizontal="left" vertical="center"/>
    </xf>
    <xf numFmtId="0" fontId="9" fillId="0" borderId="1" xfId="8" applyFont="1" applyFill="1" applyBorder="1" applyAlignment="1">
      <alignment horizontal="left" vertical="center"/>
    </xf>
    <xf numFmtId="0" fontId="9" fillId="0" borderId="1" xfId="9" applyFont="1" applyFill="1" applyBorder="1" applyAlignment="1">
      <alignment horizontal="left" vertical="center"/>
    </xf>
    <xf numFmtId="0" fontId="30" fillId="0" borderId="1" xfId="0" applyFont="1" applyFill="1" applyBorder="1" applyAlignment="1">
      <alignment horizontal="left"/>
    </xf>
    <xf numFmtId="0" fontId="30" fillId="0" borderId="1" xfId="0" applyFont="1" applyFill="1" applyBorder="1" applyAlignment="1">
      <alignment horizontal="left" vertical="center"/>
    </xf>
    <xf numFmtId="0" fontId="30" fillId="3" borderId="1" xfId="9" applyFont="1" applyFill="1" applyBorder="1" applyAlignment="1">
      <alignment horizontal="left" vertical="center"/>
    </xf>
    <xf numFmtId="0" fontId="31" fillId="3" borderId="1" xfId="0" applyFont="1" applyFill="1" applyBorder="1" applyAlignment="1">
      <alignment horizontal="left"/>
    </xf>
    <xf numFmtId="0" fontId="30" fillId="3" borderId="1" xfId="9" applyFont="1" applyFill="1" applyBorder="1" applyAlignment="1">
      <alignment horizontal="left"/>
    </xf>
    <xf numFmtId="0" fontId="30" fillId="3" borderId="1" xfId="0" applyFont="1" applyFill="1" applyBorder="1" applyAlignment="1">
      <alignment horizontal="left" vertical="center"/>
    </xf>
    <xf numFmtId="0" fontId="30" fillId="2" borderId="1" xfId="0" applyFont="1" applyFill="1" applyBorder="1" applyAlignment="1">
      <alignment horizontal="left" vertical="center"/>
    </xf>
    <xf numFmtId="0" fontId="32" fillId="2" borderId="1" xfId="0" applyFont="1" applyFill="1" applyBorder="1" applyAlignment="1">
      <alignment horizontal="left" vertical="center"/>
    </xf>
    <xf numFmtId="0" fontId="0" fillId="0" borderId="0" xfId="0" applyNumberFormat="1" applyAlignment="1">
      <alignment horizontal="left"/>
    </xf>
    <xf numFmtId="0" fontId="1" fillId="0" borderId="0" xfId="9"/>
    <xf numFmtId="0" fontId="33" fillId="0" borderId="0" xfId="9" applyFont="1" applyAlignment="1">
      <alignment vertical="top"/>
    </xf>
    <xf numFmtId="0" fontId="33" fillId="0" borderId="0" xfId="9" applyFont="1"/>
    <xf numFmtId="0" fontId="33" fillId="0" borderId="3" xfId="9" applyFont="1" applyBorder="1" applyAlignment="1">
      <alignment vertical="top"/>
    </xf>
    <xf numFmtId="0" fontId="34" fillId="4" borderId="2" xfId="9" applyFont="1" applyFill="1" applyBorder="1" applyAlignment="1">
      <alignment vertical="top"/>
    </xf>
    <xf numFmtId="0" fontId="34" fillId="4" borderId="4" xfId="9" applyFont="1" applyFill="1" applyBorder="1" applyAlignment="1">
      <alignment vertical="top"/>
    </xf>
    <xf numFmtId="49" fontId="33" fillId="0" borderId="0" xfId="9" applyNumberFormat="1" applyFont="1" applyAlignment="1">
      <alignment vertical="top"/>
    </xf>
    <xf numFmtId="9" fontId="34" fillId="4" borderId="2" xfId="9" applyNumberFormat="1" applyFont="1" applyFill="1" applyBorder="1" applyAlignment="1">
      <alignment vertical="top"/>
    </xf>
  </cellXfs>
  <cellStyles count="10">
    <cellStyle name="Normal" xfId="0" builtinId="0"/>
    <cellStyle name="Normal 2" xfId="1"/>
    <cellStyle name="Normal 2 3" xfId="6"/>
    <cellStyle name="Normal 3" xfId="3"/>
    <cellStyle name="Normal 4" xfId="5"/>
    <cellStyle name="Normal 4 2" xfId="8"/>
    <cellStyle name="Normal 5" xfId="2"/>
    <cellStyle name="Normal 6" xfId="9"/>
    <cellStyle name="Normal 7" xfId="7"/>
    <cellStyle name="Percent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G522"/>
  <sheetViews>
    <sheetView tabSelected="1" topLeftCell="A486" zoomScale="80" zoomScaleNormal="80" workbookViewId="0">
      <selection activeCell="A492" sqref="A492:G522"/>
    </sheetView>
  </sheetViews>
  <sheetFormatPr defaultRowHeight="17.25"/>
  <cols>
    <col min="1" max="1" width="38.140625" style="67" customWidth="1"/>
    <col min="2" max="5" width="28.5703125" style="68" customWidth="1"/>
    <col min="6" max="6" width="10.5703125" style="68" customWidth="1"/>
    <col min="7" max="7" width="27.42578125" style="68" customWidth="1"/>
    <col min="8" max="8" width="25" style="69"/>
    <col min="9" max="16384" width="9.140625" style="69"/>
  </cols>
  <sheetData>
    <row r="1" spans="1:7" s="97" customFormat="1" ht="15">
      <c r="A1" s="97" t="s">
        <v>3785</v>
      </c>
      <c r="B1" s="97" t="s">
        <v>2458</v>
      </c>
      <c r="C1" s="97" t="s">
        <v>2459</v>
      </c>
      <c r="D1" s="97" t="s">
        <v>2460</v>
      </c>
      <c r="E1" s="97" t="s">
        <v>2461</v>
      </c>
      <c r="F1" s="97" t="s">
        <v>3786</v>
      </c>
      <c r="G1" s="97" t="s">
        <v>3787</v>
      </c>
    </row>
    <row r="2" spans="1:7" s="50" customFormat="1" ht="15.75">
      <c r="A2" s="48" t="s">
        <v>14</v>
      </c>
      <c r="B2" s="47" t="s">
        <v>15</v>
      </c>
      <c r="C2" s="47" t="s">
        <v>16</v>
      </c>
      <c r="D2" s="47" t="s">
        <v>17</v>
      </c>
      <c r="E2" s="47" t="s">
        <v>18</v>
      </c>
      <c r="F2" s="49" t="s">
        <v>2461</v>
      </c>
      <c r="G2" s="48" t="s">
        <v>19</v>
      </c>
    </row>
    <row r="3" spans="1:7" s="52" customFormat="1" ht="15.75">
      <c r="A3" s="48" t="s">
        <v>20</v>
      </c>
      <c r="B3" s="51">
        <v>0</v>
      </c>
      <c r="C3" s="51">
        <v>0.05</v>
      </c>
      <c r="D3" s="51">
        <v>0.1</v>
      </c>
      <c r="E3" s="51">
        <v>0.15</v>
      </c>
      <c r="F3" s="49" t="s">
        <v>2460</v>
      </c>
      <c r="G3" s="48" t="s">
        <v>21</v>
      </c>
    </row>
    <row r="4" spans="1:7" s="52" customFormat="1" ht="15.75">
      <c r="A4" s="53" t="s">
        <v>22</v>
      </c>
      <c r="B4" s="54" t="s">
        <v>2448</v>
      </c>
      <c r="C4" s="54" t="s">
        <v>23</v>
      </c>
      <c r="D4" s="54" t="s">
        <v>2444</v>
      </c>
      <c r="E4" s="54" t="s">
        <v>2418</v>
      </c>
      <c r="F4" s="55" t="s">
        <v>2461</v>
      </c>
      <c r="G4" s="53" t="s">
        <v>2445</v>
      </c>
    </row>
    <row r="5" spans="1:7" s="52" customFormat="1" ht="15.75">
      <c r="A5" s="48" t="s">
        <v>25</v>
      </c>
      <c r="B5" s="47" t="s">
        <v>26</v>
      </c>
      <c r="C5" s="47" t="s">
        <v>27</v>
      </c>
      <c r="D5" s="47" t="s">
        <v>28</v>
      </c>
      <c r="E5" s="47" t="s">
        <v>29</v>
      </c>
      <c r="F5" s="49" t="s">
        <v>2458</v>
      </c>
      <c r="G5" s="48" t="s">
        <v>30</v>
      </c>
    </row>
    <row r="6" spans="1:7" s="52" customFormat="1" ht="15.75">
      <c r="A6" s="48" t="s">
        <v>31</v>
      </c>
      <c r="B6" s="47" t="s">
        <v>32</v>
      </c>
      <c r="C6" s="47" t="s">
        <v>33</v>
      </c>
      <c r="D6" s="47" t="s">
        <v>34</v>
      </c>
      <c r="E6" s="47" t="s">
        <v>35</v>
      </c>
      <c r="F6" s="49" t="s">
        <v>2460</v>
      </c>
      <c r="G6" s="48" t="s">
        <v>36</v>
      </c>
    </row>
    <row r="7" spans="1:7" s="52" customFormat="1" ht="15.75">
      <c r="A7" s="48" t="s">
        <v>37</v>
      </c>
      <c r="B7" s="47" t="s">
        <v>38</v>
      </c>
      <c r="C7" s="47" t="s">
        <v>39</v>
      </c>
      <c r="D7" s="47" t="s">
        <v>40</v>
      </c>
      <c r="E7" s="47" t="s">
        <v>41</v>
      </c>
      <c r="F7" s="49" t="s">
        <v>2458</v>
      </c>
      <c r="G7" s="48" t="s">
        <v>42</v>
      </c>
    </row>
    <row r="8" spans="1:7" s="52" customFormat="1" ht="15.75">
      <c r="A8" s="48" t="s">
        <v>2425</v>
      </c>
      <c r="B8" s="47" t="s">
        <v>43</v>
      </c>
      <c r="C8" s="47" t="s">
        <v>44</v>
      </c>
      <c r="D8" s="47" t="s">
        <v>45</v>
      </c>
      <c r="E8" s="47" t="s">
        <v>46</v>
      </c>
      <c r="F8" s="49" t="s">
        <v>2460</v>
      </c>
      <c r="G8" s="48" t="s">
        <v>47</v>
      </c>
    </row>
    <row r="9" spans="1:7" s="52" customFormat="1" ht="15.75">
      <c r="A9" s="48" t="s">
        <v>48</v>
      </c>
      <c r="B9" s="47" t="s">
        <v>49</v>
      </c>
      <c r="C9" s="47" t="s">
        <v>50</v>
      </c>
      <c r="D9" s="47" t="s">
        <v>51</v>
      </c>
      <c r="E9" s="47" t="s">
        <v>24</v>
      </c>
      <c r="F9" s="49" t="s">
        <v>2461</v>
      </c>
      <c r="G9" s="48" t="s">
        <v>52</v>
      </c>
    </row>
    <row r="10" spans="1:7" s="57" customFormat="1" ht="15.75">
      <c r="A10" s="48" t="s">
        <v>53</v>
      </c>
      <c r="B10" s="56" t="s">
        <v>54</v>
      </c>
      <c r="C10" s="56" t="s">
        <v>55</v>
      </c>
      <c r="D10" s="56" t="s">
        <v>56</v>
      </c>
      <c r="E10" s="56" t="s">
        <v>57</v>
      </c>
      <c r="F10" s="49" t="s">
        <v>2460</v>
      </c>
      <c r="G10" s="48"/>
    </row>
    <row r="11" spans="1:7" s="52" customFormat="1" ht="15.75">
      <c r="A11" s="48" t="s">
        <v>58</v>
      </c>
      <c r="B11" s="56" t="s">
        <v>59</v>
      </c>
      <c r="C11" s="56" t="s">
        <v>60</v>
      </c>
      <c r="D11" s="56" t="s">
        <v>61</v>
      </c>
      <c r="E11" s="56" t="s">
        <v>62</v>
      </c>
      <c r="F11" s="49" t="s">
        <v>2459</v>
      </c>
      <c r="G11" s="48" t="s">
        <v>63</v>
      </c>
    </row>
    <row r="12" spans="1:7" s="52" customFormat="1" ht="15.75">
      <c r="A12" s="48" t="s">
        <v>64</v>
      </c>
      <c r="B12" s="56" t="s">
        <v>65</v>
      </c>
      <c r="C12" s="56" t="s">
        <v>66</v>
      </c>
      <c r="D12" s="56" t="s">
        <v>67</v>
      </c>
      <c r="E12" s="56" t="s">
        <v>68</v>
      </c>
      <c r="F12" s="49" t="s">
        <v>2458</v>
      </c>
      <c r="G12" s="48" t="s">
        <v>63</v>
      </c>
    </row>
    <row r="13" spans="1:7" s="52" customFormat="1" ht="15.75">
      <c r="A13" s="48" t="s">
        <v>69</v>
      </c>
      <c r="B13" s="47" t="s">
        <v>70</v>
      </c>
      <c r="C13" s="47" t="s">
        <v>71</v>
      </c>
      <c r="D13" s="47" t="s">
        <v>72</v>
      </c>
      <c r="E13" s="47" t="s">
        <v>24</v>
      </c>
      <c r="F13" s="47" t="s">
        <v>2461</v>
      </c>
      <c r="G13" s="48" t="s">
        <v>73</v>
      </c>
    </row>
    <row r="14" spans="1:7" s="52" customFormat="1" ht="15.75">
      <c r="A14" s="48" t="s">
        <v>74</v>
      </c>
      <c r="B14" s="47" t="s">
        <v>75</v>
      </c>
      <c r="C14" s="47" t="s">
        <v>76</v>
      </c>
      <c r="D14" s="47" t="s">
        <v>77</v>
      </c>
      <c r="E14" s="47"/>
      <c r="F14" s="47" t="s">
        <v>2458</v>
      </c>
      <c r="G14" s="48" t="s">
        <v>78</v>
      </c>
    </row>
    <row r="15" spans="1:7" s="52" customFormat="1" ht="15.75">
      <c r="A15" s="48" t="s">
        <v>79</v>
      </c>
      <c r="B15" s="47" t="s">
        <v>80</v>
      </c>
      <c r="C15" s="47" t="s">
        <v>81</v>
      </c>
      <c r="D15" s="47" t="s">
        <v>82</v>
      </c>
      <c r="E15" s="47" t="s">
        <v>83</v>
      </c>
      <c r="F15" s="47" t="s">
        <v>2458</v>
      </c>
      <c r="G15" s="48" t="s">
        <v>84</v>
      </c>
    </row>
    <row r="16" spans="1:7" s="52" customFormat="1" ht="15.75">
      <c r="A16" s="48" t="s">
        <v>85</v>
      </c>
      <c r="B16" s="47" t="s">
        <v>86</v>
      </c>
      <c r="C16" s="47" t="s">
        <v>87</v>
      </c>
      <c r="D16" s="47" t="s">
        <v>88</v>
      </c>
      <c r="E16" s="47" t="s">
        <v>89</v>
      </c>
      <c r="F16" s="47" t="s">
        <v>2461</v>
      </c>
      <c r="G16" s="48" t="s">
        <v>84</v>
      </c>
    </row>
    <row r="17" spans="1:7" s="52" customFormat="1" ht="15.75">
      <c r="A17" s="48" t="s">
        <v>90</v>
      </c>
      <c r="B17" s="47" t="s">
        <v>91</v>
      </c>
      <c r="C17" s="47" t="s">
        <v>92</v>
      </c>
      <c r="D17" s="47" t="s">
        <v>93</v>
      </c>
      <c r="E17" s="47" t="s">
        <v>24</v>
      </c>
      <c r="F17" s="47" t="s">
        <v>2461</v>
      </c>
      <c r="G17" s="48" t="s">
        <v>94</v>
      </c>
    </row>
    <row r="18" spans="1:7" s="57" customFormat="1" ht="15.75">
      <c r="A18" s="48" t="s">
        <v>95</v>
      </c>
      <c r="B18" s="47" t="s">
        <v>96</v>
      </c>
      <c r="C18" s="47" t="s">
        <v>97</v>
      </c>
      <c r="D18" s="47" t="s">
        <v>98</v>
      </c>
      <c r="E18" s="47" t="s">
        <v>99</v>
      </c>
      <c r="F18" s="47" t="s">
        <v>2460</v>
      </c>
      <c r="G18" s="48" t="s">
        <v>100</v>
      </c>
    </row>
    <row r="19" spans="1:7" s="52" customFormat="1" ht="15.75">
      <c r="A19" s="48" t="s">
        <v>101</v>
      </c>
      <c r="B19" s="56" t="s">
        <v>102</v>
      </c>
      <c r="C19" s="56" t="s">
        <v>103</v>
      </c>
      <c r="D19" s="56" t="s">
        <v>104</v>
      </c>
      <c r="E19" s="56" t="s">
        <v>105</v>
      </c>
      <c r="F19" s="47" t="s">
        <v>2459</v>
      </c>
      <c r="G19" s="48" t="s">
        <v>106</v>
      </c>
    </row>
    <row r="20" spans="1:7" s="52" customFormat="1" ht="15.75">
      <c r="A20" s="48" t="s">
        <v>107</v>
      </c>
      <c r="B20" s="56" t="s">
        <v>102</v>
      </c>
      <c r="C20" s="56" t="s">
        <v>103</v>
      </c>
      <c r="D20" s="56" t="s">
        <v>104</v>
      </c>
      <c r="E20" s="56" t="s">
        <v>105</v>
      </c>
      <c r="F20" s="47" t="s">
        <v>2461</v>
      </c>
      <c r="G20" s="48" t="s">
        <v>108</v>
      </c>
    </row>
    <row r="21" spans="1:7" s="52" customFormat="1" ht="15.75">
      <c r="A21" s="48" t="s">
        <v>2449</v>
      </c>
      <c r="B21" s="56" t="s">
        <v>109</v>
      </c>
      <c r="C21" s="56" t="s">
        <v>110</v>
      </c>
      <c r="D21" s="56" t="s">
        <v>111</v>
      </c>
      <c r="E21" s="56" t="s">
        <v>112</v>
      </c>
      <c r="F21" s="47" t="s">
        <v>2458</v>
      </c>
      <c r="G21" s="48" t="s">
        <v>113</v>
      </c>
    </row>
    <row r="22" spans="1:7" s="52" customFormat="1" ht="15.75">
      <c r="A22" s="48" t="s">
        <v>115</v>
      </c>
      <c r="B22" s="47" t="s">
        <v>116</v>
      </c>
      <c r="C22" s="47" t="s">
        <v>117</v>
      </c>
      <c r="D22" s="47" t="s">
        <v>118</v>
      </c>
      <c r="E22" s="47" t="s">
        <v>24</v>
      </c>
      <c r="F22" s="49" t="s">
        <v>2461</v>
      </c>
      <c r="G22" s="48" t="s">
        <v>119</v>
      </c>
    </row>
    <row r="23" spans="1:7" s="52" customFormat="1" ht="15.75">
      <c r="A23" s="48" t="s">
        <v>120</v>
      </c>
      <c r="B23" s="47" t="s">
        <v>121</v>
      </c>
      <c r="C23" s="47" t="s">
        <v>122</v>
      </c>
      <c r="D23" s="47" t="s">
        <v>123</v>
      </c>
      <c r="E23" s="47" t="s">
        <v>24</v>
      </c>
      <c r="F23" s="49" t="s">
        <v>2461</v>
      </c>
      <c r="G23" s="48" t="s">
        <v>124</v>
      </c>
    </row>
    <row r="24" spans="1:7" s="52" customFormat="1" ht="15.75">
      <c r="A24" s="48" t="s">
        <v>125</v>
      </c>
      <c r="B24" s="56" t="s">
        <v>126</v>
      </c>
      <c r="C24" s="56" t="s">
        <v>127</v>
      </c>
      <c r="D24" s="56" t="s">
        <v>128</v>
      </c>
      <c r="E24" s="56" t="s">
        <v>129</v>
      </c>
      <c r="F24" s="49" t="s">
        <v>2460</v>
      </c>
      <c r="G24" s="48" t="s">
        <v>130</v>
      </c>
    </row>
    <row r="25" spans="1:7" s="52" customFormat="1" ht="15.75">
      <c r="A25" s="48" t="s">
        <v>131</v>
      </c>
      <c r="B25" s="47" t="s">
        <v>132</v>
      </c>
      <c r="C25" s="47" t="s">
        <v>133</v>
      </c>
      <c r="D25" s="47" t="s">
        <v>134</v>
      </c>
      <c r="E25" s="47" t="s">
        <v>135</v>
      </c>
      <c r="F25" s="49" t="s">
        <v>2458</v>
      </c>
      <c r="G25" s="48" t="s">
        <v>136</v>
      </c>
    </row>
    <row r="26" spans="1:7" s="52" customFormat="1" ht="15.75">
      <c r="A26" s="48" t="s">
        <v>137</v>
      </c>
      <c r="B26" s="47" t="s">
        <v>138</v>
      </c>
      <c r="C26" s="47" t="s">
        <v>139</v>
      </c>
      <c r="D26" s="47" t="s">
        <v>140</v>
      </c>
      <c r="E26" s="47" t="s">
        <v>141</v>
      </c>
      <c r="F26" s="49" t="s">
        <v>2458</v>
      </c>
      <c r="G26" s="48" t="s">
        <v>142</v>
      </c>
    </row>
    <row r="27" spans="1:7" s="52" customFormat="1" ht="15.75">
      <c r="A27" s="48" t="s">
        <v>143</v>
      </c>
      <c r="B27" s="47" t="s">
        <v>144</v>
      </c>
      <c r="C27" s="47" t="s">
        <v>145</v>
      </c>
      <c r="D27" s="47" t="s">
        <v>146</v>
      </c>
      <c r="E27" s="47" t="s">
        <v>18</v>
      </c>
      <c r="F27" s="47" t="s">
        <v>2461</v>
      </c>
      <c r="G27" s="48" t="s">
        <v>147</v>
      </c>
    </row>
    <row r="28" spans="1:7" s="52" customFormat="1" ht="15.75">
      <c r="A28" s="48" t="s">
        <v>148</v>
      </c>
      <c r="B28" s="47" t="s">
        <v>149</v>
      </c>
      <c r="C28" s="47" t="s">
        <v>150</v>
      </c>
      <c r="D28" s="47" t="s">
        <v>151</v>
      </c>
      <c r="E28" s="47" t="s">
        <v>152</v>
      </c>
      <c r="F28" s="47" t="s">
        <v>2458</v>
      </c>
      <c r="G28" s="48" t="s">
        <v>153</v>
      </c>
    </row>
    <row r="29" spans="1:7" s="52" customFormat="1" ht="15.75">
      <c r="A29" s="48" t="s">
        <v>2446</v>
      </c>
      <c r="B29" s="47" t="s">
        <v>154</v>
      </c>
      <c r="C29" s="47" t="s">
        <v>155</v>
      </c>
      <c r="D29" s="47" t="s">
        <v>156</v>
      </c>
      <c r="E29" s="47" t="s">
        <v>157</v>
      </c>
      <c r="F29" s="47" t="s">
        <v>2459</v>
      </c>
      <c r="G29" s="48" t="s">
        <v>158</v>
      </c>
    </row>
    <row r="30" spans="1:7" s="52" customFormat="1" ht="15.75">
      <c r="A30" s="48" t="s">
        <v>159</v>
      </c>
      <c r="B30" s="47" t="s">
        <v>160</v>
      </c>
      <c r="C30" s="47" t="s">
        <v>161</v>
      </c>
      <c r="D30" s="47" t="s">
        <v>162</v>
      </c>
      <c r="E30" s="47" t="s">
        <v>163</v>
      </c>
      <c r="F30" s="47" t="s">
        <v>2461</v>
      </c>
      <c r="G30" s="48" t="s">
        <v>164</v>
      </c>
    </row>
    <row r="31" spans="1:7" s="52" customFormat="1" ht="15.75">
      <c r="A31" s="48" t="s">
        <v>165</v>
      </c>
      <c r="B31" s="47" t="s">
        <v>166</v>
      </c>
      <c r="C31" s="47" t="s">
        <v>167</v>
      </c>
      <c r="D31" s="47" t="s">
        <v>168</v>
      </c>
      <c r="E31" s="47" t="s">
        <v>169</v>
      </c>
      <c r="F31" s="47" t="s">
        <v>2461</v>
      </c>
      <c r="G31" s="48" t="s">
        <v>170</v>
      </c>
    </row>
    <row r="32" spans="1:7" s="52" customFormat="1" ht="15.75">
      <c r="A32" s="48" t="s">
        <v>171</v>
      </c>
      <c r="B32" s="47" t="s">
        <v>172</v>
      </c>
      <c r="C32" s="47" t="s">
        <v>173</v>
      </c>
      <c r="D32" s="47" t="s">
        <v>174</v>
      </c>
      <c r="E32" s="47" t="s">
        <v>175</v>
      </c>
      <c r="F32" s="49" t="s">
        <v>2458</v>
      </c>
      <c r="G32" s="48" t="s">
        <v>176</v>
      </c>
    </row>
    <row r="33" spans="1:7" s="52" customFormat="1" ht="15.75">
      <c r="A33" s="58" t="s">
        <v>177</v>
      </c>
      <c r="B33" s="59" t="s">
        <v>178</v>
      </c>
      <c r="C33" s="59" t="s">
        <v>179</v>
      </c>
      <c r="D33" s="59" t="s">
        <v>180</v>
      </c>
      <c r="E33" s="59" t="s">
        <v>181</v>
      </c>
      <c r="F33" s="49" t="s">
        <v>2458</v>
      </c>
      <c r="G33" s="48" t="s">
        <v>182</v>
      </c>
    </row>
    <row r="34" spans="1:7" s="52" customFormat="1" ht="15.75">
      <c r="A34" s="58" t="s">
        <v>2457</v>
      </c>
      <c r="B34" s="59" t="s">
        <v>178</v>
      </c>
      <c r="C34" s="59" t="s">
        <v>179</v>
      </c>
      <c r="D34" s="59" t="s">
        <v>180</v>
      </c>
      <c r="E34" s="59" t="s">
        <v>181</v>
      </c>
      <c r="F34" s="49" t="s">
        <v>2459</v>
      </c>
      <c r="G34" s="48" t="s">
        <v>183</v>
      </c>
    </row>
    <row r="35" spans="1:7" s="52" customFormat="1" ht="15.75">
      <c r="A35" s="48" t="s">
        <v>184</v>
      </c>
      <c r="B35" s="47" t="s">
        <v>32</v>
      </c>
      <c r="C35" s="47" t="s">
        <v>185</v>
      </c>
      <c r="D35" s="47" t="s">
        <v>186</v>
      </c>
      <c r="E35" s="47"/>
      <c r="F35" s="49" t="s">
        <v>2458</v>
      </c>
      <c r="G35" s="48" t="s">
        <v>187</v>
      </c>
    </row>
    <row r="36" spans="1:7" s="52" customFormat="1" ht="15.75">
      <c r="A36" s="48" t="s">
        <v>188</v>
      </c>
      <c r="B36" s="47" t="s">
        <v>189</v>
      </c>
      <c r="C36" s="47" t="s">
        <v>190</v>
      </c>
      <c r="D36" s="47" t="s">
        <v>191</v>
      </c>
      <c r="E36" s="47" t="s">
        <v>192</v>
      </c>
      <c r="F36" s="49" t="s">
        <v>2460</v>
      </c>
      <c r="G36" s="48" t="s">
        <v>193</v>
      </c>
    </row>
    <row r="37" spans="1:7" s="52" customFormat="1" ht="15.75">
      <c r="A37" s="48" t="s">
        <v>194</v>
      </c>
      <c r="B37" s="47" t="s">
        <v>189</v>
      </c>
      <c r="C37" s="47" t="s">
        <v>195</v>
      </c>
      <c r="D37" s="47" t="s">
        <v>196</v>
      </c>
      <c r="E37" s="47" t="s">
        <v>197</v>
      </c>
      <c r="F37" s="49" t="s">
        <v>2461</v>
      </c>
      <c r="G37" s="48" t="s">
        <v>193</v>
      </c>
    </row>
    <row r="38" spans="1:7" s="52" customFormat="1" ht="15.75">
      <c r="A38" s="48" t="s">
        <v>198</v>
      </c>
      <c r="B38" s="47" t="s">
        <v>199</v>
      </c>
      <c r="C38" s="47" t="s">
        <v>200</v>
      </c>
      <c r="D38" s="47" t="s">
        <v>201</v>
      </c>
      <c r="E38" s="47" t="s">
        <v>202</v>
      </c>
      <c r="F38" s="49" t="s">
        <v>2459</v>
      </c>
      <c r="G38" s="48" t="s">
        <v>193</v>
      </c>
    </row>
    <row r="39" spans="1:7" s="52" customFormat="1" ht="15.75">
      <c r="A39" s="48" t="s">
        <v>203</v>
      </c>
      <c r="B39" s="47" t="s">
        <v>204</v>
      </c>
      <c r="C39" s="47" t="s">
        <v>199</v>
      </c>
      <c r="D39" s="47" t="s">
        <v>205</v>
      </c>
      <c r="E39" s="47" t="s">
        <v>202</v>
      </c>
      <c r="F39" s="49" t="s">
        <v>2459</v>
      </c>
      <c r="G39" s="48" t="s">
        <v>193</v>
      </c>
    </row>
    <row r="40" spans="1:7" s="52" customFormat="1" ht="15.75">
      <c r="A40" s="48" t="s">
        <v>206</v>
      </c>
      <c r="B40" s="47" t="s">
        <v>207</v>
      </c>
      <c r="C40" s="47" t="s">
        <v>199</v>
      </c>
      <c r="D40" s="47" t="s">
        <v>204</v>
      </c>
      <c r="E40" s="47" t="s">
        <v>200</v>
      </c>
      <c r="F40" s="49" t="s">
        <v>2460</v>
      </c>
      <c r="G40" s="48" t="s">
        <v>193</v>
      </c>
    </row>
    <row r="41" spans="1:7" s="57" customFormat="1" ht="15.75">
      <c r="A41" s="48" t="s">
        <v>208</v>
      </c>
      <c r="B41" s="47" t="s">
        <v>207</v>
      </c>
      <c r="C41" s="47" t="s">
        <v>209</v>
      </c>
      <c r="D41" s="47" t="s">
        <v>202</v>
      </c>
      <c r="E41" s="47" t="s">
        <v>205</v>
      </c>
      <c r="F41" s="49" t="s">
        <v>2461</v>
      </c>
      <c r="G41" s="48" t="s">
        <v>193</v>
      </c>
    </row>
    <row r="42" spans="1:7" s="52" customFormat="1" ht="15.75">
      <c r="A42" s="48" t="s">
        <v>210</v>
      </c>
      <c r="B42" s="47" t="s">
        <v>211</v>
      </c>
      <c r="C42" s="47" t="s">
        <v>207</v>
      </c>
      <c r="D42" s="47" t="s">
        <v>205</v>
      </c>
      <c r="E42" s="47"/>
      <c r="F42" s="49" t="s">
        <v>2458</v>
      </c>
      <c r="G42" s="48" t="s">
        <v>193</v>
      </c>
    </row>
    <row r="43" spans="1:7" s="52" customFormat="1" ht="15.75">
      <c r="A43" s="48" t="s">
        <v>212</v>
      </c>
      <c r="B43" s="47" t="s">
        <v>207</v>
      </c>
      <c r="C43" s="47" t="s">
        <v>199</v>
      </c>
      <c r="D43" s="47" t="s">
        <v>213</v>
      </c>
      <c r="E43" s="47" t="s">
        <v>205</v>
      </c>
      <c r="F43" s="49" t="s">
        <v>2460</v>
      </c>
      <c r="G43" s="48" t="s">
        <v>193</v>
      </c>
    </row>
    <row r="44" spans="1:7" s="52" customFormat="1" ht="15.75">
      <c r="A44" s="48" t="s">
        <v>214</v>
      </c>
      <c r="B44" s="47" t="s">
        <v>215</v>
      </c>
      <c r="C44" s="47" t="s">
        <v>216</v>
      </c>
      <c r="D44" s="47" t="s">
        <v>217</v>
      </c>
      <c r="E44" s="47" t="s">
        <v>218</v>
      </c>
      <c r="F44" s="49" t="s">
        <v>2460</v>
      </c>
      <c r="G44" s="48" t="s">
        <v>193</v>
      </c>
    </row>
    <row r="45" spans="1:7" s="52" customFormat="1" ht="15.75">
      <c r="A45" s="48" t="s">
        <v>219</v>
      </c>
      <c r="B45" s="47" t="s">
        <v>189</v>
      </c>
      <c r="C45" s="47" t="s">
        <v>190</v>
      </c>
      <c r="D45" s="47" t="s">
        <v>220</v>
      </c>
      <c r="E45" s="47" t="s">
        <v>192</v>
      </c>
      <c r="F45" s="49" t="s">
        <v>2459</v>
      </c>
      <c r="G45" s="48" t="s">
        <v>193</v>
      </c>
    </row>
    <row r="46" spans="1:7" s="52" customFormat="1" ht="15.75">
      <c r="A46" s="48" t="s">
        <v>221</v>
      </c>
      <c r="B46" s="47" t="s">
        <v>222</v>
      </c>
      <c r="C46" s="47" t="s">
        <v>223</v>
      </c>
      <c r="D46" s="47" t="s">
        <v>224</v>
      </c>
      <c r="E46" s="47" t="s">
        <v>225</v>
      </c>
      <c r="F46" s="49" t="s">
        <v>2458</v>
      </c>
      <c r="G46" s="48" t="s">
        <v>226</v>
      </c>
    </row>
    <row r="47" spans="1:7" s="52" customFormat="1" ht="15.75">
      <c r="A47" s="48" t="s">
        <v>227</v>
      </c>
      <c r="B47" s="47" t="s">
        <v>228</v>
      </c>
      <c r="C47" s="47" t="s">
        <v>229</v>
      </c>
      <c r="D47" s="47" t="s">
        <v>230</v>
      </c>
      <c r="E47" s="47"/>
      <c r="F47" s="47" t="s">
        <v>2460</v>
      </c>
      <c r="G47" s="48" t="s">
        <v>231</v>
      </c>
    </row>
    <row r="48" spans="1:7" s="52" customFormat="1" ht="15.75">
      <c r="A48" s="48" t="s">
        <v>232</v>
      </c>
      <c r="B48" s="47" t="s">
        <v>233</v>
      </c>
      <c r="C48" s="47" t="s">
        <v>234</v>
      </c>
      <c r="D48" s="47" t="s">
        <v>235</v>
      </c>
      <c r="E48" s="47" t="s">
        <v>236</v>
      </c>
      <c r="F48" s="47" t="s">
        <v>2461</v>
      </c>
      <c r="G48" s="48" t="s">
        <v>231</v>
      </c>
    </row>
    <row r="49" spans="1:7" s="52" customFormat="1" ht="15.75">
      <c r="A49" s="48" t="s">
        <v>237</v>
      </c>
      <c r="B49" s="47" t="s">
        <v>238</v>
      </c>
      <c r="C49" s="47" t="s">
        <v>239</v>
      </c>
      <c r="D49" s="47" t="s">
        <v>240</v>
      </c>
      <c r="E49" s="47" t="s">
        <v>241</v>
      </c>
      <c r="F49" s="47" t="s">
        <v>2459</v>
      </c>
      <c r="G49" s="48" t="s">
        <v>187</v>
      </c>
    </row>
    <row r="50" spans="1:7" s="52" customFormat="1" ht="15.75">
      <c r="A50" s="48" t="s">
        <v>242</v>
      </c>
      <c r="B50" s="47" t="s">
        <v>215</v>
      </c>
      <c r="C50" s="47" t="s">
        <v>216</v>
      </c>
      <c r="D50" s="47" t="s">
        <v>243</v>
      </c>
      <c r="E50" s="47" t="s">
        <v>244</v>
      </c>
      <c r="F50" s="49" t="s">
        <v>2460</v>
      </c>
      <c r="G50" s="48" t="s">
        <v>193</v>
      </c>
    </row>
    <row r="51" spans="1:7" s="52" customFormat="1" ht="15.75">
      <c r="A51" s="48" t="s">
        <v>245</v>
      </c>
      <c r="B51" s="47" t="s">
        <v>243</v>
      </c>
      <c r="C51" s="47" t="s">
        <v>216</v>
      </c>
      <c r="D51" s="47" t="s">
        <v>246</v>
      </c>
      <c r="E51" s="47" t="s">
        <v>190</v>
      </c>
      <c r="F51" s="49" t="s">
        <v>2458</v>
      </c>
      <c r="G51" s="48" t="s">
        <v>193</v>
      </c>
    </row>
    <row r="52" spans="1:7" s="52" customFormat="1" ht="15.75">
      <c r="A52" s="48" t="s">
        <v>247</v>
      </c>
      <c r="B52" s="47" t="s">
        <v>248</v>
      </c>
      <c r="C52" s="47" t="s">
        <v>249</v>
      </c>
      <c r="D52" s="47" t="s">
        <v>250</v>
      </c>
      <c r="E52" s="47" t="s">
        <v>251</v>
      </c>
      <c r="F52" s="49" t="s">
        <v>2461</v>
      </c>
      <c r="G52" s="48" t="s">
        <v>187</v>
      </c>
    </row>
    <row r="53" spans="1:7" s="52" customFormat="1" ht="15.75">
      <c r="A53" s="48" t="s">
        <v>252</v>
      </c>
      <c r="B53" s="47" t="s">
        <v>253</v>
      </c>
      <c r="C53" s="47" t="s">
        <v>254</v>
      </c>
      <c r="D53" s="47" t="s">
        <v>255</v>
      </c>
      <c r="E53" s="47" t="s">
        <v>256</v>
      </c>
      <c r="F53" s="49" t="s">
        <v>2458</v>
      </c>
      <c r="G53" s="48" t="s">
        <v>257</v>
      </c>
    </row>
    <row r="54" spans="1:7" s="52" customFormat="1" ht="15.75">
      <c r="A54" s="48" t="s">
        <v>258</v>
      </c>
      <c r="B54" s="47" t="s">
        <v>259</v>
      </c>
      <c r="C54" s="47" t="s">
        <v>260</v>
      </c>
      <c r="D54" s="47" t="s">
        <v>261</v>
      </c>
      <c r="E54" s="47" t="s">
        <v>262</v>
      </c>
      <c r="F54" s="49" t="s">
        <v>2461</v>
      </c>
      <c r="G54" s="48" t="s">
        <v>263</v>
      </c>
    </row>
    <row r="55" spans="1:7" s="52" customFormat="1" ht="15.75">
      <c r="A55" s="48" t="s">
        <v>264</v>
      </c>
      <c r="B55" s="47" t="s">
        <v>265</v>
      </c>
      <c r="C55" s="47" t="s">
        <v>266</v>
      </c>
      <c r="D55" s="47" t="s">
        <v>267</v>
      </c>
      <c r="E55" s="47" t="s">
        <v>268</v>
      </c>
      <c r="F55" s="49" t="s">
        <v>2460</v>
      </c>
      <c r="G55" s="48" t="s">
        <v>269</v>
      </c>
    </row>
    <row r="56" spans="1:7" s="52" customFormat="1" ht="15.75">
      <c r="A56" s="58" t="s">
        <v>270</v>
      </c>
      <c r="B56" s="59" t="s">
        <v>271</v>
      </c>
      <c r="C56" s="59" t="s">
        <v>272</v>
      </c>
      <c r="D56" s="59" t="s">
        <v>273</v>
      </c>
      <c r="E56" s="59" t="s">
        <v>274</v>
      </c>
      <c r="F56" s="60" t="s">
        <v>2460</v>
      </c>
      <c r="G56" s="48" t="s">
        <v>257</v>
      </c>
    </row>
    <row r="57" spans="1:7" s="52" customFormat="1" ht="15.75">
      <c r="A57" s="48" t="s">
        <v>276</v>
      </c>
      <c r="B57" s="56" t="s">
        <v>54</v>
      </c>
      <c r="C57" s="56" t="s">
        <v>55</v>
      </c>
      <c r="D57" s="56" t="s">
        <v>56</v>
      </c>
      <c r="E57" s="56" t="s">
        <v>57</v>
      </c>
      <c r="F57" s="49" t="s">
        <v>2458</v>
      </c>
      <c r="G57" s="48"/>
    </row>
    <row r="58" spans="1:7" s="52" customFormat="1" ht="15.75">
      <c r="A58" s="48" t="s">
        <v>277</v>
      </c>
      <c r="B58" s="47" t="s">
        <v>278</v>
      </c>
      <c r="C58" s="47" t="s">
        <v>279</v>
      </c>
      <c r="D58" s="47" t="s">
        <v>280</v>
      </c>
      <c r="E58" s="47" t="s">
        <v>281</v>
      </c>
      <c r="F58" s="49" t="s">
        <v>2459</v>
      </c>
      <c r="G58" s="48" t="s">
        <v>282</v>
      </c>
    </row>
    <row r="59" spans="1:7" s="52" customFormat="1" ht="15.75">
      <c r="A59" s="48" t="s">
        <v>2451</v>
      </c>
      <c r="B59" s="47" t="s">
        <v>283</v>
      </c>
      <c r="C59" s="47" t="s">
        <v>284</v>
      </c>
      <c r="D59" s="47" t="s">
        <v>285</v>
      </c>
      <c r="E59" s="47" t="s">
        <v>286</v>
      </c>
      <c r="F59" s="49" t="s">
        <v>2460</v>
      </c>
      <c r="G59" s="48" t="s">
        <v>287</v>
      </c>
    </row>
    <row r="60" spans="1:7" s="52" customFormat="1" ht="15.75">
      <c r="A60" s="48" t="s">
        <v>288</v>
      </c>
      <c r="B60" s="56" t="s">
        <v>289</v>
      </c>
      <c r="C60" s="56" t="s">
        <v>290</v>
      </c>
      <c r="D60" s="56" t="s">
        <v>291</v>
      </c>
      <c r="E60" s="56" t="s">
        <v>292</v>
      </c>
      <c r="F60" s="49" t="s">
        <v>2461</v>
      </c>
      <c r="G60" s="48" t="s">
        <v>293</v>
      </c>
    </row>
    <row r="61" spans="1:7" s="52" customFormat="1" ht="15.75">
      <c r="A61" s="48" t="s">
        <v>294</v>
      </c>
      <c r="B61" s="47" t="s">
        <v>295</v>
      </c>
      <c r="C61" s="47" t="s">
        <v>296</v>
      </c>
      <c r="D61" s="47" t="s">
        <v>297</v>
      </c>
      <c r="E61" s="47" t="s">
        <v>24</v>
      </c>
      <c r="F61" s="49" t="s">
        <v>2461</v>
      </c>
      <c r="G61" s="48" t="s">
        <v>298</v>
      </c>
    </row>
    <row r="62" spans="1:7" s="52" customFormat="1" ht="15.75">
      <c r="A62" s="48" t="s">
        <v>299</v>
      </c>
      <c r="B62" s="47" t="s">
        <v>300</v>
      </c>
      <c r="C62" s="47" t="s">
        <v>301</v>
      </c>
      <c r="D62" s="47" t="s">
        <v>302</v>
      </c>
      <c r="E62" s="47" t="s">
        <v>24</v>
      </c>
      <c r="F62" s="47" t="s">
        <v>2461</v>
      </c>
      <c r="G62" s="48" t="s">
        <v>303</v>
      </c>
    </row>
    <row r="63" spans="1:7" s="52" customFormat="1" ht="15.75">
      <c r="A63" s="48" t="s">
        <v>304</v>
      </c>
      <c r="B63" s="47" t="s">
        <v>2452</v>
      </c>
      <c r="C63" s="47" t="s">
        <v>2453</v>
      </c>
      <c r="D63" s="47" t="s">
        <v>2454</v>
      </c>
      <c r="E63" s="47" t="s">
        <v>2455</v>
      </c>
      <c r="F63" s="47" t="s">
        <v>2459</v>
      </c>
      <c r="G63" s="48" t="s">
        <v>305</v>
      </c>
    </row>
    <row r="64" spans="1:7" s="52" customFormat="1" ht="15.75">
      <c r="A64" s="48" t="s">
        <v>306</v>
      </c>
      <c r="B64" s="47" t="s">
        <v>307</v>
      </c>
      <c r="C64" s="47" t="s">
        <v>308</v>
      </c>
      <c r="D64" s="47" t="s">
        <v>309</v>
      </c>
      <c r="E64" s="47" t="s">
        <v>24</v>
      </c>
      <c r="F64" s="47" t="s">
        <v>2461</v>
      </c>
      <c r="G64" s="48" t="s">
        <v>310</v>
      </c>
    </row>
    <row r="65" spans="1:7" s="52" customFormat="1" ht="15.75">
      <c r="A65" s="48" t="s">
        <v>311</v>
      </c>
      <c r="B65" s="47" t="s">
        <v>312</v>
      </c>
      <c r="C65" s="47" t="s">
        <v>313</v>
      </c>
      <c r="D65" s="47" t="s">
        <v>314</v>
      </c>
      <c r="E65" s="47" t="s">
        <v>315</v>
      </c>
      <c r="F65" s="47" t="s">
        <v>2458</v>
      </c>
      <c r="G65" s="48" t="s">
        <v>316</v>
      </c>
    </row>
    <row r="66" spans="1:7" s="52" customFormat="1" ht="15.75">
      <c r="A66" s="48" t="s">
        <v>317</v>
      </c>
      <c r="B66" s="47" t="s">
        <v>318</v>
      </c>
      <c r="C66" s="47" t="s">
        <v>319</v>
      </c>
      <c r="D66" s="47" t="s">
        <v>320</v>
      </c>
      <c r="E66" s="47" t="s">
        <v>24</v>
      </c>
      <c r="F66" s="49" t="s">
        <v>2461</v>
      </c>
      <c r="G66" s="48" t="s">
        <v>321</v>
      </c>
    </row>
    <row r="67" spans="1:7" s="52" customFormat="1" ht="15.75">
      <c r="A67" s="48" t="s">
        <v>322</v>
      </c>
      <c r="B67" s="47" t="s">
        <v>2437</v>
      </c>
      <c r="C67" s="47" t="s">
        <v>323</v>
      </c>
      <c r="D67" s="47" t="s">
        <v>324</v>
      </c>
      <c r="E67" s="47" t="s">
        <v>24</v>
      </c>
      <c r="F67" s="49" t="s">
        <v>2461</v>
      </c>
      <c r="G67" s="48" t="s">
        <v>325</v>
      </c>
    </row>
    <row r="68" spans="1:7" s="52" customFormat="1" ht="15.75">
      <c r="A68" s="48" t="s">
        <v>326</v>
      </c>
      <c r="B68" s="47" t="s">
        <v>327</v>
      </c>
      <c r="C68" s="47" t="s">
        <v>328</v>
      </c>
      <c r="D68" s="47" t="s">
        <v>329</v>
      </c>
      <c r="E68" s="47"/>
      <c r="F68" s="49" t="s">
        <v>2460</v>
      </c>
      <c r="G68" s="48" t="s">
        <v>330</v>
      </c>
    </row>
    <row r="69" spans="1:7" s="52" customFormat="1" ht="15.75">
      <c r="A69" s="48" t="s">
        <v>331</v>
      </c>
      <c r="B69" s="47" t="s">
        <v>332</v>
      </c>
      <c r="C69" s="47" t="s">
        <v>333</v>
      </c>
      <c r="D69" s="47" t="s">
        <v>334</v>
      </c>
      <c r="E69" s="47" t="s">
        <v>335</v>
      </c>
      <c r="F69" s="49" t="s">
        <v>2459</v>
      </c>
      <c r="G69" s="48" t="s">
        <v>325</v>
      </c>
    </row>
    <row r="70" spans="1:7" s="52" customFormat="1" ht="15.75">
      <c r="A70" s="48" t="s">
        <v>336</v>
      </c>
      <c r="B70" s="47" t="s">
        <v>337</v>
      </c>
      <c r="C70" s="47" t="s">
        <v>338</v>
      </c>
      <c r="D70" s="47" t="s">
        <v>339</v>
      </c>
      <c r="E70" s="47" t="s">
        <v>340</v>
      </c>
      <c r="F70" s="49" t="s">
        <v>2461</v>
      </c>
      <c r="G70" s="48" t="s">
        <v>325</v>
      </c>
    </row>
    <row r="71" spans="1:7" s="52" customFormat="1" ht="15.75">
      <c r="A71" s="48" t="s">
        <v>341</v>
      </c>
      <c r="B71" s="47" t="s">
        <v>342</v>
      </c>
      <c r="C71" s="47" t="s">
        <v>343</v>
      </c>
      <c r="D71" s="47" t="s">
        <v>344</v>
      </c>
      <c r="E71" s="47" t="s">
        <v>114</v>
      </c>
      <c r="F71" s="49" t="s">
        <v>2461</v>
      </c>
      <c r="G71" s="48" t="s">
        <v>345</v>
      </c>
    </row>
    <row r="72" spans="1:7" s="52" customFormat="1" ht="15.75">
      <c r="A72" s="48" t="s">
        <v>346</v>
      </c>
      <c r="B72" s="47" t="s">
        <v>347</v>
      </c>
      <c r="C72" s="47" t="s">
        <v>348</v>
      </c>
      <c r="D72" s="47" t="s">
        <v>349</v>
      </c>
      <c r="E72" s="47" t="s">
        <v>350</v>
      </c>
      <c r="F72" s="49" t="s">
        <v>2459</v>
      </c>
      <c r="G72" s="48" t="s">
        <v>345</v>
      </c>
    </row>
    <row r="73" spans="1:7" s="52" customFormat="1" ht="15.75">
      <c r="A73" s="48" t="s">
        <v>351</v>
      </c>
      <c r="B73" s="47" t="s">
        <v>352</v>
      </c>
      <c r="C73" s="47" t="s">
        <v>353</v>
      </c>
      <c r="D73" s="47" t="s">
        <v>2438</v>
      </c>
      <c r="E73" s="47" t="s">
        <v>354</v>
      </c>
      <c r="F73" s="49" t="s">
        <v>2459</v>
      </c>
      <c r="G73" s="48" t="s">
        <v>355</v>
      </c>
    </row>
    <row r="74" spans="1:7" s="52" customFormat="1" ht="15.75">
      <c r="A74" s="48" t="s">
        <v>356</v>
      </c>
      <c r="B74" s="47" t="s">
        <v>357</v>
      </c>
      <c r="C74" s="47" t="s">
        <v>358</v>
      </c>
      <c r="D74" s="47" t="s">
        <v>359</v>
      </c>
      <c r="E74" s="47" t="s">
        <v>360</v>
      </c>
      <c r="F74" s="49" t="s">
        <v>2461</v>
      </c>
      <c r="G74" s="48" t="s">
        <v>361</v>
      </c>
    </row>
    <row r="75" spans="1:7" s="52" customFormat="1" ht="15.75">
      <c r="A75" s="48" t="s">
        <v>362</v>
      </c>
      <c r="B75" s="47" t="s">
        <v>363</v>
      </c>
      <c r="C75" s="47" t="s">
        <v>364</v>
      </c>
      <c r="D75" s="47" t="s">
        <v>365</v>
      </c>
      <c r="E75" s="47" t="s">
        <v>366</v>
      </c>
      <c r="F75" s="49" t="s">
        <v>2459</v>
      </c>
      <c r="G75" s="48" t="s">
        <v>367</v>
      </c>
    </row>
    <row r="76" spans="1:7" s="57" customFormat="1" ht="15.75">
      <c r="A76" s="48" t="s">
        <v>368</v>
      </c>
      <c r="B76" s="47" t="s">
        <v>369</v>
      </c>
      <c r="C76" s="47" t="s">
        <v>370</v>
      </c>
      <c r="D76" s="47" t="s">
        <v>371</v>
      </c>
      <c r="E76" s="47" t="s">
        <v>372</v>
      </c>
      <c r="F76" s="49" t="s">
        <v>2458</v>
      </c>
      <c r="G76" s="48" t="s">
        <v>373</v>
      </c>
    </row>
    <row r="77" spans="1:7" s="52" customFormat="1" ht="15.75">
      <c r="A77" s="48" t="s">
        <v>374</v>
      </c>
      <c r="B77" s="47" t="s">
        <v>375</v>
      </c>
      <c r="C77" s="47" t="s">
        <v>376</v>
      </c>
      <c r="D77" s="47" t="s">
        <v>377</v>
      </c>
      <c r="E77" s="47" t="s">
        <v>378</v>
      </c>
      <c r="F77" s="49" t="s">
        <v>2458</v>
      </c>
      <c r="G77" s="48" t="s">
        <v>379</v>
      </c>
    </row>
    <row r="78" spans="1:7" s="52" customFormat="1" ht="15.75">
      <c r="A78" s="58" t="s">
        <v>380</v>
      </c>
      <c r="B78" s="59">
        <v>10</v>
      </c>
      <c r="C78" s="59">
        <v>13</v>
      </c>
      <c r="D78" s="59">
        <v>15</v>
      </c>
      <c r="E78" s="59">
        <v>17</v>
      </c>
      <c r="F78" s="60" t="s">
        <v>2461</v>
      </c>
      <c r="G78" s="48" t="s">
        <v>381</v>
      </c>
    </row>
    <row r="79" spans="1:7" s="52" customFormat="1" ht="15.75">
      <c r="A79" s="58" t="s">
        <v>382</v>
      </c>
      <c r="B79" s="59">
        <v>3</v>
      </c>
      <c r="C79" s="59">
        <v>5</v>
      </c>
      <c r="D79" s="59">
        <v>7</v>
      </c>
      <c r="E79" s="59">
        <v>10</v>
      </c>
      <c r="F79" s="60" t="s">
        <v>2459</v>
      </c>
      <c r="G79" s="48" t="s">
        <v>381</v>
      </c>
    </row>
    <row r="80" spans="1:7" s="52" customFormat="1" ht="15.75">
      <c r="A80" s="58" t="s">
        <v>383</v>
      </c>
      <c r="B80" s="59" t="s">
        <v>384</v>
      </c>
      <c r="C80" s="59" t="s">
        <v>385</v>
      </c>
      <c r="D80" s="59" t="s">
        <v>386</v>
      </c>
      <c r="E80" s="59" t="s">
        <v>387</v>
      </c>
      <c r="F80" s="60" t="s">
        <v>2460</v>
      </c>
      <c r="G80" s="48" t="s">
        <v>381</v>
      </c>
    </row>
    <row r="81" spans="1:7" s="52" customFormat="1" ht="15.75">
      <c r="A81" s="48" t="s">
        <v>388</v>
      </c>
      <c r="B81" s="47" t="s">
        <v>389</v>
      </c>
      <c r="C81" s="47" t="s">
        <v>390</v>
      </c>
      <c r="D81" s="47" t="s">
        <v>391</v>
      </c>
      <c r="E81" s="47" t="s">
        <v>392</v>
      </c>
      <c r="F81" s="49" t="s">
        <v>2458</v>
      </c>
      <c r="G81" s="48" t="s">
        <v>393</v>
      </c>
    </row>
    <row r="82" spans="1:7" s="52" customFormat="1" ht="15.75">
      <c r="A82" s="48" t="s">
        <v>394</v>
      </c>
      <c r="B82" s="47" t="s">
        <v>395</v>
      </c>
      <c r="C82" s="47" t="s">
        <v>396</v>
      </c>
      <c r="D82" s="47" t="s">
        <v>397</v>
      </c>
      <c r="E82" s="47"/>
      <c r="F82" s="49" t="s">
        <v>2460</v>
      </c>
      <c r="G82" s="48" t="s">
        <v>398</v>
      </c>
    </row>
    <row r="83" spans="1:7" s="52" customFormat="1" ht="15.75">
      <c r="A83" s="48" t="s">
        <v>399</v>
      </c>
      <c r="B83" s="47" t="s">
        <v>400</v>
      </c>
      <c r="C83" s="47" t="s">
        <v>401</v>
      </c>
      <c r="D83" s="47" t="s">
        <v>402</v>
      </c>
      <c r="E83" s="47" t="s">
        <v>24</v>
      </c>
      <c r="F83" s="47" t="s">
        <v>2461</v>
      </c>
      <c r="G83" s="48" t="s">
        <v>403</v>
      </c>
    </row>
    <row r="84" spans="1:7" s="52" customFormat="1" ht="15.75">
      <c r="A84" s="48" t="s">
        <v>404</v>
      </c>
      <c r="B84" s="47" t="s">
        <v>405</v>
      </c>
      <c r="C84" s="47" t="s">
        <v>406</v>
      </c>
      <c r="D84" s="47" t="s">
        <v>407</v>
      </c>
      <c r="E84" s="47" t="s">
        <v>114</v>
      </c>
      <c r="F84" s="47" t="s">
        <v>2461</v>
      </c>
      <c r="G84" s="48" t="s">
        <v>408</v>
      </c>
    </row>
    <row r="85" spans="1:7" s="52" customFormat="1" ht="15.75">
      <c r="A85" s="48" t="s">
        <v>409</v>
      </c>
      <c r="B85" s="47" t="s">
        <v>410</v>
      </c>
      <c r="C85" s="47" t="s">
        <v>411</v>
      </c>
      <c r="D85" s="47" t="s">
        <v>412</v>
      </c>
      <c r="E85" s="47" t="s">
        <v>114</v>
      </c>
      <c r="F85" s="47" t="s">
        <v>2461</v>
      </c>
      <c r="G85" s="48" t="s">
        <v>413</v>
      </c>
    </row>
    <row r="86" spans="1:7" s="52" customFormat="1" ht="15.75">
      <c r="A86" s="48" t="s">
        <v>414</v>
      </c>
      <c r="B86" s="47" t="s">
        <v>415</v>
      </c>
      <c r="C86" s="47" t="s">
        <v>416</v>
      </c>
      <c r="D86" s="47" t="s">
        <v>417</v>
      </c>
      <c r="E86" s="47" t="s">
        <v>418</v>
      </c>
      <c r="F86" s="49" t="s">
        <v>2458</v>
      </c>
      <c r="G86" s="48"/>
    </row>
    <row r="87" spans="1:7" s="52" customFormat="1" ht="15.75">
      <c r="A87" s="48" t="s">
        <v>419</v>
      </c>
      <c r="B87" s="47" t="s">
        <v>420</v>
      </c>
      <c r="C87" s="47" t="s">
        <v>421</v>
      </c>
      <c r="D87" s="47" t="s">
        <v>422</v>
      </c>
      <c r="E87" s="47" t="s">
        <v>24</v>
      </c>
      <c r="F87" s="49" t="s">
        <v>2461</v>
      </c>
      <c r="G87" s="48" t="s">
        <v>423</v>
      </c>
    </row>
    <row r="88" spans="1:7" s="52" customFormat="1" ht="15.75">
      <c r="A88" s="48" t="s">
        <v>424</v>
      </c>
      <c r="B88" s="47" t="s">
        <v>425</v>
      </c>
      <c r="C88" s="47" t="s">
        <v>426</v>
      </c>
      <c r="D88" s="47" t="s">
        <v>427</v>
      </c>
      <c r="E88" s="47" t="s">
        <v>428</v>
      </c>
      <c r="F88" s="49" t="s">
        <v>2458</v>
      </c>
      <c r="G88" s="48" t="s">
        <v>429</v>
      </c>
    </row>
    <row r="89" spans="1:7" s="52" customFormat="1" ht="15.75">
      <c r="A89" s="48" t="s">
        <v>430</v>
      </c>
      <c r="B89" s="47" t="s">
        <v>431</v>
      </c>
      <c r="C89" s="47" t="s">
        <v>432</v>
      </c>
      <c r="D89" s="47" t="s">
        <v>433</v>
      </c>
      <c r="E89" s="47" t="s">
        <v>24</v>
      </c>
      <c r="F89" s="49" t="s">
        <v>2461</v>
      </c>
      <c r="G89" s="48" t="s">
        <v>434</v>
      </c>
    </row>
    <row r="90" spans="1:7" s="52" customFormat="1" ht="15.75">
      <c r="A90" s="48" t="s">
        <v>435</v>
      </c>
      <c r="B90" s="47" t="s">
        <v>2443</v>
      </c>
      <c r="C90" s="47" t="s">
        <v>436</v>
      </c>
      <c r="D90" s="47" t="s">
        <v>437</v>
      </c>
      <c r="E90" s="47" t="s">
        <v>438</v>
      </c>
      <c r="F90" s="49" t="s">
        <v>2460</v>
      </c>
      <c r="G90" s="48" t="s">
        <v>439</v>
      </c>
    </row>
    <row r="91" spans="1:7" s="52" customFormat="1" ht="15.75">
      <c r="A91" s="48" t="s">
        <v>440</v>
      </c>
      <c r="B91" s="47" t="s">
        <v>441</v>
      </c>
      <c r="C91" s="47" t="s">
        <v>442</v>
      </c>
      <c r="D91" s="47" t="s">
        <v>443</v>
      </c>
      <c r="E91" s="47" t="s">
        <v>24</v>
      </c>
      <c r="F91" s="49" t="s">
        <v>2458</v>
      </c>
      <c r="G91" s="48" t="s">
        <v>444</v>
      </c>
    </row>
    <row r="92" spans="1:7" s="52" customFormat="1" ht="15.75">
      <c r="A92" s="48" t="s">
        <v>445</v>
      </c>
      <c r="B92" s="47" t="s">
        <v>446</v>
      </c>
      <c r="C92" s="47" t="s">
        <v>447</v>
      </c>
      <c r="D92" s="47" t="s">
        <v>448</v>
      </c>
      <c r="E92" s="47" t="s">
        <v>449</v>
      </c>
      <c r="F92" s="49" t="s">
        <v>2458</v>
      </c>
      <c r="G92" s="48" t="s">
        <v>450</v>
      </c>
    </row>
    <row r="93" spans="1:7" s="52" customFormat="1" ht="15.75">
      <c r="A93" s="48" t="s">
        <v>451</v>
      </c>
      <c r="B93" s="47" t="s">
        <v>452</v>
      </c>
      <c r="C93" s="47" t="s">
        <v>453</v>
      </c>
      <c r="D93" s="47" t="s">
        <v>454</v>
      </c>
      <c r="E93" s="47" t="s">
        <v>455</v>
      </c>
      <c r="F93" s="49" t="s">
        <v>2459</v>
      </c>
      <c r="G93" s="48" t="s">
        <v>456</v>
      </c>
    </row>
    <row r="94" spans="1:7" s="52" customFormat="1" ht="15.75">
      <c r="A94" s="48" t="s">
        <v>457</v>
      </c>
      <c r="B94" s="47" t="s">
        <v>458</v>
      </c>
      <c r="C94" s="47" t="s">
        <v>459</v>
      </c>
      <c r="D94" s="47" t="s">
        <v>354</v>
      </c>
      <c r="E94" s="47" t="s">
        <v>460</v>
      </c>
      <c r="F94" s="49" t="s">
        <v>2461</v>
      </c>
      <c r="G94" s="48" t="s">
        <v>461</v>
      </c>
    </row>
    <row r="95" spans="1:7" s="52" customFormat="1" ht="15.75">
      <c r="A95" s="48" t="s">
        <v>462</v>
      </c>
      <c r="B95" s="47" t="s">
        <v>463</v>
      </c>
      <c r="C95" s="47" t="s">
        <v>464</v>
      </c>
      <c r="D95" s="47" t="s">
        <v>465</v>
      </c>
      <c r="E95" s="47" t="s">
        <v>466</v>
      </c>
      <c r="F95" s="49" t="s">
        <v>2461</v>
      </c>
      <c r="G95" s="48" t="s">
        <v>467</v>
      </c>
    </row>
    <row r="96" spans="1:7" s="52" customFormat="1" ht="15.75">
      <c r="A96" s="48" t="s">
        <v>468</v>
      </c>
      <c r="B96" s="47" t="s">
        <v>469</v>
      </c>
      <c r="C96" s="47" t="s">
        <v>470</v>
      </c>
      <c r="D96" s="47" t="s">
        <v>471</v>
      </c>
      <c r="E96" s="47" t="s">
        <v>114</v>
      </c>
      <c r="F96" s="49" t="s">
        <v>2461</v>
      </c>
      <c r="G96" s="48" t="s">
        <v>472</v>
      </c>
    </row>
    <row r="97" spans="1:7" s="52" customFormat="1" ht="15.75">
      <c r="A97" s="48" t="s">
        <v>473</v>
      </c>
      <c r="B97" s="47" t="s">
        <v>474</v>
      </c>
      <c r="C97" s="47" t="s">
        <v>475</v>
      </c>
      <c r="D97" s="47" t="s">
        <v>476</v>
      </c>
      <c r="E97" s="47" t="s">
        <v>477</v>
      </c>
      <c r="F97" s="49" t="s">
        <v>2460</v>
      </c>
      <c r="G97" s="48" t="s">
        <v>478</v>
      </c>
    </row>
    <row r="98" spans="1:7" s="52" customFormat="1" ht="15.75">
      <c r="A98" s="48" t="s">
        <v>479</v>
      </c>
      <c r="B98" s="47" t="s">
        <v>480</v>
      </c>
      <c r="C98" s="47" t="s">
        <v>481</v>
      </c>
      <c r="D98" s="47" t="s">
        <v>482</v>
      </c>
      <c r="E98" s="47" t="s">
        <v>483</v>
      </c>
      <c r="F98" s="49" t="s">
        <v>2460</v>
      </c>
      <c r="G98" s="48" t="s">
        <v>484</v>
      </c>
    </row>
    <row r="99" spans="1:7" s="52" customFormat="1" ht="15.75">
      <c r="A99" s="48" t="s">
        <v>485</v>
      </c>
      <c r="B99" s="47" t="s">
        <v>486</v>
      </c>
      <c r="C99" s="47" t="s">
        <v>487</v>
      </c>
      <c r="D99" s="47" t="s">
        <v>488</v>
      </c>
      <c r="E99" s="47" t="s">
        <v>489</v>
      </c>
      <c r="F99" s="49" t="s">
        <v>2459</v>
      </c>
      <c r="G99" s="48" t="s">
        <v>490</v>
      </c>
    </row>
    <row r="100" spans="1:7" s="52" customFormat="1" ht="15.75">
      <c r="A100" s="48" t="s">
        <v>491</v>
      </c>
      <c r="B100" s="47" t="s">
        <v>492</v>
      </c>
      <c r="C100" s="47" t="s">
        <v>493</v>
      </c>
      <c r="D100" s="47" t="s">
        <v>494</v>
      </c>
      <c r="E100" s="47" t="s">
        <v>495</v>
      </c>
      <c r="F100" s="49" t="s">
        <v>2458</v>
      </c>
      <c r="G100" s="48" t="s">
        <v>496</v>
      </c>
    </row>
    <row r="101" spans="1:7" s="52" customFormat="1" ht="15.75">
      <c r="A101" s="48" t="s">
        <v>497</v>
      </c>
      <c r="B101" s="47" t="s">
        <v>498</v>
      </c>
      <c r="C101" s="47" t="s">
        <v>499</v>
      </c>
      <c r="D101" s="47" t="s">
        <v>500</v>
      </c>
      <c r="E101" s="47" t="s">
        <v>501</v>
      </c>
      <c r="F101" s="49" t="s">
        <v>2458</v>
      </c>
      <c r="G101" s="48" t="s">
        <v>502</v>
      </c>
    </row>
    <row r="102" spans="1:7" s="52" customFormat="1" ht="15.75">
      <c r="A102" s="48" t="s">
        <v>503</v>
      </c>
      <c r="B102" s="47" t="s">
        <v>504</v>
      </c>
      <c r="C102" s="47" t="s">
        <v>505</v>
      </c>
      <c r="D102" s="47" t="s">
        <v>506</v>
      </c>
      <c r="E102" s="47" t="s">
        <v>437</v>
      </c>
      <c r="F102" s="49" t="s">
        <v>2458</v>
      </c>
      <c r="G102" s="48" t="s">
        <v>484</v>
      </c>
    </row>
    <row r="103" spans="1:7" s="52" customFormat="1" ht="15.75">
      <c r="A103" s="48" t="s">
        <v>507</v>
      </c>
      <c r="B103" s="47" t="s">
        <v>508</v>
      </c>
      <c r="C103" s="47" t="s">
        <v>509</v>
      </c>
      <c r="D103" s="47" t="s">
        <v>510</v>
      </c>
      <c r="E103" s="47" t="s">
        <v>511</v>
      </c>
      <c r="F103" s="49" t="s">
        <v>2461</v>
      </c>
      <c r="G103" s="48" t="s">
        <v>512</v>
      </c>
    </row>
    <row r="104" spans="1:7" s="52" customFormat="1" ht="15.75">
      <c r="A104" s="48" t="s">
        <v>513</v>
      </c>
      <c r="B104" s="47" t="s">
        <v>514</v>
      </c>
      <c r="C104" s="47" t="s">
        <v>515</v>
      </c>
      <c r="D104" s="47" t="s">
        <v>460</v>
      </c>
      <c r="E104" s="47" t="s">
        <v>489</v>
      </c>
      <c r="F104" s="49" t="s">
        <v>2459</v>
      </c>
      <c r="G104" s="48" t="s">
        <v>516</v>
      </c>
    </row>
    <row r="105" spans="1:7" s="52" customFormat="1" ht="15.75">
      <c r="A105" s="48" t="s">
        <v>517</v>
      </c>
      <c r="B105" s="47" t="s">
        <v>518</v>
      </c>
      <c r="C105" s="47" t="s">
        <v>519</v>
      </c>
      <c r="D105" s="47" t="s">
        <v>520</v>
      </c>
      <c r="E105" s="47"/>
      <c r="F105" s="47" t="s">
        <v>2458</v>
      </c>
      <c r="G105" s="48" t="s">
        <v>521</v>
      </c>
    </row>
    <row r="106" spans="1:7" s="52" customFormat="1" ht="15.75">
      <c r="A106" s="48" t="s">
        <v>522</v>
      </c>
      <c r="B106" s="47" t="s">
        <v>523</v>
      </c>
      <c r="C106" s="47" t="s">
        <v>524</v>
      </c>
      <c r="D106" s="47" t="s">
        <v>525</v>
      </c>
      <c r="E106" s="47" t="s">
        <v>526</v>
      </c>
      <c r="F106" s="47" t="s">
        <v>2461</v>
      </c>
      <c r="G106" s="48" t="s">
        <v>527</v>
      </c>
    </row>
    <row r="107" spans="1:7" s="52" customFormat="1" ht="15.75">
      <c r="A107" s="48" t="s">
        <v>528</v>
      </c>
      <c r="B107" s="47" t="s">
        <v>529</v>
      </c>
      <c r="C107" s="47" t="s">
        <v>530</v>
      </c>
      <c r="D107" s="47" t="s">
        <v>531</v>
      </c>
      <c r="E107" s="47" t="s">
        <v>24</v>
      </c>
      <c r="F107" s="47" t="s">
        <v>2461</v>
      </c>
      <c r="G107" s="48" t="s">
        <v>532</v>
      </c>
    </row>
    <row r="108" spans="1:7" s="57" customFormat="1" ht="15.75">
      <c r="A108" s="48" t="s">
        <v>533</v>
      </c>
      <c r="B108" s="47" t="s">
        <v>534</v>
      </c>
      <c r="C108" s="47" t="s">
        <v>535</v>
      </c>
      <c r="D108" s="47" t="s">
        <v>536</v>
      </c>
      <c r="E108" s="47"/>
      <c r="F108" s="47" t="s">
        <v>2458</v>
      </c>
      <c r="G108" s="48" t="s">
        <v>537</v>
      </c>
    </row>
    <row r="109" spans="1:7" s="52" customFormat="1" ht="15.75">
      <c r="A109" s="48" t="s">
        <v>538</v>
      </c>
      <c r="B109" s="47" t="s">
        <v>539</v>
      </c>
      <c r="C109" s="47" t="s">
        <v>540</v>
      </c>
      <c r="D109" s="47" t="s">
        <v>536</v>
      </c>
      <c r="E109" s="49"/>
      <c r="F109" s="47" t="s">
        <v>2458</v>
      </c>
      <c r="G109" s="48" t="s">
        <v>541</v>
      </c>
    </row>
    <row r="110" spans="1:7" s="52" customFormat="1" ht="15.75">
      <c r="A110" s="48" t="s">
        <v>542</v>
      </c>
      <c r="B110" s="47" t="s">
        <v>543</v>
      </c>
      <c r="C110" s="47" t="s">
        <v>544</v>
      </c>
      <c r="D110" s="47" t="s">
        <v>545</v>
      </c>
      <c r="E110" s="47" t="s">
        <v>546</v>
      </c>
      <c r="F110" s="49" t="s">
        <v>2459</v>
      </c>
      <c r="G110" s="48" t="s">
        <v>547</v>
      </c>
    </row>
    <row r="111" spans="1:7" s="52" customFormat="1" ht="15.75">
      <c r="A111" s="48" t="s">
        <v>548</v>
      </c>
      <c r="B111" s="47" t="s">
        <v>549</v>
      </c>
      <c r="C111" s="47" t="s">
        <v>550</v>
      </c>
      <c r="D111" s="47" t="s">
        <v>551</v>
      </c>
      <c r="E111" s="47" t="s">
        <v>24</v>
      </c>
      <c r="F111" s="49" t="s">
        <v>2461</v>
      </c>
      <c r="G111" s="48" t="s">
        <v>552</v>
      </c>
    </row>
    <row r="112" spans="1:7" s="52" customFormat="1" ht="15.75">
      <c r="A112" s="48" t="s">
        <v>553</v>
      </c>
      <c r="B112" s="47" t="s">
        <v>554</v>
      </c>
      <c r="C112" s="47" t="s">
        <v>555</v>
      </c>
      <c r="D112" s="47" t="s">
        <v>556</v>
      </c>
      <c r="E112" s="47" t="s">
        <v>557</v>
      </c>
      <c r="F112" s="49" t="s">
        <v>2459</v>
      </c>
      <c r="G112" s="48" t="s">
        <v>558</v>
      </c>
    </row>
    <row r="113" spans="1:7" s="57" customFormat="1" ht="15.75">
      <c r="A113" s="48" t="s">
        <v>559</v>
      </c>
      <c r="B113" s="47" t="s">
        <v>560</v>
      </c>
      <c r="C113" s="47" t="s">
        <v>561</v>
      </c>
      <c r="D113" s="47" t="s">
        <v>562</v>
      </c>
      <c r="E113" s="47" t="s">
        <v>563</v>
      </c>
      <c r="F113" s="49" t="s">
        <v>2461</v>
      </c>
      <c r="G113" s="48" t="s">
        <v>564</v>
      </c>
    </row>
    <row r="114" spans="1:7" s="52" customFormat="1" ht="15.75">
      <c r="A114" s="48" t="s">
        <v>565</v>
      </c>
      <c r="B114" s="47" t="s">
        <v>185</v>
      </c>
      <c r="C114" s="47" t="s">
        <v>186</v>
      </c>
      <c r="D114" s="47" t="s">
        <v>566</v>
      </c>
      <c r="E114" s="47" t="s">
        <v>567</v>
      </c>
      <c r="F114" s="49" t="s">
        <v>2458</v>
      </c>
      <c r="G114" s="48" t="s">
        <v>568</v>
      </c>
    </row>
    <row r="115" spans="1:7" s="52" customFormat="1" ht="15.75">
      <c r="A115" s="48" t="s">
        <v>569</v>
      </c>
      <c r="B115" s="47" t="s">
        <v>570</v>
      </c>
      <c r="C115" s="47" t="s">
        <v>571</v>
      </c>
      <c r="D115" s="47" t="s">
        <v>572</v>
      </c>
      <c r="E115" s="47"/>
      <c r="F115" s="49" t="s">
        <v>2459</v>
      </c>
      <c r="G115" s="48" t="s">
        <v>573</v>
      </c>
    </row>
    <row r="116" spans="1:7" s="52" customFormat="1" ht="15.75">
      <c r="A116" s="48" t="s">
        <v>574</v>
      </c>
      <c r="B116" s="47" t="s">
        <v>575</v>
      </c>
      <c r="C116" s="47" t="s">
        <v>576</v>
      </c>
      <c r="D116" s="47" t="s">
        <v>577</v>
      </c>
      <c r="E116" s="47"/>
      <c r="F116" s="47" t="s">
        <v>2460</v>
      </c>
      <c r="G116" s="48" t="s">
        <v>578</v>
      </c>
    </row>
    <row r="117" spans="1:7" s="52" customFormat="1" ht="15.75">
      <c r="A117" s="48" t="s">
        <v>579</v>
      </c>
      <c r="B117" s="47" t="s">
        <v>580</v>
      </c>
      <c r="C117" s="47" t="s">
        <v>576</v>
      </c>
      <c r="D117" s="47" t="s">
        <v>581</v>
      </c>
      <c r="E117" s="47"/>
      <c r="F117" s="47" t="s">
        <v>2459</v>
      </c>
      <c r="G117" s="48" t="s">
        <v>578</v>
      </c>
    </row>
    <row r="118" spans="1:7" s="52" customFormat="1" ht="15.75">
      <c r="A118" s="48" t="s">
        <v>582</v>
      </c>
      <c r="B118" s="47" t="s">
        <v>583</v>
      </c>
      <c r="C118" s="47" t="s">
        <v>584</v>
      </c>
      <c r="D118" s="47" t="s">
        <v>329</v>
      </c>
      <c r="E118" s="47"/>
      <c r="F118" s="47" t="s">
        <v>2459</v>
      </c>
      <c r="G118" s="48" t="s">
        <v>585</v>
      </c>
    </row>
    <row r="119" spans="1:7" s="52" customFormat="1" ht="15.75">
      <c r="A119" s="48" t="s">
        <v>586</v>
      </c>
      <c r="B119" s="47" t="s">
        <v>587</v>
      </c>
      <c r="C119" s="47" t="s">
        <v>588</v>
      </c>
      <c r="D119" s="47" t="s">
        <v>589</v>
      </c>
      <c r="E119" s="47" t="s">
        <v>24</v>
      </c>
      <c r="F119" s="47" t="s">
        <v>2461</v>
      </c>
      <c r="G119" s="48" t="s">
        <v>590</v>
      </c>
    </row>
    <row r="120" spans="1:7" s="52" customFormat="1" ht="15.75">
      <c r="A120" s="48" t="s">
        <v>591</v>
      </c>
      <c r="B120" s="47" t="s">
        <v>592</v>
      </c>
      <c r="C120" s="47" t="s">
        <v>593</v>
      </c>
      <c r="D120" s="47" t="s">
        <v>594</v>
      </c>
      <c r="E120" s="47"/>
      <c r="F120" s="47" t="s">
        <v>2460</v>
      </c>
      <c r="G120" s="48" t="s">
        <v>590</v>
      </c>
    </row>
    <row r="121" spans="1:7" s="52" customFormat="1" ht="15.75">
      <c r="A121" s="48" t="s">
        <v>595</v>
      </c>
      <c r="B121" s="47" t="s">
        <v>596</v>
      </c>
      <c r="C121" s="47" t="s">
        <v>597</v>
      </c>
      <c r="D121" s="47" t="s">
        <v>598</v>
      </c>
      <c r="E121" s="47"/>
      <c r="F121" s="47" t="s">
        <v>2460</v>
      </c>
      <c r="G121" s="48" t="s">
        <v>599</v>
      </c>
    </row>
    <row r="122" spans="1:7" s="52" customFormat="1" ht="15.75">
      <c r="A122" s="48" t="s">
        <v>600</v>
      </c>
      <c r="B122" s="47" t="s">
        <v>601</v>
      </c>
      <c r="C122" s="47" t="s">
        <v>602</v>
      </c>
      <c r="D122" s="47" t="s">
        <v>603</v>
      </c>
      <c r="E122" s="47"/>
      <c r="F122" s="47" t="s">
        <v>2459</v>
      </c>
      <c r="G122" s="48" t="s">
        <v>604</v>
      </c>
    </row>
    <row r="123" spans="1:7" s="52" customFormat="1" ht="15.75">
      <c r="A123" s="48" t="s">
        <v>605</v>
      </c>
      <c r="B123" s="47" t="s">
        <v>606</v>
      </c>
      <c r="C123" s="47" t="s">
        <v>2431</v>
      </c>
      <c r="D123" s="47" t="s">
        <v>607</v>
      </c>
      <c r="E123" s="47" t="s">
        <v>437</v>
      </c>
      <c r="F123" s="47" t="s">
        <v>2459</v>
      </c>
      <c r="G123" s="48" t="s">
        <v>608</v>
      </c>
    </row>
    <row r="124" spans="1:7" s="52" customFormat="1" ht="15.75">
      <c r="A124" s="48" t="s">
        <v>609</v>
      </c>
      <c r="B124" s="47" t="s">
        <v>610</v>
      </c>
      <c r="C124" s="47" t="s">
        <v>611</v>
      </c>
      <c r="D124" s="47" t="s">
        <v>612</v>
      </c>
      <c r="E124" s="47" t="s">
        <v>613</v>
      </c>
      <c r="F124" s="47" t="s">
        <v>2461</v>
      </c>
      <c r="G124" s="48" t="s">
        <v>614</v>
      </c>
    </row>
    <row r="125" spans="1:7" s="52" customFormat="1" ht="15.75">
      <c r="A125" s="48" t="s">
        <v>615</v>
      </c>
      <c r="B125" s="47" t="s">
        <v>616</v>
      </c>
      <c r="C125" s="47" t="s">
        <v>617</v>
      </c>
      <c r="D125" s="47" t="s">
        <v>618</v>
      </c>
      <c r="E125" s="47" t="s">
        <v>433</v>
      </c>
      <c r="F125" s="47" t="s">
        <v>2459</v>
      </c>
      <c r="G125" s="48" t="s">
        <v>619</v>
      </c>
    </row>
    <row r="126" spans="1:7" s="52" customFormat="1" ht="15.75">
      <c r="A126" s="48" t="s">
        <v>620</v>
      </c>
      <c r="B126" s="47" t="s">
        <v>621</v>
      </c>
      <c r="C126" s="47" t="s">
        <v>622</v>
      </c>
      <c r="D126" s="47" t="s">
        <v>623</v>
      </c>
      <c r="E126" s="47" t="s">
        <v>624</v>
      </c>
      <c r="F126" s="47" t="s">
        <v>2459</v>
      </c>
      <c r="G126" s="48" t="s">
        <v>625</v>
      </c>
    </row>
    <row r="127" spans="1:7" s="52" customFormat="1" ht="15.75">
      <c r="A127" s="48" t="s">
        <v>626</v>
      </c>
      <c r="B127" s="47" t="s">
        <v>627</v>
      </c>
      <c r="C127" s="47" t="s">
        <v>628</v>
      </c>
      <c r="D127" s="47" t="s">
        <v>629</v>
      </c>
      <c r="E127" s="47" t="s">
        <v>630</v>
      </c>
      <c r="F127" s="47" t="s">
        <v>2461</v>
      </c>
      <c r="G127" s="48" t="s">
        <v>631</v>
      </c>
    </row>
    <row r="128" spans="1:7" s="52" customFormat="1" ht="15.75">
      <c r="A128" s="48" t="s">
        <v>637</v>
      </c>
      <c r="B128" s="47" t="s">
        <v>638</v>
      </c>
      <c r="C128" s="47" t="s">
        <v>639</v>
      </c>
      <c r="D128" s="47" t="s">
        <v>640</v>
      </c>
      <c r="E128" s="47" t="s">
        <v>641</v>
      </c>
      <c r="F128" s="47" t="s">
        <v>2460</v>
      </c>
      <c r="G128" s="48" t="s">
        <v>642</v>
      </c>
    </row>
    <row r="129" spans="1:7" s="57" customFormat="1" ht="15.75">
      <c r="A129" s="48" t="s">
        <v>643</v>
      </c>
      <c r="B129" s="47" t="s">
        <v>644</v>
      </c>
      <c r="C129" s="47" t="s">
        <v>645</v>
      </c>
      <c r="D129" s="47" t="s">
        <v>646</v>
      </c>
      <c r="E129" s="47" t="s">
        <v>647</v>
      </c>
      <c r="F129" s="47" t="s">
        <v>2458</v>
      </c>
      <c r="G129" s="48" t="s">
        <v>648</v>
      </c>
    </row>
    <row r="130" spans="1:7" s="57" customFormat="1" ht="15.75">
      <c r="A130" s="48" t="s">
        <v>649</v>
      </c>
      <c r="B130" s="47" t="s">
        <v>650</v>
      </c>
      <c r="C130" s="47" t="s">
        <v>2439</v>
      </c>
      <c r="D130" s="47" t="s">
        <v>652</v>
      </c>
      <c r="E130" s="47" t="s">
        <v>653</v>
      </c>
      <c r="F130" s="47" t="s">
        <v>2461</v>
      </c>
      <c r="G130" s="48" t="s">
        <v>654</v>
      </c>
    </row>
    <row r="131" spans="1:7" s="57" customFormat="1" ht="15.75">
      <c r="A131" s="48" t="s">
        <v>655</v>
      </c>
      <c r="B131" s="47" t="s">
        <v>656</v>
      </c>
      <c r="C131" s="47" t="s">
        <v>657</v>
      </c>
      <c r="D131" s="47" t="s">
        <v>658</v>
      </c>
      <c r="E131" s="47" t="s">
        <v>659</v>
      </c>
      <c r="F131" s="47" t="s">
        <v>2459</v>
      </c>
      <c r="G131" s="48" t="s">
        <v>660</v>
      </c>
    </row>
    <row r="132" spans="1:7" s="57" customFormat="1" ht="15.75">
      <c r="A132" s="48" t="s">
        <v>2440</v>
      </c>
      <c r="B132" s="47" t="s">
        <v>661</v>
      </c>
      <c r="C132" s="47" t="s">
        <v>662</v>
      </c>
      <c r="D132" s="47" t="s">
        <v>663</v>
      </c>
      <c r="E132" s="47" t="s">
        <v>664</v>
      </c>
      <c r="F132" s="47" t="s">
        <v>2461</v>
      </c>
      <c r="G132" s="48" t="s">
        <v>665</v>
      </c>
    </row>
    <row r="133" spans="1:7" s="52" customFormat="1" ht="15.75">
      <c r="A133" s="48" t="s">
        <v>666</v>
      </c>
      <c r="B133" s="47" t="s">
        <v>2441</v>
      </c>
      <c r="C133" s="47" t="s">
        <v>668</v>
      </c>
      <c r="D133" s="47" t="s">
        <v>669</v>
      </c>
      <c r="E133" s="47" t="s">
        <v>664</v>
      </c>
      <c r="F133" s="47" t="s">
        <v>2461</v>
      </c>
      <c r="G133" s="48" t="s">
        <v>670</v>
      </c>
    </row>
    <row r="134" spans="1:7" s="57" customFormat="1" ht="15.75">
      <c r="A134" s="48" t="s">
        <v>671</v>
      </c>
      <c r="B134" s="47" t="s">
        <v>672</v>
      </c>
      <c r="C134" s="47" t="s">
        <v>673</v>
      </c>
      <c r="D134" s="47" t="s">
        <v>674</v>
      </c>
      <c r="E134" s="47" t="s">
        <v>675</v>
      </c>
      <c r="F134" s="47" t="s">
        <v>2461</v>
      </c>
      <c r="G134" s="48" t="s">
        <v>676</v>
      </c>
    </row>
    <row r="135" spans="1:7" s="57" customFormat="1" ht="15.75">
      <c r="A135" s="48" t="s">
        <v>677</v>
      </c>
      <c r="B135" s="47" t="s">
        <v>678</v>
      </c>
      <c r="C135" s="47" t="s">
        <v>679</v>
      </c>
      <c r="D135" s="47" t="s">
        <v>680</v>
      </c>
      <c r="E135" s="47" t="s">
        <v>681</v>
      </c>
      <c r="F135" s="47" t="s">
        <v>2458</v>
      </c>
      <c r="G135" s="48" t="s">
        <v>682</v>
      </c>
    </row>
    <row r="136" spans="1:7" s="57" customFormat="1" ht="15.75">
      <c r="A136" s="48" t="s">
        <v>683</v>
      </c>
      <c r="B136" s="47">
        <v>5</v>
      </c>
      <c r="C136" s="47">
        <v>10</v>
      </c>
      <c r="D136" s="47">
        <v>15</v>
      </c>
      <c r="E136" s="47">
        <v>20</v>
      </c>
      <c r="F136" s="47" t="s">
        <v>2461</v>
      </c>
      <c r="G136" s="48" t="s">
        <v>684</v>
      </c>
    </row>
    <row r="137" spans="1:7" s="57" customFormat="1" ht="15.75">
      <c r="A137" s="48" t="s">
        <v>685</v>
      </c>
      <c r="B137" s="47">
        <v>50</v>
      </c>
      <c r="C137" s="47">
        <v>100</v>
      </c>
      <c r="D137" s="47">
        <v>200</v>
      </c>
      <c r="E137" s="47">
        <v>500</v>
      </c>
      <c r="F137" s="47" t="s">
        <v>2459</v>
      </c>
      <c r="G137" s="48" t="s">
        <v>686</v>
      </c>
    </row>
    <row r="138" spans="1:7" s="52" customFormat="1" ht="15.75">
      <c r="A138" s="48" t="s">
        <v>687</v>
      </c>
      <c r="B138" s="47">
        <v>10</v>
      </c>
      <c r="C138" s="47">
        <v>20</v>
      </c>
      <c r="D138" s="47">
        <v>30</v>
      </c>
      <c r="E138" s="47">
        <v>50</v>
      </c>
      <c r="F138" s="47" t="s">
        <v>2461</v>
      </c>
      <c r="G138" s="48" t="s">
        <v>688</v>
      </c>
    </row>
    <row r="139" spans="1:7" s="52" customFormat="1" ht="15.75">
      <c r="A139" s="48" t="s">
        <v>689</v>
      </c>
      <c r="B139" s="47" t="s">
        <v>690</v>
      </c>
      <c r="C139" s="47" t="s">
        <v>691</v>
      </c>
      <c r="D139" s="47" t="s">
        <v>692</v>
      </c>
      <c r="E139" s="47" t="s">
        <v>693</v>
      </c>
      <c r="F139" s="47" t="s">
        <v>2458</v>
      </c>
      <c r="G139" s="48" t="s">
        <v>694</v>
      </c>
    </row>
    <row r="140" spans="1:7" s="52" customFormat="1" ht="15.75">
      <c r="A140" s="48" t="s">
        <v>695</v>
      </c>
      <c r="B140" s="47" t="s">
        <v>696</v>
      </c>
      <c r="C140" s="47" t="s">
        <v>697</v>
      </c>
      <c r="D140" s="47" t="s">
        <v>698</v>
      </c>
      <c r="E140" s="47" t="s">
        <v>699</v>
      </c>
      <c r="F140" s="47" t="s">
        <v>2458</v>
      </c>
      <c r="G140" s="48" t="s">
        <v>700</v>
      </c>
    </row>
    <row r="141" spans="1:7" s="57" customFormat="1" ht="15.75">
      <c r="A141" s="48" t="s">
        <v>701</v>
      </c>
      <c r="B141" s="47">
        <v>5</v>
      </c>
      <c r="C141" s="47">
        <v>10</v>
      </c>
      <c r="D141" s="47">
        <v>15</v>
      </c>
      <c r="E141" s="47">
        <v>20</v>
      </c>
      <c r="F141" s="47" t="s">
        <v>2461</v>
      </c>
      <c r="G141" s="48" t="s">
        <v>700</v>
      </c>
    </row>
    <row r="142" spans="1:7" s="52" customFormat="1" ht="15.75">
      <c r="A142" s="48" t="s">
        <v>761</v>
      </c>
      <c r="B142" s="47" t="s">
        <v>762</v>
      </c>
      <c r="C142" s="47" t="s">
        <v>763</v>
      </c>
      <c r="D142" s="47" t="s">
        <v>764</v>
      </c>
      <c r="E142" s="47" t="s">
        <v>765</v>
      </c>
      <c r="F142" s="47" t="s">
        <v>2458</v>
      </c>
      <c r="G142" s="48" t="s">
        <v>676</v>
      </c>
    </row>
    <row r="143" spans="1:7" s="52" customFormat="1" ht="15.75">
      <c r="A143" s="48" t="s">
        <v>766</v>
      </c>
      <c r="B143" s="47" t="s">
        <v>767</v>
      </c>
      <c r="C143" s="47" t="s">
        <v>768</v>
      </c>
      <c r="D143" s="47" t="s">
        <v>769</v>
      </c>
      <c r="E143" s="47" t="s">
        <v>770</v>
      </c>
      <c r="F143" s="47" t="s">
        <v>2461</v>
      </c>
      <c r="G143" s="48" t="s">
        <v>771</v>
      </c>
    </row>
    <row r="144" spans="1:7" s="52" customFormat="1" ht="15.75">
      <c r="A144" s="48" t="s">
        <v>772</v>
      </c>
      <c r="B144" s="47" t="s">
        <v>773</v>
      </c>
      <c r="C144" s="47" t="s">
        <v>774</v>
      </c>
      <c r="D144" s="47" t="s">
        <v>775</v>
      </c>
      <c r="E144" s="47" t="s">
        <v>397</v>
      </c>
      <c r="F144" s="47" t="s">
        <v>2460</v>
      </c>
      <c r="G144" s="48" t="s">
        <v>776</v>
      </c>
    </row>
    <row r="145" spans="1:7" s="52" customFormat="1" ht="15.75">
      <c r="A145" s="48" t="s">
        <v>777</v>
      </c>
      <c r="B145" s="47" t="s">
        <v>778</v>
      </c>
      <c r="C145" s="47" t="s">
        <v>779</v>
      </c>
      <c r="D145" s="47" t="s">
        <v>780</v>
      </c>
      <c r="E145" s="47" t="s">
        <v>664</v>
      </c>
      <c r="F145" s="47" t="s">
        <v>2461</v>
      </c>
      <c r="G145" s="48" t="s">
        <v>781</v>
      </c>
    </row>
    <row r="146" spans="1:7" s="52" customFormat="1" ht="15.75">
      <c r="A146" s="48" t="s">
        <v>782</v>
      </c>
      <c r="B146" s="47" t="s">
        <v>783</v>
      </c>
      <c r="C146" s="47" t="s">
        <v>784</v>
      </c>
      <c r="D146" s="47" t="s">
        <v>617</v>
      </c>
      <c r="E146" s="47" t="s">
        <v>785</v>
      </c>
      <c r="F146" s="47" t="s">
        <v>2459</v>
      </c>
      <c r="G146" s="48" t="s">
        <v>786</v>
      </c>
    </row>
    <row r="147" spans="1:7" s="52" customFormat="1" ht="15.75">
      <c r="A147" s="48" t="s">
        <v>2442</v>
      </c>
      <c r="B147" s="47" t="s">
        <v>787</v>
      </c>
      <c r="C147" s="47" t="s">
        <v>788</v>
      </c>
      <c r="D147" s="47" t="s">
        <v>789</v>
      </c>
      <c r="E147" s="47" t="s">
        <v>790</v>
      </c>
      <c r="F147" s="47" t="s">
        <v>2460</v>
      </c>
      <c r="G147" s="48" t="s">
        <v>791</v>
      </c>
    </row>
    <row r="148" spans="1:7" s="52" customFormat="1" ht="15.75">
      <c r="A148" s="48" t="s">
        <v>792</v>
      </c>
      <c r="B148" s="47" t="s">
        <v>793</v>
      </c>
      <c r="C148" s="47" t="s">
        <v>794</v>
      </c>
      <c r="D148" s="47" t="s">
        <v>795</v>
      </c>
      <c r="E148" s="47" t="s">
        <v>796</v>
      </c>
      <c r="F148" s="47" t="s">
        <v>2460</v>
      </c>
      <c r="G148" s="48" t="s">
        <v>797</v>
      </c>
    </row>
    <row r="149" spans="1:7" s="52" customFormat="1" ht="15.75">
      <c r="A149" s="48" t="s">
        <v>798</v>
      </c>
      <c r="B149" s="47" t="s">
        <v>783</v>
      </c>
      <c r="C149" s="47" t="s">
        <v>799</v>
      </c>
      <c r="D149" s="47" t="s">
        <v>708</v>
      </c>
      <c r="E149" s="47" t="s">
        <v>710</v>
      </c>
      <c r="F149" s="47" t="s">
        <v>2458</v>
      </c>
      <c r="G149" s="48" t="s">
        <v>800</v>
      </c>
    </row>
    <row r="150" spans="1:7" s="52" customFormat="1" ht="15.75">
      <c r="A150" s="48" t="s">
        <v>801</v>
      </c>
      <c r="B150" s="47" t="s">
        <v>783</v>
      </c>
      <c r="C150" s="47" t="s">
        <v>785</v>
      </c>
      <c r="D150" s="47" t="s">
        <v>708</v>
      </c>
      <c r="E150" s="47" t="s">
        <v>617</v>
      </c>
      <c r="F150" s="47" t="s">
        <v>2460</v>
      </c>
      <c r="G150" s="48" t="s">
        <v>802</v>
      </c>
    </row>
    <row r="151" spans="1:7" s="52" customFormat="1" ht="15.75">
      <c r="A151" s="48" t="s">
        <v>852</v>
      </c>
      <c r="B151" s="47" t="s">
        <v>853</v>
      </c>
      <c r="C151" s="47" t="s">
        <v>854</v>
      </c>
      <c r="D151" s="47" t="s">
        <v>855</v>
      </c>
      <c r="E151" s="47" t="s">
        <v>114</v>
      </c>
      <c r="F151" s="49" t="s">
        <v>2461</v>
      </c>
      <c r="G151" s="48" t="s">
        <v>856</v>
      </c>
    </row>
    <row r="152" spans="1:7" s="52" customFormat="1" ht="15.75">
      <c r="A152" s="48" t="s">
        <v>857</v>
      </c>
      <c r="B152" s="47" t="s">
        <v>858</v>
      </c>
      <c r="C152" s="47" t="s">
        <v>859</v>
      </c>
      <c r="D152" s="47" t="s">
        <v>860</v>
      </c>
      <c r="E152" s="47" t="s">
        <v>114</v>
      </c>
      <c r="F152" s="49" t="s">
        <v>2461</v>
      </c>
      <c r="G152" s="48" t="s">
        <v>861</v>
      </c>
    </row>
    <row r="153" spans="1:7" s="52" customFormat="1" ht="15.75">
      <c r="A153" s="48" t="s">
        <v>862</v>
      </c>
      <c r="B153" s="47" t="s">
        <v>863</v>
      </c>
      <c r="C153" s="47" t="s">
        <v>864</v>
      </c>
      <c r="D153" s="47" t="s">
        <v>437</v>
      </c>
      <c r="E153" s="47" t="s">
        <v>865</v>
      </c>
      <c r="F153" s="49" t="s">
        <v>2458</v>
      </c>
      <c r="G153" s="48" t="s">
        <v>866</v>
      </c>
    </row>
    <row r="154" spans="1:7" s="52" customFormat="1" ht="15.75">
      <c r="A154" s="48" t="s">
        <v>867</v>
      </c>
      <c r="B154" s="47" t="s">
        <v>868</v>
      </c>
      <c r="C154" s="47" t="s">
        <v>869</v>
      </c>
      <c r="D154" s="47" t="s">
        <v>870</v>
      </c>
      <c r="E154" s="47" t="s">
        <v>24</v>
      </c>
      <c r="F154" s="49" t="s">
        <v>2461</v>
      </c>
      <c r="G154" s="48" t="s">
        <v>871</v>
      </c>
    </row>
    <row r="155" spans="1:7" s="52" customFormat="1" ht="15.75">
      <c r="A155" s="48" t="s">
        <v>872</v>
      </c>
      <c r="B155" s="47" t="s">
        <v>873</v>
      </c>
      <c r="C155" s="47" t="s">
        <v>874</v>
      </c>
      <c r="D155" s="47" t="s">
        <v>875</v>
      </c>
      <c r="E155" s="47" t="s">
        <v>65</v>
      </c>
      <c r="F155" s="47" t="s">
        <v>2460</v>
      </c>
      <c r="G155" s="48" t="s">
        <v>876</v>
      </c>
    </row>
    <row r="156" spans="1:7" s="52" customFormat="1" ht="15.75">
      <c r="A156" s="48" t="s">
        <v>877</v>
      </c>
      <c r="B156" s="47" t="s">
        <v>878</v>
      </c>
      <c r="C156" s="47" t="s">
        <v>879</v>
      </c>
      <c r="D156" s="47" t="s">
        <v>880</v>
      </c>
      <c r="E156" s="47" t="s">
        <v>24</v>
      </c>
      <c r="F156" s="47" t="s">
        <v>2461</v>
      </c>
      <c r="G156" s="48" t="s">
        <v>876</v>
      </c>
    </row>
    <row r="157" spans="1:7" s="52" customFormat="1" ht="15.75">
      <c r="A157" s="48" t="s">
        <v>881</v>
      </c>
      <c r="B157" s="56" t="s">
        <v>882</v>
      </c>
      <c r="C157" s="56" t="s">
        <v>883</v>
      </c>
      <c r="D157" s="56" t="s">
        <v>884</v>
      </c>
      <c r="E157" s="47" t="s">
        <v>24</v>
      </c>
      <c r="F157" s="47" t="s">
        <v>2461</v>
      </c>
      <c r="G157" s="48" t="s">
        <v>885</v>
      </c>
    </row>
    <row r="158" spans="1:7" s="52" customFormat="1" ht="15.75">
      <c r="A158" s="48" t="s">
        <v>886</v>
      </c>
      <c r="B158" s="47" t="s">
        <v>887</v>
      </c>
      <c r="C158" s="47" t="s">
        <v>888</v>
      </c>
      <c r="D158" s="47" t="s">
        <v>397</v>
      </c>
      <c r="E158" s="47"/>
      <c r="F158" s="47" t="s">
        <v>2459</v>
      </c>
      <c r="G158" s="48" t="s">
        <v>885</v>
      </c>
    </row>
    <row r="159" spans="1:7" s="52" customFormat="1" ht="15.75">
      <c r="A159" s="48" t="s">
        <v>889</v>
      </c>
      <c r="B159" s="47" t="s">
        <v>887</v>
      </c>
      <c r="C159" s="47" t="s">
        <v>888</v>
      </c>
      <c r="D159" s="47" t="s">
        <v>397</v>
      </c>
      <c r="E159" s="47"/>
      <c r="F159" s="47" t="s">
        <v>2458</v>
      </c>
      <c r="G159" s="48" t="s">
        <v>885</v>
      </c>
    </row>
    <row r="160" spans="1:7" s="52" customFormat="1" ht="15.75">
      <c r="A160" s="48" t="s">
        <v>890</v>
      </c>
      <c r="B160" s="56" t="s">
        <v>891</v>
      </c>
      <c r="C160" s="56" t="s">
        <v>892</v>
      </c>
      <c r="D160" s="56" t="s">
        <v>329</v>
      </c>
      <c r="E160" s="56" t="s">
        <v>865</v>
      </c>
      <c r="F160" s="47" t="s">
        <v>2460</v>
      </c>
      <c r="G160" s="48" t="s">
        <v>893</v>
      </c>
    </row>
    <row r="161" spans="1:7" s="52" customFormat="1" ht="15.75">
      <c r="A161" s="48" t="s">
        <v>894</v>
      </c>
      <c r="B161" s="47" t="s">
        <v>895</v>
      </c>
      <c r="C161" s="47" t="s">
        <v>896</v>
      </c>
      <c r="D161" s="47" t="s">
        <v>897</v>
      </c>
      <c r="E161" s="47" t="s">
        <v>898</v>
      </c>
      <c r="F161" s="47" t="s">
        <v>2459</v>
      </c>
      <c r="G161" s="48" t="s">
        <v>899</v>
      </c>
    </row>
    <row r="162" spans="1:7" s="52" customFormat="1" ht="15.75">
      <c r="A162" s="48" t="s">
        <v>900</v>
      </c>
      <c r="B162" s="47" t="s">
        <v>901</v>
      </c>
      <c r="C162" s="47" t="s">
        <v>902</v>
      </c>
      <c r="D162" s="47" t="s">
        <v>903</v>
      </c>
      <c r="E162" s="47" t="s">
        <v>24</v>
      </c>
      <c r="F162" s="47" t="s">
        <v>2461</v>
      </c>
      <c r="G162" s="48" t="s">
        <v>904</v>
      </c>
    </row>
    <row r="163" spans="1:7" s="52" customFormat="1" ht="15.75">
      <c r="A163" s="48" t="s">
        <v>905</v>
      </c>
      <c r="B163" s="47" t="s">
        <v>906</v>
      </c>
      <c r="C163" s="47" t="s">
        <v>907</v>
      </c>
      <c r="D163" s="47" t="s">
        <v>329</v>
      </c>
      <c r="E163" s="47" t="s">
        <v>865</v>
      </c>
      <c r="F163" s="47" t="s">
        <v>2458</v>
      </c>
      <c r="G163" s="48" t="s">
        <v>908</v>
      </c>
    </row>
    <row r="164" spans="1:7" s="52" customFormat="1" ht="15.75">
      <c r="A164" s="48" t="s">
        <v>909</v>
      </c>
      <c r="B164" s="47" t="s">
        <v>2456</v>
      </c>
      <c r="C164" s="47" t="s">
        <v>910</v>
      </c>
      <c r="D164" s="56" t="s">
        <v>329</v>
      </c>
      <c r="E164" s="56" t="s">
        <v>865</v>
      </c>
      <c r="F164" s="47" t="s">
        <v>2460</v>
      </c>
      <c r="G164" s="48" t="s">
        <v>2432</v>
      </c>
    </row>
    <row r="165" spans="1:7" s="52" customFormat="1" ht="15.75">
      <c r="A165" s="48" t="s">
        <v>911</v>
      </c>
      <c r="B165" s="47" t="s">
        <v>912</v>
      </c>
      <c r="C165" s="47" t="s">
        <v>913</v>
      </c>
      <c r="D165" s="56" t="s">
        <v>329</v>
      </c>
      <c r="E165" s="56" t="s">
        <v>865</v>
      </c>
      <c r="F165" s="47" t="s">
        <v>2458</v>
      </c>
      <c r="G165" s="48" t="s">
        <v>908</v>
      </c>
    </row>
    <row r="166" spans="1:7" s="52" customFormat="1" ht="15.75">
      <c r="A166" s="48" t="s">
        <v>914</v>
      </c>
      <c r="B166" s="47" t="s">
        <v>915</v>
      </c>
      <c r="C166" s="47" t="s">
        <v>916</v>
      </c>
      <c r="D166" s="47" t="s">
        <v>917</v>
      </c>
      <c r="E166" s="47" t="s">
        <v>24</v>
      </c>
      <c r="F166" s="47" t="s">
        <v>2461</v>
      </c>
      <c r="G166" s="48" t="s">
        <v>918</v>
      </c>
    </row>
    <row r="167" spans="1:7" s="52" customFormat="1" ht="15.75">
      <c r="A167" s="48" t="s">
        <v>919</v>
      </c>
      <c r="B167" s="47" t="s">
        <v>920</v>
      </c>
      <c r="C167" s="47" t="s">
        <v>921</v>
      </c>
      <c r="D167" s="47" t="s">
        <v>922</v>
      </c>
      <c r="E167" s="47" t="s">
        <v>24</v>
      </c>
      <c r="F167" s="47" t="s">
        <v>2461</v>
      </c>
      <c r="G167" s="48" t="s">
        <v>923</v>
      </c>
    </row>
    <row r="168" spans="1:7" s="52" customFormat="1" ht="15.75">
      <c r="A168" s="48" t="s">
        <v>924</v>
      </c>
      <c r="B168" s="47" t="s">
        <v>925</v>
      </c>
      <c r="C168" s="47" t="s">
        <v>2433</v>
      </c>
      <c r="D168" s="47" t="s">
        <v>926</v>
      </c>
      <c r="E168" s="47" t="s">
        <v>24</v>
      </c>
      <c r="F168" s="47" t="s">
        <v>2461</v>
      </c>
      <c r="G168" s="48" t="s">
        <v>927</v>
      </c>
    </row>
    <row r="169" spans="1:7" s="52" customFormat="1" ht="15.75">
      <c r="A169" s="48" t="s">
        <v>928</v>
      </c>
      <c r="B169" s="47" t="s">
        <v>929</v>
      </c>
      <c r="C169" s="47" t="s">
        <v>930</v>
      </c>
      <c r="D169" s="47" t="s">
        <v>931</v>
      </c>
      <c r="E169" s="47" t="s">
        <v>24</v>
      </c>
      <c r="F169" s="49" t="s">
        <v>2459</v>
      </c>
      <c r="G169" s="48" t="s">
        <v>932</v>
      </c>
    </row>
    <row r="170" spans="1:7" s="52" customFormat="1" ht="15.75">
      <c r="A170" s="48" t="s">
        <v>2434</v>
      </c>
      <c r="B170" s="47" t="s">
        <v>933</v>
      </c>
      <c r="C170" s="47" t="s">
        <v>934</v>
      </c>
      <c r="D170" s="47" t="s">
        <v>2435</v>
      </c>
      <c r="E170" s="47" t="s">
        <v>24</v>
      </c>
      <c r="F170" s="47" t="s">
        <v>2461</v>
      </c>
      <c r="G170" s="48" t="s">
        <v>935</v>
      </c>
    </row>
    <row r="171" spans="1:7" s="52" customFormat="1" ht="15.75">
      <c r="A171" s="48" t="s">
        <v>936</v>
      </c>
      <c r="B171" s="47" t="s">
        <v>937</v>
      </c>
      <c r="C171" s="47" t="s">
        <v>938</v>
      </c>
      <c r="D171" s="47" t="s">
        <v>939</v>
      </c>
      <c r="E171" s="47" t="s">
        <v>940</v>
      </c>
      <c r="F171" s="47" t="s">
        <v>2459</v>
      </c>
      <c r="G171" s="48" t="s">
        <v>941</v>
      </c>
    </row>
    <row r="172" spans="1:7" s="52" customFormat="1" ht="15.75">
      <c r="A172" s="48" t="s">
        <v>942</v>
      </c>
      <c r="B172" s="47">
        <v>3</v>
      </c>
      <c r="C172" s="47">
        <v>6</v>
      </c>
      <c r="D172" s="47">
        <v>9</v>
      </c>
      <c r="E172" s="47">
        <v>12</v>
      </c>
      <c r="F172" s="47" t="s">
        <v>2458</v>
      </c>
      <c r="G172" s="48" t="s">
        <v>943</v>
      </c>
    </row>
    <row r="173" spans="1:7" s="52" customFormat="1" ht="15.75">
      <c r="A173" s="48" t="s">
        <v>944</v>
      </c>
      <c r="B173" s="47">
        <v>3</v>
      </c>
      <c r="C173" s="47">
        <v>6</v>
      </c>
      <c r="D173" s="47">
        <v>9</v>
      </c>
      <c r="E173" s="47">
        <v>12</v>
      </c>
      <c r="F173" s="47" t="s">
        <v>2459</v>
      </c>
      <c r="G173" s="48" t="s">
        <v>943</v>
      </c>
    </row>
    <row r="174" spans="1:7" s="52" customFormat="1" ht="15.75">
      <c r="A174" s="48" t="s">
        <v>945</v>
      </c>
      <c r="B174" s="47">
        <v>10</v>
      </c>
      <c r="C174" s="47">
        <v>15</v>
      </c>
      <c r="D174" s="47">
        <v>20</v>
      </c>
      <c r="E174" s="47">
        <v>25</v>
      </c>
      <c r="F174" s="47" t="s">
        <v>2461</v>
      </c>
      <c r="G174" s="48" t="s">
        <v>943</v>
      </c>
    </row>
    <row r="175" spans="1:7" s="52" customFormat="1" ht="15.75">
      <c r="A175" s="48" t="s">
        <v>946</v>
      </c>
      <c r="B175" s="47">
        <v>3</v>
      </c>
      <c r="C175" s="47">
        <v>6</v>
      </c>
      <c r="D175" s="47">
        <v>9</v>
      </c>
      <c r="E175" s="47">
        <v>12</v>
      </c>
      <c r="F175" s="47" t="s">
        <v>2459</v>
      </c>
      <c r="G175" s="48" t="s">
        <v>943</v>
      </c>
    </row>
    <row r="176" spans="1:7" s="52" customFormat="1" ht="15.75">
      <c r="A176" s="48" t="s">
        <v>947</v>
      </c>
      <c r="B176" s="47" t="s">
        <v>841</v>
      </c>
      <c r="C176" s="47" t="s">
        <v>842</v>
      </c>
      <c r="D176" s="47"/>
      <c r="E176" s="47"/>
      <c r="F176" s="47" t="s">
        <v>2459</v>
      </c>
      <c r="G176" s="48" t="s">
        <v>935</v>
      </c>
    </row>
    <row r="177" spans="1:7" s="52" customFormat="1" ht="15.75">
      <c r="A177" s="48" t="s">
        <v>948</v>
      </c>
      <c r="B177" s="47" t="s">
        <v>949</v>
      </c>
      <c r="C177" s="47" t="s">
        <v>950</v>
      </c>
      <c r="D177" s="47" t="s">
        <v>951</v>
      </c>
      <c r="E177" s="47" t="s">
        <v>952</v>
      </c>
      <c r="F177" s="47" t="s">
        <v>2461</v>
      </c>
      <c r="G177" s="48" t="s">
        <v>935</v>
      </c>
    </row>
    <row r="178" spans="1:7" s="52" customFormat="1" ht="15.75">
      <c r="A178" s="48" t="s">
        <v>953</v>
      </c>
      <c r="B178" s="47" t="s">
        <v>954</v>
      </c>
      <c r="C178" s="47" t="s">
        <v>955</v>
      </c>
      <c r="D178" s="47" t="s">
        <v>865</v>
      </c>
      <c r="E178" s="47" t="s">
        <v>329</v>
      </c>
      <c r="F178" s="49" t="s">
        <v>2459</v>
      </c>
      <c r="G178" s="48" t="s">
        <v>956</v>
      </c>
    </row>
    <row r="179" spans="1:7" s="52" customFormat="1" ht="15.75">
      <c r="A179" s="48" t="s">
        <v>2450</v>
      </c>
      <c r="B179" s="47" t="s">
        <v>957</v>
      </c>
      <c r="C179" s="47" t="s">
        <v>958</v>
      </c>
      <c r="D179" s="47" t="s">
        <v>959</v>
      </c>
      <c r="E179" s="47"/>
      <c r="F179" s="49" t="s">
        <v>2460</v>
      </c>
      <c r="G179" s="48" t="s">
        <v>960</v>
      </c>
    </row>
    <row r="180" spans="1:7" s="52" customFormat="1" ht="15.75">
      <c r="A180" s="48" t="s">
        <v>961</v>
      </c>
      <c r="B180" s="47" t="s">
        <v>962</v>
      </c>
      <c r="C180" s="47" t="s">
        <v>963</v>
      </c>
      <c r="D180" s="47" t="s">
        <v>964</v>
      </c>
      <c r="E180" s="47" t="s">
        <v>24</v>
      </c>
      <c r="F180" s="49" t="s">
        <v>2461</v>
      </c>
      <c r="G180" s="48" t="s">
        <v>965</v>
      </c>
    </row>
    <row r="181" spans="1:7" s="52" customFormat="1" ht="15.75">
      <c r="A181" s="48" t="s">
        <v>966</v>
      </c>
      <c r="B181" s="47" t="s">
        <v>967</v>
      </c>
      <c r="C181" s="47" t="s">
        <v>968</v>
      </c>
      <c r="D181" s="47" t="s">
        <v>2424</v>
      </c>
      <c r="E181" s="47" t="s">
        <v>24</v>
      </c>
      <c r="F181" s="49" t="s">
        <v>2461</v>
      </c>
      <c r="G181" s="48" t="s">
        <v>969</v>
      </c>
    </row>
    <row r="182" spans="1:7" s="52" customFormat="1" ht="15.75">
      <c r="A182" s="48" t="s">
        <v>970</v>
      </c>
      <c r="B182" s="47" t="s">
        <v>971</v>
      </c>
      <c r="C182" s="47" t="s">
        <v>972</v>
      </c>
      <c r="D182" s="47" t="s">
        <v>973</v>
      </c>
      <c r="E182" s="47"/>
      <c r="F182" s="49" t="s">
        <v>2460</v>
      </c>
      <c r="G182" s="48" t="s">
        <v>956</v>
      </c>
    </row>
    <row r="183" spans="1:7" s="52" customFormat="1" ht="15.75">
      <c r="A183" s="48" t="s">
        <v>974</v>
      </c>
      <c r="B183" s="47" t="s">
        <v>975</v>
      </c>
      <c r="C183" s="47" t="s">
        <v>976</v>
      </c>
      <c r="D183" s="47" t="s">
        <v>977</v>
      </c>
      <c r="E183" s="47" t="s">
        <v>978</v>
      </c>
      <c r="F183" s="47" t="s">
        <v>2460</v>
      </c>
      <c r="G183" s="48" t="s">
        <v>979</v>
      </c>
    </row>
    <row r="184" spans="1:7" s="52" customFormat="1" ht="15.75">
      <c r="A184" s="48" t="s">
        <v>980</v>
      </c>
      <c r="B184" s="47" t="s">
        <v>981</v>
      </c>
      <c r="C184" s="47" t="s">
        <v>982</v>
      </c>
      <c r="D184" s="47" t="s">
        <v>397</v>
      </c>
      <c r="E184" s="47"/>
      <c r="F184" s="49" t="s">
        <v>2460</v>
      </c>
      <c r="G184" s="48" t="s">
        <v>983</v>
      </c>
    </row>
    <row r="185" spans="1:7" s="52" customFormat="1" ht="15.75">
      <c r="A185" s="48" t="s">
        <v>984</v>
      </c>
      <c r="B185" s="47" t="s">
        <v>985</v>
      </c>
      <c r="C185" s="47" t="s">
        <v>986</v>
      </c>
      <c r="D185" s="47" t="s">
        <v>987</v>
      </c>
      <c r="E185" s="47" t="s">
        <v>988</v>
      </c>
      <c r="F185" s="49" t="s">
        <v>2458</v>
      </c>
      <c r="G185" s="48" t="s">
        <v>989</v>
      </c>
    </row>
    <row r="186" spans="1:7" s="52" customFormat="1" ht="15.75">
      <c r="A186" s="48" t="s">
        <v>990</v>
      </c>
      <c r="B186" s="47" t="s">
        <v>991</v>
      </c>
      <c r="C186" s="47" t="s">
        <v>992</v>
      </c>
      <c r="D186" s="47" t="s">
        <v>993</v>
      </c>
      <c r="E186" s="47" t="s">
        <v>24</v>
      </c>
      <c r="F186" s="47" t="s">
        <v>2461</v>
      </c>
      <c r="G186" s="48" t="s">
        <v>994</v>
      </c>
    </row>
    <row r="187" spans="1:7" s="52" customFormat="1" ht="15.75">
      <c r="A187" s="48" t="s">
        <v>995</v>
      </c>
      <c r="B187" s="47" t="s">
        <v>996</v>
      </c>
      <c r="C187" s="47" t="s">
        <v>997</v>
      </c>
      <c r="D187" s="47" t="s">
        <v>998</v>
      </c>
      <c r="E187" s="47" t="s">
        <v>24</v>
      </c>
      <c r="F187" s="47" t="s">
        <v>2459</v>
      </c>
      <c r="G187" s="48" t="s">
        <v>999</v>
      </c>
    </row>
    <row r="188" spans="1:7" s="52" customFormat="1" ht="15.75">
      <c r="A188" s="48" t="s">
        <v>2436</v>
      </c>
      <c r="B188" s="47" t="s">
        <v>1000</v>
      </c>
      <c r="C188" s="47" t="s">
        <v>1001</v>
      </c>
      <c r="D188" s="47" t="s">
        <v>1002</v>
      </c>
      <c r="E188" s="47"/>
      <c r="F188" s="47" t="s">
        <v>2458</v>
      </c>
      <c r="G188" s="48" t="s">
        <v>1003</v>
      </c>
    </row>
    <row r="189" spans="1:7" s="52" customFormat="1" ht="15.75">
      <c r="A189" s="48" t="s">
        <v>1004</v>
      </c>
      <c r="B189" s="47" t="s">
        <v>1005</v>
      </c>
      <c r="C189" s="47" t="s">
        <v>1006</v>
      </c>
      <c r="D189" s="47" t="s">
        <v>1007</v>
      </c>
      <c r="E189" s="47"/>
      <c r="F189" s="47" t="s">
        <v>2458</v>
      </c>
      <c r="G189" s="48" t="s">
        <v>1008</v>
      </c>
    </row>
    <row r="190" spans="1:7" s="52" customFormat="1" ht="15.75">
      <c r="A190" s="48" t="s">
        <v>1009</v>
      </c>
      <c r="B190" s="47" t="s">
        <v>985</v>
      </c>
      <c r="C190" s="47" t="s">
        <v>986</v>
      </c>
      <c r="D190" s="47" t="s">
        <v>1010</v>
      </c>
      <c r="E190" s="47" t="s">
        <v>1011</v>
      </c>
      <c r="F190" s="49" t="s">
        <v>2460</v>
      </c>
      <c r="G190" s="48" t="s">
        <v>989</v>
      </c>
    </row>
    <row r="191" spans="1:7" s="52" customFormat="1" ht="15.75">
      <c r="A191" s="48" t="s">
        <v>1012</v>
      </c>
      <c r="B191" s="47" t="s">
        <v>1013</v>
      </c>
      <c r="C191" s="47" t="s">
        <v>1014</v>
      </c>
      <c r="D191" s="47" t="s">
        <v>1015</v>
      </c>
      <c r="E191" s="47"/>
      <c r="F191" s="47" t="s">
        <v>2460</v>
      </c>
      <c r="G191" s="48" t="s">
        <v>1016</v>
      </c>
    </row>
    <row r="192" spans="1:7" s="52" customFormat="1" ht="15.75">
      <c r="A192" s="48" t="s">
        <v>1017</v>
      </c>
      <c r="B192" s="47" t="s">
        <v>1018</v>
      </c>
      <c r="C192" s="47" t="s">
        <v>1019</v>
      </c>
      <c r="D192" s="47" t="s">
        <v>1020</v>
      </c>
      <c r="E192" s="47" t="s">
        <v>1021</v>
      </c>
      <c r="F192" s="47" t="s">
        <v>2460</v>
      </c>
      <c r="G192" s="48" t="s">
        <v>1022</v>
      </c>
    </row>
    <row r="193" spans="1:7" s="52" customFormat="1" ht="15.75">
      <c r="A193" s="48" t="s">
        <v>1023</v>
      </c>
      <c r="B193" s="47" t="s">
        <v>1024</v>
      </c>
      <c r="C193" s="47" t="s">
        <v>1019</v>
      </c>
      <c r="D193" s="47" t="s">
        <v>1025</v>
      </c>
      <c r="E193" s="47" t="s">
        <v>1026</v>
      </c>
      <c r="F193" s="47" t="s">
        <v>2458</v>
      </c>
      <c r="G193" s="48" t="s">
        <v>1027</v>
      </c>
    </row>
    <row r="194" spans="1:7" s="52" customFormat="1" ht="15.75">
      <c r="A194" s="48" t="s">
        <v>1028</v>
      </c>
      <c r="B194" s="47" t="s">
        <v>1029</v>
      </c>
      <c r="C194" s="47" t="s">
        <v>1030</v>
      </c>
      <c r="D194" s="47" t="s">
        <v>1031</v>
      </c>
      <c r="E194" s="47"/>
      <c r="F194" s="47" t="s">
        <v>2460</v>
      </c>
      <c r="G194" s="48" t="s">
        <v>1032</v>
      </c>
    </row>
    <row r="195" spans="1:7" s="52" customFormat="1" ht="15.75">
      <c r="A195" s="48" t="s">
        <v>1033</v>
      </c>
      <c r="B195" s="47" t="s">
        <v>1034</v>
      </c>
      <c r="C195" s="47" t="s">
        <v>1035</v>
      </c>
      <c r="D195" s="47"/>
      <c r="E195" s="47"/>
      <c r="F195" s="49" t="s">
        <v>2458</v>
      </c>
      <c r="G195" s="48" t="s">
        <v>1036</v>
      </c>
    </row>
    <row r="196" spans="1:7" s="52" customFormat="1" ht="15.75">
      <c r="A196" s="48" t="s">
        <v>1037</v>
      </c>
      <c r="B196" s="47" t="s">
        <v>1038</v>
      </c>
      <c r="C196" s="47" t="s">
        <v>1039</v>
      </c>
      <c r="D196" s="47" t="s">
        <v>1040</v>
      </c>
      <c r="E196" s="47" t="s">
        <v>1041</v>
      </c>
      <c r="F196" s="47" t="s">
        <v>2461</v>
      </c>
      <c r="G196" s="48" t="s">
        <v>1042</v>
      </c>
    </row>
    <row r="197" spans="1:7" s="52" customFormat="1" ht="15.75">
      <c r="A197" s="48" t="s">
        <v>1043</v>
      </c>
      <c r="B197" s="47" t="s">
        <v>1044</v>
      </c>
      <c r="C197" s="47" t="s">
        <v>1045</v>
      </c>
      <c r="D197" s="47" t="s">
        <v>1046</v>
      </c>
      <c r="E197" s="47"/>
      <c r="F197" s="49" t="s">
        <v>2458</v>
      </c>
      <c r="G197" s="48" t="s">
        <v>1047</v>
      </c>
    </row>
    <row r="198" spans="1:7" s="52" customFormat="1" ht="15.75">
      <c r="A198" s="48" t="s">
        <v>1048</v>
      </c>
      <c r="B198" s="47" t="s">
        <v>1049</v>
      </c>
      <c r="C198" s="47" t="s">
        <v>1050</v>
      </c>
      <c r="D198" s="47" t="s">
        <v>329</v>
      </c>
      <c r="E198" s="47" t="s">
        <v>865</v>
      </c>
      <c r="F198" s="49" t="s">
        <v>2458</v>
      </c>
      <c r="G198" s="48" t="s">
        <v>1051</v>
      </c>
    </row>
    <row r="199" spans="1:7" s="52" customFormat="1" ht="15.75">
      <c r="A199" s="48" t="s">
        <v>1052</v>
      </c>
      <c r="B199" s="47" t="s">
        <v>1053</v>
      </c>
      <c r="C199" s="47" t="s">
        <v>1054</v>
      </c>
      <c r="D199" s="47" t="s">
        <v>1055</v>
      </c>
      <c r="E199" s="47" t="s">
        <v>1056</v>
      </c>
      <c r="F199" s="47" t="s">
        <v>2458</v>
      </c>
      <c r="G199" s="48" t="s">
        <v>1057</v>
      </c>
    </row>
    <row r="200" spans="1:7" s="64" customFormat="1" ht="15.75">
      <c r="A200" s="61" t="s">
        <v>1058</v>
      </c>
      <c r="B200" s="62" t="s">
        <v>1059</v>
      </c>
      <c r="C200" s="62" t="s">
        <v>1060</v>
      </c>
      <c r="D200" s="62" t="s">
        <v>1061</v>
      </c>
      <c r="E200" s="62" t="s">
        <v>1062</v>
      </c>
      <c r="F200" s="63" t="s">
        <v>2459</v>
      </c>
      <c r="G200" s="61" t="s">
        <v>1063</v>
      </c>
    </row>
    <row r="201" spans="1:7" s="52" customFormat="1" ht="15.75">
      <c r="A201" s="48" t="s">
        <v>1064</v>
      </c>
      <c r="B201" s="47" t="s">
        <v>1065</v>
      </c>
      <c r="C201" s="47" t="s">
        <v>1066</v>
      </c>
      <c r="D201" s="47" t="s">
        <v>1067</v>
      </c>
      <c r="E201" s="47" t="s">
        <v>1068</v>
      </c>
      <c r="F201" s="49" t="s">
        <v>2460</v>
      </c>
      <c r="G201" s="48" t="s">
        <v>1069</v>
      </c>
    </row>
    <row r="202" spans="1:7" s="52" customFormat="1" ht="15.75">
      <c r="A202" s="48" t="s">
        <v>1070</v>
      </c>
      <c r="B202" s="47" t="s">
        <v>1071</v>
      </c>
      <c r="C202" s="47" t="s">
        <v>1072</v>
      </c>
      <c r="D202" s="47" t="s">
        <v>1073</v>
      </c>
      <c r="E202" s="47"/>
      <c r="F202" s="49" t="s">
        <v>2459</v>
      </c>
      <c r="G202" s="48" t="s">
        <v>1074</v>
      </c>
    </row>
    <row r="203" spans="1:7" s="52" customFormat="1" ht="15.75">
      <c r="A203" s="48" t="s">
        <v>1075</v>
      </c>
      <c r="B203" s="47" t="s">
        <v>1076</v>
      </c>
      <c r="C203" s="47" t="s">
        <v>1077</v>
      </c>
      <c r="D203" s="47" t="s">
        <v>1078</v>
      </c>
      <c r="E203" s="47" t="s">
        <v>24</v>
      </c>
      <c r="F203" s="49" t="s">
        <v>2461</v>
      </c>
      <c r="G203" s="48" t="s">
        <v>1079</v>
      </c>
    </row>
    <row r="204" spans="1:7" s="52" customFormat="1" ht="15.75">
      <c r="A204" s="48" t="s">
        <v>1080</v>
      </c>
      <c r="B204" s="47" t="s">
        <v>1081</v>
      </c>
      <c r="C204" s="47" t="s">
        <v>1082</v>
      </c>
      <c r="D204" s="47" t="s">
        <v>1083</v>
      </c>
      <c r="E204" s="47" t="s">
        <v>1084</v>
      </c>
      <c r="F204" s="49" t="s">
        <v>2460</v>
      </c>
      <c r="G204" s="48" t="s">
        <v>1085</v>
      </c>
    </row>
    <row r="205" spans="1:7" s="52" customFormat="1" ht="15.75">
      <c r="A205" s="48" t="s">
        <v>2447</v>
      </c>
      <c r="B205" s="47" t="s">
        <v>1086</v>
      </c>
      <c r="C205" s="47" t="s">
        <v>1087</v>
      </c>
      <c r="D205" s="47" t="s">
        <v>1088</v>
      </c>
      <c r="E205" s="47" t="s">
        <v>1089</v>
      </c>
      <c r="F205" s="49" t="s">
        <v>2459</v>
      </c>
      <c r="G205" s="48" t="s">
        <v>1090</v>
      </c>
    </row>
    <row r="206" spans="1:7" s="52" customFormat="1" ht="15.75">
      <c r="A206" s="48" t="s">
        <v>1091</v>
      </c>
      <c r="B206" s="47" t="s">
        <v>1092</v>
      </c>
      <c r="C206" s="47" t="s">
        <v>1081</v>
      </c>
      <c r="D206" s="47" t="s">
        <v>1093</v>
      </c>
      <c r="E206" s="47" t="s">
        <v>1082</v>
      </c>
      <c r="F206" s="49" t="s">
        <v>2458</v>
      </c>
      <c r="G206" s="48" t="s">
        <v>1094</v>
      </c>
    </row>
    <row r="207" spans="1:7" s="52" customFormat="1" ht="15.75">
      <c r="A207" s="48" t="s">
        <v>1095</v>
      </c>
      <c r="B207" s="54" t="s">
        <v>2419</v>
      </c>
      <c r="C207" s="54" t="s">
        <v>2420</v>
      </c>
      <c r="D207" s="54" t="s">
        <v>2421</v>
      </c>
      <c r="E207" s="54" t="s">
        <v>2422</v>
      </c>
      <c r="F207" s="49" t="s">
        <v>2458</v>
      </c>
      <c r="G207" s="48" t="s">
        <v>1096</v>
      </c>
    </row>
    <row r="208" spans="1:7" s="52" customFormat="1" ht="15.75">
      <c r="A208" s="53" t="s">
        <v>2423</v>
      </c>
      <c r="B208" s="47" t="s">
        <v>1097</v>
      </c>
      <c r="C208" s="47" t="s">
        <v>1089</v>
      </c>
      <c r="D208" s="47" t="s">
        <v>1088</v>
      </c>
      <c r="E208" s="47" t="s">
        <v>1087</v>
      </c>
      <c r="F208" s="49" t="s">
        <v>2459</v>
      </c>
      <c r="G208" s="48" t="s">
        <v>1098</v>
      </c>
    </row>
    <row r="209" spans="1:7" s="52" customFormat="1" ht="15.75">
      <c r="A209" s="48" t="s">
        <v>1099</v>
      </c>
      <c r="B209" s="47" t="s">
        <v>1100</v>
      </c>
      <c r="C209" s="47" t="s">
        <v>1101</v>
      </c>
      <c r="D209" s="47" t="s">
        <v>1102</v>
      </c>
      <c r="E209" s="47" t="s">
        <v>1103</v>
      </c>
      <c r="F209" s="49" t="s">
        <v>2460</v>
      </c>
      <c r="G209" s="48" t="s">
        <v>1104</v>
      </c>
    </row>
    <row r="210" spans="1:7" s="52" customFormat="1" ht="15.75">
      <c r="A210" s="48" t="s">
        <v>1105</v>
      </c>
      <c r="B210" s="47" t="s">
        <v>1065</v>
      </c>
      <c r="C210" s="47" t="s">
        <v>1066</v>
      </c>
      <c r="D210" s="47" t="s">
        <v>1106</v>
      </c>
      <c r="E210" s="47" t="s">
        <v>1087</v>
      </c>
      <c r="F210" s="49" t="s">
        <v>2460</v>
      </c>
      <c r="G210" s="48" t="s">
        <v>1107</v>
      </c>
    </row>
    <row r="211" spans="1:7" s="52" customFormat="1" ht="15.75">
      <c r="A211" s="48" t="s">
        <v>1108</v>
      </c>
      <c r="B211" s="47" t="s">
        <v>1109</v>
      </c>
      <c r="C211" s="47" t="s">
        <v>1110</v>
      </c>
      <c r="D211" s="47" t="s">
        <v>397</v>
      </c>
      <c r="E211" s="47"/>
      <c r="F211" s="49" t="s">
        <v>2458</v>
      </c>
      <c r="G211" s="48" t="s">
        <v>1111</v>
      </c>
    </row>
    <row r="212" spans="1:7" s="52" customFormat="1" ht="15.75">
      <c r="A212" s="48" t="s">
        <v>1112</v>
      </c>
      <c r="B212" s="47" t="s">
        <v>1113</v>
      </c>
      <c r="C212" s="47" t="s">
        <v>1114</v>
      </c>
      <c r="D212" s="47" t="s">
        <v>1115</v>
      </c>
      <c r="E212" s="47" t="s">
        <v>24</v>
      </c>
      <c r="F212" s="49" t="s">
        <v>2461</v>
      </c>
      <c r="G212" s="48" t="s">
        <v>1116</v>
      </c>
    </row>
    <row r="213" spans="1:7" s="52" customFormat="1" ht="15.75">
      <c r="A213" s="48" t="s">
        <v>1117</v>
      </c>
      <c r="B213" s="47" t="s">
        <v>1118</v>
      </c>
      <c r="C213" s="47" t="s">
        <v>1119</v>
      </c>
      <c r="D213" s="47" t="s">
        <v>1120</v>
      </c>
      <c r="E213" s="47" t="s">
        <v>1083</v>
      </c>
      <c r="F213" s="49" t="s">
        <v>2459</v>
      </c>
      <c r="G213" s="48" t="s">
        <v>1121</v>
      </c>
    </row>
    <row r="214" spans="1:7" s="52" customFormat="1" ht="15.75">
      <c r="A214" s="48" t="s">
        <v>2426</v>
      </c>
      <c r="B214" s="47" t="s">
        <v>1122</v>
      </c>
      <c r="C214" s="47" t="s">
        <v>1123</v>
      </c>
      <c r="D214" s="47" t="s">
        <v>329</v>
      </c>
      <c r="E214" s="47" t="s">
        <v>865</v>
      </c>
      <c r="F214" s="49" t="s">
        <v>2459</v>
      </c>
      <c r="G214" s="48" t="s">
        <v>1124</v>
      </c>
    </row>
    <row r="215" spans="1:7" s="42" customFormat="1" ht="15.75">
      <c r="A215" s="48" t="s">
        <v>1125</v>
      </c>
      <c r="B215" s="56" t="s">
        <v>1065</v>
      </c>
      <c r="C215" s="56" t="s">
        <v>1066</v>
      </c>
      <c r="D215" s="56" t="s">
        <v>1067</v>
      </c>
      <c r="E215" s="56" t="s">
        <v>1106</v>
      </c>
      <c r="F215" s="49" t="s">
        <v>2460</v>
      </c>
      <c r="G215" s="48" t="s">
        <v>1126</v>
      </c>
    </row>
    <row r="216" spans="1:7" s="42" customFormat="1" ht="15.75">
      <c r="A216" s="48" t="s">
        <v>1127</v>
      </c>
      <c r="B216" s="56" t="s">
        <v>1128</v>
      </c>
      <c r="C216" s="56" t="s">
        <v>1129</v>
      </c>
      <c r="D216" s="56" t="s">
        <v>1130</v>
      </c>
      <c r="E216" s="56" t="s">
        <v>24</v>
      </c>
      <c r="F216" s="49" t="s">
        <v>2461</v>
      </c>
      <c r="G216" s="48" t="s">
        <v>1126</v>
      </c>
    </row>
    <row r="217" spans="1:7" s="42" customFormat="1" ht="15.75">
      <c r="A217" s="48" t="s">
        <v>1131</v>
      </c>
      <c r="B217" s="47" t="s">
        <v>416</v>
      </c>
      <c r="C217" s="47" t="s">
        <v>417</v>
      </c>
      <c r="D217" s="47" t="s">
        <v>418</v>
      </c>
      <c r="E217" s="47" t="s">
        <v>415</v>
      </c>
      <c r="F217" s="49" t="s">
        <v>2458</v>
      </c>
      <c r="G217" s="48"/>
    </row>
    <row r="218" spans="1:7" s="42" customFormat="1" ht="15.75">
      <c r="A218" s="48" t="s">
        <v>2427</v>
      </c>
      <c r="B218" s="47" t="s">
        <v>2428</v>
      </c>
      <c r="C218" s="47" t="s">
        <v>1132</v>
      </c>
      <c r="D218" s="47" t="s">
        <v>2429</v>
      </c>
      <c r="E218" s="47" t="s">
        <v>24</v>
      </c>
      <c r="F218" s="49" t="s">
        <v>2461</v>
      </c>
      <c r="G218" s="48" t="s">
        <v>1133</v>
      </c>
    </row>
    <row r="219" spans="1:7" s="65" customFormat="1" ht="15.75">
      <c r="A219" s="48" t="s">
        <v>1134</v>
      </c>
      <c r="B219" s="47" t="s">
        <v>1135</v>
      </c>
      <c r="C219" s="47" t="s">
        <v>1136</v>
      </c>
      <c r="D219" s="47" t="s">
        <v>1137</v>
      </c>
      <c r="E219" s="47" t="s">
        <v>1138</v>
      </c>
      <c r="F219" s="47" t="s">
        <v>2461</v>
      </c>
      <c r="G219" s="48" t="s">
        <v>1139</v>
      </c>
    </row>
    <row r="220" spans="1:7" s="42" customFormat="1" ht="15.75">
      <c r="A220" s="48" t="s">
        <v>1140</v>
      </c>
      <c r="B220" s="47" t="s">
        <v>185</v>
      </c>
      <c r="C220" s="47" t="s">
        <v>1141</v>
      </c>
      <c r="D220" s="47" t="s">
        <v>1142</v>
      </c>
      <c r="E220" s="47"/>
      <c r="F220" s="47" t="s">
        <v>2460</v>
      </c>
      <c r="G220" s="48" t="s">
        <v>1139</v>
      </c>
    </row>
    <row r="221" spans="1:7" s="42" customFormat="1" ht="15.75">
      <c r="A221" s="48" t="s">
        <v>1143</v>
      </c>
      <c r="B221" s="47" t="s">
        <v>1144</v>
      </c>
      <c r="C221" s="47" t="s">
        <v>1145</v>
      </c>
      <c r="D221" s="47" t="s">
        <v>1146</v>
      </c>
      <c r="E221" s="47" t="s">
        <v>1147</v>
      </c>
      <c r="F221" s="47" t="s">
        <v>2461</v>
      </c>
      <c r="G221" s="48" t="s">
        <v>1148</v>
      </c>
    </row>
    <row r="222" spans="1:7" s="42" customFormat="1" ht="15.75">
      <c r="A222" s="48" t="s">
        <v>1149</v>
      </c>
      <c r="B222" s="47" t="s">
        <v>1150</v>
      </c>
      <c r="C222" s="47" t="s">
        <v>1151</v>
      </c>
      <c r="D222" s="47" t="s">
        <v>1152</v>
      </c>
      <c r="E222" s="47"/>
      <c r="F222" s="47" t="s">
        <v>2460</v>
      </c>
      <c r="G222" s="48" t="s">
        <v>1148</v>
      </c>
    </row>
    <row r="223" spans="1:7" s="42" customFormat="1" ht="15.75">
      <c r="A223" s="48" t="s">
        <v>1153</v>
      </c>
      <c r="B223" s="47" t="s">
        <v>1154</v>
      </c>
      <c r="C223" s="47" t="s">
        <v>1155</v>
      </c>
      <c r="D223" s="47" t="s">
        <v>1156</v>
      </c>
      <c r="E223" s="47" t="s">
        <v>1157</v>
      </c>
      <c r="F223" s="47" t="s">
        <v>2458</v>
      </c>
      <c r="G223" s="48" t="s">
        <v>1148</v>
      </c>
    </row>
    <row r="224" spans="1:7" s="42" customFormat="1" ht="15.75">
      <c r="A224" s="48" t="s">
        <v>1158</v>
      </c>
      <c r="B224" s="47" t="s">
        <v>1159</v>
      </c>
      <c r="C224" s="47" t="s">
        <v>1160</v>
      </c>
      <c r="D224" s="47" t="s">
        <v>2430</v>
      </c>
      <c r="E224" s="47" t="s">
        <v>24</v>
      </c>
      <c r="F224" s="47" t="s">
        <v>2461</v>
      </c>
      <c r="G224" s="48" t="s">
        <v>1148</v>
      </c>
    </row>
    <row r="225" spans="1:7" s="42" customFormat="1" ht="15.75">
      <c r="A225" s="48" t="s">
        <v>1161</v>
      </c>
      <c r="B225" s="47" t="s">
        <v>1162</v>
      </c>
      <c r="C225" s="47" t="s">
        <v>1163</v>
      </c>
      <c r="D225" s="47" t="s">
        <v>1164</v>
      </c>
      <c r="E225" s="47" t="s">
        <v>1165</v>
      </c>
      <c r="F225" s="47" t="s">
        <v>2460</v>
      </c>
      <c r="G225" s="48" t="s">
        <v>1166</v>
      </c>
    </row>
    <row r="226" spans="1:7" s="42" customFormat="1" ht="15.75">
      <c r="A226" s="48" t="s">
        <v>1167</v>
      </c>
      <c r="B226" s="47" t="s">
        <v>1168</v>
      </c>
      <c r="C226" s="47" t="s">
        <v>1169</v>
      </c>
      <c r="D226" s="47" t="s">
        <v>1170</v>
      </c>
      <c r="E226" s="47" t="s">
        <v>24</v>
      </c>
      <c r="F226" s="47" t="s">
        <v>2461</v>
      </c>
      <c r="G226" s="48" t="s">
        <v>1171</v>
      </c>
    </row>
    <row r="227" spans="1:7" s="42" customFormat="1" ht="15.75">
      <c r="A227" s="48" t="s">
        <v>1172</v>
      </c>
      <c r="B227" s="47" t="s">
        <v>1173</v>
      </c>
      <c r="C227" s="47" t="s">
        <v>1174</v>
      </c>
      <c r="D227" s="47" t="s">
        <v>1175</v>
      </c>
      <c r="E227" s="47" t="s">
        <v>1176</v>
      </c>
      <c r="F227" s="47" t="s">
        <v>2458</v>
      </c>
      <c r="G227" s="48" t="s">
        <v>1177</v>
      </c>
    </row>
    <row r="228" spans="1:7" s="42" customFormat="1" ht="15.75">
      <c r="A228" s="48" t="s">
        <v>1178</v>
      </c>
      <c r="B228" s="47" t="s">
        <v>1179</v>
      </c>
      <c r="C228" s="47" t="s">
        <v>1180</v>
      </c>
      <c r="D228" s="47" t="s">
        <v>1181</v>
      </c>
      <c r="E228" s="47" t="s">
        <v>1182</v>
      </c>
      <c r="F228" s="47" t="s">
        <v>2460</v>
      </c>
      <c r="G228" s="48" t="s">
        <v>1183</v>
      </c>
    </row>
    <row r="229" spans="1:7" s="42" customFormat="1" ht="15.75">
      <c r="A229" s="48" t="s">
        <v>1184</v>
      </c>
      <c r="B229" s="47" t="s">
        <v>1162</v>
      </c>
      <c r="C229" s="47" t="s">
        <v>1163</v>
      </c>
      <c r="D229" s="47" t="s">
        <v>1164</v>
      </c>
      <c r="E229" s="47" t="s">
        <v>1165</v>
      </c>
      <c r="F229" s="47" t="s">
        <v>2459</v>
      </c>
      <c r="G229" s="48" t="s">
        <v>1185</v>
      </c>
    </row>
    <row r="230" spans="1:7" s="42" customFormat="1" ht="15.75">
      <c r="A230" s="48" t="s">
        <v>1186</v>
      </c>
      <c r="B230" s="47" t="s">
        <v>1187</v>
      </c>
      <c r="C230" s="47" t="s">
        <v>1188</v>
      </c>
      <c r="D230" s="47" t="s">
        <v>1189</v>
      </c>
      <c r="E230" s="47" t="s">
        <v>1190</v>
      </c>
      <c r="F230" s="47" t="s">
        <v>2461</v>
      </c>
      <c r="G230" s="48" t="s">
        <v>1191</v>
      </c>
    </row>
    <row r="231" spans="1:7" s="42" customFormat="1" ht="15.75">
      <c r="A231" s="48" t="s">
        <v>1192</v>
      </c>
      <c r="B231" s="47" t="s">
        <v>1193</v>
      </c>
      <c r="C231" s="47" t="s">
        <v>1194</v>
      </c>
      <c r="D231" s="47" t="s">
        <v>1195</v>
      </c>
      <c r="E231" s="49" t="s">
        <v>1196</v>
      </c>
      <c r="F231" s="47" t="s">
        <v>2461</v>
      </c>
      <c r="G231" s="48" t="s">
        <v>1197</v>
      </c>
    </row>
    <row r="232" spans="1:7" s="42" customFormat="1" ht="15.75">
      <c r="A232" s="48" t="s">
        <v>1198</v>
      </c>
      <c r="B232" s="47" t="s">
        <v>1193</v>
      </c>
      <c r="C232" s="47" t="s">
        <v>1194</v>
      </c>
      <c r="D232" s="47" t="s">
        <v>1195</v>
      </c>
      <c r="E232" s="49" t="s">
        <v>1196</v>
      </c>
      <c r="F232" s="47" t="s">
        <v>2459</v>
      </c>
      <c r="G232" s="48" t="s">
        <v>1199</v>
      </c>
    </row>
    <row r="233" spans="1:7" s="42" customFormat="1" ht="15.75">
      <c r="A233" s="48" t="s">
        <v>1200</v>
      </c>
      <c r="B233" s="47" t="s">
        <v>1201</v>
      </c>
      <c r="C233" s="47" t="s">
        <v>1202</v>
      </c>
      <c r="D233" s="47" t="s">
        <v>1203</v>
      </c>
      <c r="E233" s="47" t="s">
        <v>1204</v>
      </c>
      <c r="F233" s="47" t="s">
        <v>2460</v>
      </c>
      <c r="G233" s="48" t="s">
        <v>1205</v>
      </c>
    </row>
    <row r="234" spans="1:7" s="42" customFormat="1" ht="15.75">
      <c r="A234" s="48" t="s">
        <v>1206</v>
      </c>
      <c r="B234" s="47" t="s">
        <v>1207</v>
      </c>
      <c r="C234" s="47" t="s">
        <v>1208</v>
      </c>
      <c r="D234" s="47" t="s">
        <v>1209</v>
      </c>
      <c r="E234" s="47" t="s">
        <v>1210</v>
      </c>
      <c r="F234" s="47" t="s">
        <v>2461</v>
      </c>
      <c r="G234" s="48" t="s">
        <v>1211</v>
      </c>
    </row>
    <row r="235" spans="1:7" s="42" customFormat="1" ht="15.75">
      <c r="A235" s="48" t="s">
        <v>1212</v>
      </c>
      <c r="B235" s="47" t="s">
        <v>1213</v>
      </c>
      <c r="C235" s="47" t="s">
        <v>1214</v>
      </c>
      <c r="D235" s="47" t="s">
        <v>1215</v>
      </c>
      <c r="E235" s="49" t="s">
        <v>1216</v>
      </c>
      <c r="F235" s="47" t="s">
        <v>2460</v>
      </c>
      <c r="G235" s="48" t="s">
        <v>1217</v>
      </c>
    </row>
    <row r="236" spans="1:7" s="42" customFormat="1" ht="15.75">
      <c r="A236" s="48" t="s">
        <v>1218</v>
      </c>
      <c r="B236" s="47" t="s">
        <v>1219</v>
      </c>
      <c r="C236" s="47" t="s">
        <v>1220</v>
      </c>
      <c r="D236" s="47" t="s">
        <v>1221</v>
      </c>
      <c r="E236" s="47" t="s">
        <v>1222</v>
      </c>
      <c r="F236" s="47" t="s">
        <v>2461</v>
      </c>
      <c r="G236" s="48" t="s">
        <v>1223</v>
      </c>
    </row>
    <row r="237" spans="1:7" s="42" customFormat="1" ht="15.75">
      <c r="A237" s="48" t="s">
        <v>1224</v>
      </c>
      <c r="B237" s="47" t="s">
        <v>1225</v>
      </c>
      <c r="C237" s="47" t="s">
        <v>1226</v>
      </c>
      <c r="D237" s="47" t="s">
        <v>1227</v>
      </c>
      <c r="E237" s="47"/>
      <c r="F237" s="47" t="s">
        <v>2458</v>
      </c>
      <c r="G237" s="48" t="s">
        <v>1228</v>
      </c>
    </row>
    <row r="238" spans="1:7" s="42" customFormat="1" ht="15.75">
      <c r="A238" s="48" t="s">
        <v>1229</v>
      </c>
      <c r="B238" s="47" t="s">
        <v>1230</v>
      </c>
      <c r="C238" s="47" t="s">
        <v>1231</v>
      </c>
      <c r="D238" s="47" t="s">
        <v>1232</v>
      </c>
      <c r="E238" s="47" t="s">
        <v>460</v>
      </c>
      <c r="F238" s="49" t="s">
        <v>2458</v>
      </c>
      <c r="G238" s="48" t="s">
        <v>1233</v>
      </c>
    </row>
    <row r="239" spans="1:7" s="42" customFormat="1" ht="15.75">
      <c r="A239" s="48" t="s">
        <v>1234</v>
      </c>
      <c r="B239" s="47" t="s">
        <v>1235</v>
      </c>
      <c r="C239" s="47" t="s">
        <v>1236</v>
      </c>
      <c r="D239" s="47" t="s">
        <v>1237</v>
      </c>
      <c r="E239" s="47" t="s">
        <v>1238</v>
      </c>
      <c r="F239" s="47" t="s">
        <v>2458</v>
      </c>
      <c r="G239" s="48" t="s">
        <v>1239</v>
      </c>
    </row>
    <row r="240" spans="1:7" s="42" customFormat="1" ht="15.75">
      <c r="A240" s="48" t="s">
        <v>1240</v>
      </c>
      <c r="B240" s="47" t="s">
        <v>1241</v>
      </c>
      <c r="C240" s="47" t="s">
        <v>1242</v>
      </c>
      <c r="D240" s="47" t="s">
        <v>1243</v>
      </c>
      <c r="E240" s="47" t="s">
        <v>24</v>
      </c>
      <c r="F240" s="49" t="s">
        <v>2461</v>
      </c>
      <c r="G240" s="48" t="s">
        <v>1217</v>
      </c>
    </row>
    <row r="241" spans="1:7" s="42" customFormat="1" ht="15.75">
      <c r="A241" s="48" t="s">
        <v>1244</v>
      </c>
      <c r="B241" s="47" t="s">
        <v>1245</v>
      </c>
      <c r="C241" s="47" t="s">
        <v>1246</v>
      </c>
      <c r="D241" s="47" t="s">
        <v>1247</v>
      </c>
      <c r="E241" s="47" t="s">
        <v>24</v>
      </c>
      <c r="F241" s="49" t="s">
        <v>2458</v>
      </c>
      <c r="G241" s="48" t="s">
        <v>1248</v>
      </c>
    </row>
    <row r="242" spans="1:7" s="66" customFormat="1">
      <c r="A242" s="61" t="s">
        <v>2462</v>
      </c>
      <c r="B242" s="61" t="s">
        <v>2463</v>
      </c>
      <c r="C242" s="61" t="s">
        <v>2464</v>
      </c>
      <c r="D242" s="61" t="s">
        <v>2465</v>
      </c>
      <c r="E242" s="61" t="s">
        <v>2466</v>
      </c>
      <c r="F242" s="70" t="s">
        <v>2459</v>
      </c>
      <c r="G242" s="61" t="s">
        <v>2467</v>
      </c>
    </row>
    <row r="243" spans="1:7" s="66" customFormat="1">
      <c r="A243" s="61" t="s">
        <v>2468</v>
      </c>
      <c r="B243" s="61" t="s">
        <v>1861</v>
      </c>
      <c r="C243" s="61" t="s">
        <v>2469</v>
      </c>
      <c r="D243" s="61" t="s">
        <v>2470</v>
      </c>
      <c r="E243" s="61" t="s">
        <v>2471</v>
      </c>
      <c r="F243" s="70" t="s">
        <v>2459</v>
      </c>
      <c r="G243" s="61" t="s">
        <v>2467</v>
      </c>
    </row>
    <row r="244" spans="1:7" s="66" customFormat="1">
      <c r="A244" s="71" t="s">
        <v>2472</v>
      </c>
      <c r="B244" s="61" t="s">
        <v>2473</v>
      </c>
      <c r="C244" s="61" t="s">
        <v>2474</v>
      </c>
      <c r="D244" s="61" t="s">
        <v>2475</v>
      </c>
      <c r="E244" s="61"/>
      <c r="F244" s="70" t="s">
        <v>2458</v>
      </c>
      <c r="G244" s="61" t="s">
        <v>2476</v>
      </c>
    </row>
    <row r="245" spans="1:7" s="66" customFormat="1">
      <c r="A245" s="61" t="s">
        <v>2477</v>
      </c>
      <c r="B245" s="72" t="s">
        <v>2478</v>
      </c>
      <c r="C245" s="72" t="s">
        <v>2479</v>
      </c>
      <c r="D245" s="72" t="s">
        <v>2480</v>
      </c>
      <c r="E245" s="72" t="s">
        <v>2481</v>
      </c>
      <c r="F245" s="70" t="s">
        <v>2460</v>
      </c>
      <c r="G245" s="61" t="s">
        <v>2482</v>
      </c>
    </row>
    <row r="246" spans="1:7" s="66" customFormat="1">
      <c r="A246" s="61" t="s">
        <v>2483</v>
      </c>
      <c r="B246" s="61">
        <v>1</v>
      </c>
      <c r="C246" s="61">
        <v>2</v>
      </c>
      <c r="D246" s="61">
        <v>3</v>
      </c>
      <c r="E246" s="61">
        <v>4</v>
      </c>
      <c r="F246" s="70" t="s">
        <v>2458</v>
      </c>
      <c r="G246" s="61" t="s">
        <v>2484</v>
      </c>
    </row>
    <row r="247" spans="1:7" s="66" customFormat="1">
      <c r="A247" s="61" t="s">
        <v>2485</v>
      </c>
      <c r="B247" s="61" t="s">
        <v>2486</v>
      </c>
      <c r="C247" s="61" t="s">
        <v>729</v>
      </c>
      <c r="D247" s="61" t="s">
        <v>2487</v>
      </c>
      <c r="E247" s="61" t="s">
        <v>2488</v>
      </c>
      <c r="F247" s="70" t="s">
        <v>2459</v>
      </c>
      <c r="G247" s="61" t="s">
        <v>2484</v>
      </c>
    </row>
    <row r="248" spans="1:7" s="66" customFormat="1">
      <c r="A248" s="61" t="s">
        <v>2489</v>
      </c>
      <c r="B248" s="61" t="s">
        <v>2490</v>
      </c>
      <c r="C248" s="61" t="s">
        <v>1575</v>
      </c>
      <c r="D248" s="61" t="s">
        <v>1574</v>
      </c>
      <c r="E248" s="61" t="s">
        <v>2491</v>
      </c>
      <c r="F248" s="70" t="s">
        <v>2458</v>
      </c>
      <c r="G248" s="61" t="s">
        <v>2492</v>
      </c>
    </row>
    <row r="249" spans="1:7" s="66" customFormat="1">
      <c r="A249" s="61" t="s">
        <v>2493</v>
      </c>
      <c r="B249" s="61" t="s">
        <v>2494</v>
      </c>
      <c r="C249" s="61" t="s">
        <v>2495</v>
      </c>
      <c r="D249" s="61" t="s">
        <v>2496</v>
      </c>
      <c r="E249" s="61" t="s">
        <v>2497</v>
      </c>
      <c r="F249" s="70" t="s">
        <v>2459</v>
      </c>
      <c r="G249" s="61" t="s">
        <v>2498</v>
      </c>
    </row>
    <row r="250" spans="1:7" s="66" customFormat="1">
      <c r="A250" s="61" t="s">
        <v>2499</v>
      </c>
      <c r="B250" s="61" t="s">
        <v>2500</v>
      </c>
      <c r="C250" s="61" t="s">
        <v>2501</v>
      </c>
      <c r="D250" s="73" t="s">
        <v>2502</v>
      </c>
      <c r="E250" s="61" t="s">
        <v>2503</v>
      </c>
      <c r="F250" s="70" t="s">
        <v>2460</v>
      </c>
      <c r="G250" s="61" t="s">
        <v>2504</v>
      </c>
    </row>
    <row r="251" spans="1:7">
      <c r="A251" s="61" t="s">
        <v>2505</v>
      </c>
      <c r="B251" s="61" t="s">
        <v>2506</v>
      </c>
      <c r="C251" s="61" t="s">
        <v>2507</v>
      </c>
      <c r="D251" s="61" t="s">
        <v>2508</v>
      </c>
      <c r="E251" s="61" t="s">
        <v>2509</v>
      </c>
      <c r="F251" s="70" t="s">
        <v>2459</v>
      </c>
      <c r="G251" s="61" t="s">
        <v>2510</v>
      </c>
    </row>
    <row r="252" spans="1:7">
      <c r="A252" s="61" t="s">
        <v>2511</v>
      </c>
      <c r="B252" s="61" t="s">
        <v>2512</v>
      </c>
      <c r="C252" s="61" t="s">
        <v>2513</v>
      </c>
      <c r="D252" s="61" t="s">
        <v>2514</v>
      </c>
      <c r="E252" s="61" t="s">
        <v>2515</v>
      </c>
      <c r="F252" s="61" t="s">
        <v>2460</v>
      </c>
      <c r="G252" s="61" t="s">
        <v>2516</v>
      </c>
    </row>
    <row r="253" spans="1:7">
      <c r="A253" s="61" t="s">
        <v>2517</v>
      </c>
      <c r="B253" s="61" t="s">
        <v>2518</v>
      </c>
      <c r="C253" s="61" t="s">
        <v>2519</v>
      </c>
      <c r="D253" s="61" t="s">
        <v>2520</v>
      </c>
      <c r="E253" s="61" t="s">
        <v>2521</v>
      </c>
      <c r="F253" s="61" t="s">
        <v>2460</v>
      </c>
      <c r="G253" s="61" t="s">
        <v>2522</v>
      </c>
    </row>
    <row r="254" spans="1:7">
      <c r="A254" s="61" t="s">
        <v>2523</v>
      </c>
      <c r="B254" s="61" t="s">
        <v>2524</v>
      </c>
      <c r="C254" s="61" t="s">
        <v>2525</v>
      </c>
      <c r="D254" s="61" t="s">
        <v>2526</v>
      </c>
      <c r="E254" s="61" t="s">
        <v>2527</v>
      </c>
      <c r="F254" s="61" t="s">
        <v>2458</v>
      </c>
      <c r="G254" s="61" t="s">
        <v>2528</v>
      </c>
    </row>
    <row r="255" spans="1:7">
      <c r="A255" s="61" t="s">
        <v>2529</v>
      </c>
      <c r="B255" s="61" t="s">
        <v>2530</v>
      </c>
      <c r="C255" s="61" t="s">
        <v>2531</v>
      </c>
      <c r="D255" s="61" t="s">
        <v>2532</v>
      </c>
      <c r="E255" s="61" t="s">
        <v>2533</v>
      </c>
      <c r="F255" s="61" t="s">
        <v>2461</v>
      </c>
      <c r="G255" s="61" t="s">
        <v>2534</v>
      </c>
    </row>
    <row r="256" spans="1:7">
      <c r="A256" s="61" t="s">
        <v>2535</v>
      </c>
      <c r="B256" s="61" t="s">
        <v>2536</v>
      </c>
      <c r="C256" s="61" t="s">
        <v>2537</v>
      </c>
      <c r="D256" s="61" t="s">
        <v>2538</v>
      </c>
      <c r="E256" s="61" t="s">
        <v>2539</v>
      </c>
      <c r="F256" s="61" t="s">
        <v>2459</v>
      </c>
      <c r="G256" s="61" t="s">
        <v>2540</v>
      </c>
    </row>
    <row r="257" spans="1:7">
      <c r="A257" s="74" t="s">
        <v>2541</v>
      </c>
      <c r="B257" s="74" t="s">
        <v>2542</v>
      </c>
      <c r="C257" s="74" t="s">
        <v>2543</v>
      </c>
      <c r="D257" s="74" t="s">
        <v>2544</v>
      </c>
      <c r="E257" s="74" t="s">
        <v>2545</v>
      </c>
      <c r="F257" s="74" t="s">
        <v>2461</v>
      </c>
      <c r="G257" s="74" t="s">
        <v>2546</v>
      </c>
    </row>
    <row r="258" spans="1:7">
      <c r="A258" s="74" t="s">
        <v>2547</v>
      </c>
      <c r="B258" s="74" t="s">
        <v>2548</v>
      </c>
      <c r="C258" s="74" t="s">
        <v>2549</v>
      </c>
      <c r="D258" s="74" t="s">
        <v>2550</v>
      </c>
      <c r="E258" s="74" t="s">
        <v>2551</v>
      </c>
      <c r="F258" s="74" t="s">
        <v>2459</v>
      </c>
      <c r="G258" s="74" t="s">
        <v>2552</v>
      </c>
    </row>
    <row r="259" spans="1:7">
      <c r="A259" s="74" t="s">
        <v>2553</v>
      </c>
      <c r="B259" s="74" t="s">
        <v>2554</v>
      </c>
      <c r="C259" s="74" t="s">
        <v>2555</v>
      </c>
      <c r="D259" s="74" t="s">
        <v>2556</v>
      </c>
      <c r="E259" s="74" t="s">
        <v>2557</v>
      </c>
      <c r="F259" s="74" t="s">
        <v>2458</v>
      </c>
      <c r="G259" s="74" t="s">
        <v>2558</v>
      </c>
    </row>
    <row r="260" spans="1:7">
      <c r="A260" s="74" t="s">
        <v>2559</v>
      </c>
      <c r="B260" s="74" t="s">
        <v>2560</v>
      </c>
      <c r="C260" s="74" t="s">
        <v>2561</v>
      </c>
      <c r="D260" s="74" t="s">
        <v>2562</v>
      </c>
      <c r="E260" s="74" t="s">
        <v>2563</v>
      </c>
      <c r="F260" s="74" t="s">
        <v>2459</v>
      </c>
      <c r="G260" s="74" t="s">
        <v>2558</v>
      </c>
    </row>
    <row r="261" spans="1:7">
      <c r="A261" s="74" t="s">
        <v>2564</v>
      </c>
      <c r="B261" s="75" t="s">
        <v>2565</v>
      </c>
      <c r="C261" s="74" t="s">
        <v>2566</v>
      </c>
      <c r="D261" s="75" t="s">
        <v>2567</v>
      </c>
      <c r="E261" s="75" t="s">
        <v>2568</v>
      </c>
      <c r="F261" s="74" t="s">
        <v>2459</v>
      </c>
      <c r="G261" s="74" t="s">
        <v>2569</v>
      </c>
    </row>
    <row r="262" spans="1:7">
      <c r="A262" s="61" t="s">
        <v>2570</v>
      </c>
      <c r="B262" s="61" t="s">
        <v>2571</v>
      </c>
      <c r="C262" s="61" t="s">
        <v>2572</v>
      </c>
      <c r="D262" s="61" t="s">
        <v>2573</v>
      </c>
      <c r="E262" s="61" t="s">
        <v>2574</v>
      </c>
      <c r="F262" s="70" t="s">
        <v>2461</v>
      </c>
      <c r="G262" s="61" t="s">
        <v>2575</v>
      </c>
    </row>
    <row r="263" spans="1:7">
      <c r="A263" s="61" t="s">
        <v>2576</v>
      </c>
      <c r="B263" s="61" t="s">
        <v>2577</v>
      </c>
      <c r="C263" s="61" t="s">
        <v>2578</v>
      </c>
      <c r="D263" s="61" t="s">
        <v>2579</v>
      </c>
      <c r="E263" s="61" t="s">
        <v>2580</v>
      </c>
      <c r="F263" s="70" t="s">
        <v>2458</v>
      </c>
      <c r="G263" s="61" t="s">
        <v>2581</v>
      </c>
    </row>
    <row r="264" spans="1:7">
      <c r="A264" s="61" t="s">
        <v>2582</v>
      </c>
      <c r="B264" s="61" t="s">
        <v>523</v>
      </c>
      <c r="C264" s="61" t="s">
        <v>2583</v>
      </c>
      <c r="D264" s="61" t="s">
        <v>524</v>
      </c>
      <c r="E264" s="61" t="s">
        <v>526</v>
      </c>
      <c r="F264" s="70" t="s">
        <v>2459</v>
      </c>
      <c r="G264" s="61" t="s">
        <v>2584</v>
      </c>
    </row>
    <row r="265" spans="1:7">
      <c r="A265" s="61" t="s">
        <v>2585</v>
      </c>
      <c r="B265" s="61" t="s">
        <v>2586</v>
      </c>
      <c r="C265" s="61" t="s">
        <v>2587</v>
      </c>
      <c r="D265" s="61" t="s">
        <v>2588</v>
      </c>
      <c r="E265" s="61" t="s">
        <v>2589</v>
      </c>
      <c r="F265" s="70" t="s">
        <v>2461</v>
      </c>
      <c r="G265" s="61" t="s">
        <v>2590</v>
      </c>
    </row>
    <row r="266" spans="1:7">
      <c r="A266" s="61" t="s">
        <v>2591</v>
      </c>
      <c r="B266" s="61" t="s">
        <v>2592</v>
      </c>
      <c r="C266" s="61" t="s">
        <v>2593</v>
      </c>
      <c r="D266" s="61" t="s">
        <v>2594</v>
      </c>
      <c r="E266" s="61" t="s">
        <v>2595</v>
      </c>
      <c r="F266" s="70" t="s">
        <v>2460</v>
      </c>
      <c r="G266" s="61" t="s">
        <v>2596</v>
      </c>
    </row>
    <row r="267" spans="1:7">
      <c r="A267" s="61" t="s">
        <v>2597</v>
      </c>
      <c r="B267" s="61" t="s">
        <v>2598</v>
      </c>
      <c r="C267" s="61" t="s">
        <v>2599</v>
      </c>
      <c r="D267" s="61" t="s">
        <v>2600</v>
      </c>
      <c r="E267" s="61"/>
      <c r="F267" s="70" t="s">
        <v>2458</v>
      </c>
      <c r="G267" s="61" t="s">
        <v>2601</v>
      </c>
    </row>
    <row r="268" spans="1:7">
      <c r="A268" s="61" t="s">
        <v>2602</v>
      </c>
      <c r="B268" s="61" t="s">
        <v>2603</v>
      </c>
      <c r="C268" s="61">
        <v>60</v>
      </c>
      <c r="D268" s="61" t="s">
        <v>2604</v>
      </c>
      <c r="E268" s="61">
        <v>90</v>
      </c>
      <c r="F268" s="70" t="s">
        <v>2461</v>
      </c>
      <c r="G268" s="61" t="s">
        <v>2605</v>
      </c>
    </row>
    <row r="269" spans="1:7">
      <c r="A269" s="61" t="s">
        <v>2606</v>
      </c>
      <c r="B269" s="61" t="s">
        <v>2607</v>
      </c>
      <c r="C269" s="61" t="s">
        <v>2608</v>
      </c>
      <c r="D269" s="61" t="s">
        <v>2609</v>
      </c>
      <c r="E269" s="61" t="s">
        <v>2610</v>
      </c>
      <c r="F269" s="70" t="s">
        <v>2460</v>
      </c>
      <c r="G269" s="61" t="s">
        <v>2611</v>
      </c>
    </row>
    <row r="270" spans="1:7">
      <c r="A270" s="61" t="s">
        <v>2612</v>
      </c>
      <c r="B270" s="61" t="s">
        <v>2613</v>
      </c>
      <c r="C270" s="61" t="s">
        <v>2614</v>
      </c>
      <c r="D270" s="61" t="s">
        <v>2615</v>
      </c>
      <c r="E270" s="61" t="s">
        <v>2616</v>
      </c>
      <c r="F270" s="70" t="s">
        <v>2461</v>
      </c>
      <c r="G270" s="61" t="s">
        <v>2617</v>
      </c>
    </row>
    <row r="271" spans="1:7">
      <c r="A271" s="61" t="s">
        <v>2618</v>
      </c>
      <c r="B271" s="61" t="s">
        <v>2619</v>
      </c>
      <c r="C271" s="61" t="s">
        <v>2620</v>
      </c>
      <c r="D271" s="61" t="s">
        <v>2621</v>
      </c>
      <c r="E271" s="61"/>
      <c r="F271" s="70" t="s">
        <v>2459</v>
      </c>
      <c r="G271" s="61" t="s">
        <v>2622</v>
      </c>
    </row>
    <row r="272" spans="1:7">
      <c r="A272" s="61" t="s">
        <v>2623</v>
      </c>
      <c r="B272" s="61" t="s">
        <v>2624</v>
      </c>
      <c r="C272" s="61" t="s">
        <v>2625</v>
      </c>
      <c r="D272" s="61" t="s">
        <v>2626</v>
      </c>
      <c r="E272" s="61" t="s">
        <v>2627</v>
      </c>
      <c r="F272" s="61" t="s">
        <v>2461</v>
      </c>
      <c r="G272" s="61" t="s">
        <v>2628</v>
      </c>
    </row>
    <row r="273" spans="1:7">
      <c r="A273" s="61" t="s">
        <v>2629</v>
      </c>
      <c r="B273" s="61" t="s">
        <v>2630</v>
      </c>
      <c r="C273" s="61" t="s">
        <v>2631</v>
      </c>
      <c r="D273" s="61" t="s">
        <v>2632</v>
      </c>
      <c r="E273" s="61" t="s">
        <v>2633</v>
      </c>
      <c r="F273" s="61" t="s">
        <v>2461</v>
      </c>
      <c r="G273" s="61" t="s">
        <v>2628</v>
      </c>
    </row>
    <row r="274" spans="1:7">
      <c r="A274" s="61" t="s">
        <v>2634</v>
      </c>
      <c r="B274" s="61" t="s">
        <v>2635</v>
      </c>
      <c r="C274" s="61" t="s">
        <v>2636</v>
      </c>
      <c r="D274" s="61" t="s">
        <v>2637</v>
      </c>
      <c r="E274" s="61" t="s">
        <v>2638</v>
      </c>
      <c r="F274" s="61" t="s">
        <v>2461</v>
      </c>
      <c r="G274" s="61" t="s">
        <v>2639</v>
      </c>
    </row>
    <row r="275" spans="1:7">
      <c r="A275" s="61" t="s">
        <v>2640</v>
      </c>
      <c r="B275" s="61" t="s">
        <v>2641</v>
      </c>
      <c r="C275" s="61" t="s">
        <v>2642</v>
      </c>
      <c r="D275" s="61" t="s">
        <v>2643</v>
      </c>
      <c r="E275" s="61" t="s">
        <v>2644</v>
      </c>
      <c r="F275" s="61" t="s">
        <v>2460</v>
      </c>
      <c r="G275" s="61" t="s">
        <v>2639</v>
      </c>
    </row>
    <row r="276" spans="1:7">
      <c r="A276" s="61" t="s">
        <v>2645</v>
      </c>
      <c r="B276" s="61" t="s">
        <v>2646</v>
      </c>
      <c r="C276" s="61" t="s">
        <v>2647</v>
      </c>
      <c r="D276" s="61" t="s">
        <v>2648</v>
      </c>
      <c r="E276" s="61" t="s">
        <v>2649</v>
      </c>
      <c r="F276" s="61" t="s">
        <v>2461</v>
      </c>
      <c r="G276" s="61" t="s">
        <v>2650</v>
      </c>
    </row>
    <row r="277" spans="1:7">
      <c r="A277" s="61" t="s">
        <v>2651</v>
      </c>
      <c r="B277" s="61" t="s">
        <v>2652</v>
      </c>
      <c r="C277" s="61" t="s">
        <v>2653</v>
      </c>
      <c r="D277" s="61" t="s">
        <v>2654</v>
      </c>
      <c r="E277" s="61" t="s">
        <v>2655</v>
      </c>
      <c r="F277" s="70" t="s">
        <v>2460</v>
      </c>
      <c r="G277" s="61" t="s">
        <v>2656</v>
      </c>
    </row>
    <row r="278" spans="1:7">
      <c r="A278" s="61" t="s">
        <v>2657</v>
      </c>
      <c r="B278" s="61" t="s">
        <v>2658</v>
      </c>
      <c r="C278" s="61" t="s">
        <v>2659</v>
      </c>
      <c r="D278" s="61" t="s">
        <v>2660</v>
      </c>
      <c r="E278" s="61" t="s">
        <v>2661</v>
      </c>
      <c r="F278" s="70" t="s">
        <v>2461</v>
      </c>
      <c r="G278" s="61" t="s">
        <v>2662</v>
      </c>
    </row>
    <row r="279" spans="1:7">
      <c r="A279" s="61" t="s">
        <v>2663</v>
      </c>
      <c r="B279" s="61" t="s">
        <v>2664</v>
      </c>
      <c r="C279" s="61" t="s">
        <v>2665</v>
      </c>
      <c r="D279" s="61" t="s">
        <v>2666</v>
      </c>
      <c r="E279" s="61" t="s">
        <v>832</v>
      </c>
      <c r="F279" s="70" t="s">
        <v>2461</v>
      </c>
      <c r="G279" s="61" t="s">
        <v>2667</v>
      </c>
    </row>
    <row r="280" spans="1:7">
      <c r="A280" s="61" t="s">
        <v>2668</v>
      </c>
      <c r="B280" s="61" t="s">
        <v>2669</v>
      </c>
      <c r="C280" s="61" t="s">
        <v>2670</v>
      </c>
      <c r="D280" s="61" t="s">
        <v>2671</v>
      </c>
      <c r="E280" s="61" t="s">
        <v>437</v>
      </c>
      <c r="F280" s="70" t="s">
        <v>2461</v>
      </c>
      <c r="G280" s="61" t="s">
        <v>2662</v>
      </c>
    </row>
    <row r="281" spans="1:7">
      <c r="A281" s="61" t="s">
        <v>2672</v>
      </c>
      <c r="B281" s="61" t="s">
        <v>2673</v>
      </c>
      <c r="C281" s="61" t="s">
        <v>2674</v>
      </c>
      <c r="D281" s="61" t="s">
        <v>2675</v>
      </c>
      <c r="E281" s="61" t="s">
        <v>2676</v>
      </c>
      <c r="F281" s="70" t="s">
        <v>2458</v>
      </c>
      <c r="G281" s="61" t="s">
        <v>2677</v>
      </c>
    </row>
    <row r="282" spans="1:7">
      <c r="A282" s="61" t="s">
        <v>2678</v>
      </c>
      <c r="B282" s="61" t="s">
        <v>2679</v>
      </c>
      <c r="C282" s="61" t="s">
        <v>2680</v>
      </c>
      <c r="D282" s="61" t="s">
        <v>2681</v>
      </c>
      <c r="E282" s="76"/>
      <c r="F282" s="70" t="s">
        <v>2459</v>
      </c>
      <c r="G282" s="61" t="s">
        <v>2682</v>
      </c>
    </row>
    <row r="283" spans="1:7">
      <c r="A283" s="61" t="s">
        <v>2683</v>
      </c>
      <c r="B283" s="61" t="s">
        <v>2684</v>
      </c>
      <c r="C283" s="61" t="s">
        <v>2685</v>
      </c>
      <c r="D283" s="61" t="s">
        <v>2686</v>
      </c>
      <c r="E283" s="61" t="s">
        <v>2687</v>
      </c>
      <c r="F283" s="70" t="s">
        <v>2461</v>
      </c>
      <c r="G283" s="61" t="s">
        <v>2688</v>
      </c>
    </row>
    <row r="284" spans="1:7">
      <c r="A284" s="61" t="s">
        <v>2689</v>
      </c>
      <c r="B284" s="61" t="s">
        <v>2690</v>
      </c>
      <c r="C284" s="61" t="s">
        <v>2691</v>
      </c>
      <c r="D284" s="61" t="s">
        <v>2692</v>
      </c>
      <c r="E284" s="61" t="s">
        <v>2693</v>
      </c>
      <c r="F284" s="70" t="s">
        <v>2458</v>
      </c>
      <c r="G284" s="61" t="s">
        <v>2694</v>
      </c>
    </row>
    <row r="285" spans="1:7">
      <c r="A285" s="61" t="s">
        <v>2695</v>
      </c>
      <c r="B285" s="61" t="s">
        <v>2696</v>
      </c>
      <c r="C285" s="61" t="s">
        <v>2697</v>
      </c>
      <c r="D285" s="61" t="s">
        <v>2698</v>
      </c>
      <c r="E285" s="61" t="s">
        <v>2699</v>
      </c>
      <c r="F285" s="70" t="s">
        <v>2460</v>
      </c>
      <c r="G285" s="61" t="s">
        <v>2700</v>
      </c>
    </row>
    <row r="286" spans="1:7">
      <c r="A286" s="61" t="s">
        <v>2701</v>
      </c>
      <c r="B286" s="61" t="s">
        <v>2702</v>
      </c>
      <c r="C286" s="61" t="s">
        <v>2703</v>
      </c>
      <c r="D286" s="61" t="s">
        <v>2704</v>
      </c>
      <c r="E286" s="61" t="s">
        <v>2705</v>
      </c>
      <c r="F286" s="70" t="s">
        <v>2459</v>
      </c>
      <c r="G286" s="61" t="s">
        <v>2706</v>
      </c>
    </row>
    <row r="287" spans="1:7">
      <c r="A287" s="61" t="s">
        <v>2707</v>
      </c>
      <c r="B287" s="61" t="s">
        <v>841</v>
      </c>
      <c r="C287" s="61" t="s">
        <v>842</v>
      </c>
      <c r="D287" s="76"/>
      <c r="E287" s="76"/>
      <c r="F287" s="70" t="s">
        <v>2458</v>
      </c>
      <c r="G287" s="61" t="s">
        <v>2708</v>
      </c>
    </row>
    <row r="288" spans="1:7">
      <c r="A288" s="61" t="s">
        <v>2709</v>
      </c>
      <c r="B288" s="61" t="s">
        <v>2710</v>
      </c>
      <c r="C288" s="61" t="s">
        <v>2711</v>
      </c>
      <c r="D288" s="61" t="s">
        <v>2712</v>
      </c>
      <c r="E288" s="61" t="s">
        <v>623</v>
      </c>
      <c r="F288" s="70" t="s">
        <v>2461</v>
      </c>
      <c r="G288" s="61" t="s">
        <v>2713</v>
      </c>
    </row>
    <row r="289" spans="1:7">
      <c r="A289" s="61" t="s">
        <v>2714</v>
      </c>
      <c r="B289" s="61" t="s">
        <v>2715</v>
      </c>
      <c r="C289" s="61" t="s">
        <v>2716</v>
      </c>
      <c r="D289" s="61" t="s">
        <v>2717</v>
      </c>
      <c r="E289" s="61" t="s">
        <v>2718</v>
      </c>
      <c r="F289" s="70" t="s">
        <v>2461</v>
      </c>
      <c r="G289" s="61" t="s">
        <v>2719</v>
      </c>
    </row>
    <row r="290" spans="1:7">
      <c r="A290" s="61" t="s">
        <v>2720</v>
      </c>
      <c r="B290" s="61" t="s">
        <v>2721</v>
      </c>
      <c r="C290" s="61" t="s">
        <v>2722</v>
      </c>
      <c r="D290" s="61" t="s">
        <v>2723</v>
      </c>
      <c r="E290" s="61" t="s">
        <v>2724</v>
      </c>
      <c r="F290" s="70" t="s">
        <v>2459</v>
      </c>
      <c r="G290" s="61" t="s">
        <v>2725</v>
      </c>
    </row>
    <row r="291" spans="1:7">
      <c r="A291" s="61" t="s">
        <v>2726</v>
      </c>
      <c r="B291" s="61" t="s">
        <v>2727</v>
      </c>
      <c r="C291" s="61" t="s">
        <v>2728</v>
      </c>
      <c r="D291" s="61" t="s">
        <v>2729</v>
      </c>
      <c r="E291" s="61" t="s">
        <v>2730</v>
      </c>
      <c r="F291" s="70" t="s">
        <v>2460</v>
      </c>
      <c r="G291" s="61" t="s">
        <v>2725</v>
      </c>
    </row>
    <row r="292" spans="1:7">
      <c r="A292" s="61" t="s">
        <v>2731</v>
      </c>
      <c r="B292" s="61" t="s">
        <v>2732</v>
      </c>
      <c r="C292" s="61" t="s">
        <v>2733</v>
      </c>
      <c r="D292" s="61" t="s">
        <v>2734</v>
      </c>
      <c r="E292" s="61" t="s">
        <v>2735</v>
      </c>
      <c r="F292" s="61" t="s">
        <v>2460</v>
      </c>
      <c r="G292" s="61" t="s">
        <v>2736</v>
      </c>
    </row>
    <row r="293" spans="1:7">
      <c r="A293" s="61" t="s">
        <v>2737</v>
      </c>
      <c r="B293" s="61" t="s">
        <v>2738</v>
      </c>
      <c r="C293" s="61" t="s">
        <v>2739</v>
      </c>
      <c r="D293" s="61" t="s">
        <v>2740</v>
      </c>
      <c r="E293" s="61" t="s">
        <v>2741</v>
      </c>
      <c r="F293" s="61" t="s">
        <v>2458</v>
      </c>
      <c r="G293" s="61" t="s">
        <v>2742</v>
      </c>
    </row>
    <row r="294" spans="1:7">
      <c r="A294" s="61" t="s">
        <v>2743</v>
      </c>
      <c r="B294" s="61" t="s">
        <v>2744</v>
      </c>
      <c r="C294" s="61" t="s">
        <v>2745</v>
      </c>
      <c r="D294" s="61" t="s">
        <v>2746</v>
      </c>
      <c r="E294" s="61"/>
      <c r="F294" s="61" t="s">
        <v>2460</v>
      </c>
      <c r="G294" s="61" t="s">
        <v>2747</v>
      </c>
    </row>
    <row r="295" spans="1:7">
      <c r="A295" s="61" t="s">
        <v>2748</v>
      </c>
      <c r="B295" s="61" t="s">
        <v>2749</v>
      </c>
      <c r="C295" s="61" t="s">
        <v>2750</v>
      </c>
      <c r="D295" s="61" t="s">
        <v>2751</v>
      </c>
      <c r="E295" s="61" t="s">
        <v>2752</v>
      </c>
      <c r="F295" s="61" t="s">
        <v>2460</v>
      </c>
      <c r="G295" s="61" t="s">
        <v>2753</v>
      </c>
    </row>
    <row r="296" spans="1:7">
      <c r="A296" s="61" t="s">
        <v>2754</v>
      </c>
      <c r="B296" s="61" t="s">
        <v>2755</v>
      </c>
      <c r="C296" s="61" t="s">
        <v>2756</v>
      </c>
      <c r="D296" s="61" t="s">
        <v>2757</v>
      </c>
      <c r="E296" s="61" t="s">
        <v>2758</v>
      </c>
      <c r="F296" s="61" t="s">
        <v>2460</v>
      </c>
      <c r="G296" s="61" t="s">
        <v>2759</v>
      </c>
    </row>
    <row r="297" spans="1:7">
      <c r="A297" s="61" t="s">
        <v>2760</v>
      </c>
      <c r="B297" s="61" t="s">
        <v>2761</v>
      </c>
      <c r="C297" s="61" t="s">
        <v>2762</v>
      </c>
      <c r="D297" s="61" t="s">
        <v>2763</v>
      </c>
      <c r="E297" s="61" t="s">
        <v>2764</v>
      </c>
      <c r="F297" s="61" t="s">
        <v>2459</v>
      </c>
      <c r="G297" s="61" t="s">
        <v>2765</v>
      </c>
    </row>
    <row r="298" spans="1:7">
      <c r="A298" s="61" t="s">
        <v>2766</v>
      </c>
      <c r="B298" s="61" t="s">
        <v>2767</v>
      </c>
      <c r="C298" s="61" t="s">
        <v>2768</v>
      </c>
      <c r="D298" s="61" t="s">
        <v>2769</v>
      </c>
      <c r="E298" s="61" t="s">
        <v>2770</v>
      </c>
      <c r="F298" s="61" t="s">
        <v>2460</v>
      </c>
      <c r="G298" s="61" t="s">
        <v>2771</v>
      </c>
    </row>
    <row r="299" spans="1:7">
      <c r="A299" s="61" t="s">
        <v>2772</v>
      </c>
      <c r="B299" s="61" t="s">
        <v>2755</v>
      </c>
      <c r="C299" s="61" t="s">
        <v>2773</v>
      </c>
      <c r="D299" s="61" t="s">
        <v>2774</v>
      </c>
      <c r="E299" s="61"/>
      <c r="F299" s="61" t="s">
        <v>2460</v>
      </c>
      <c r="G299" s="61" t="s">
        <v>2775</v>
      </c>
    </row>
    <row r="300" spans="1:7">
      <c r="A300" s="61" t="s">
        <v>2776</v>
      </c>
      <c r="B300" s="61" t="s">
        <v>2777</v>
      </c>
      <c r="C300" s="61" t="s">
        <v>2778</v>
      </c>
      <c r="D300" s="61" t="s">
        <v>2779</v>
      </c>
      <c r="E300" s="61" t="s">
        <v>2780</v>
      </c>
      <c r="F300" s="61" t="s">
        <v>2458</v>
      </c>
      <c r="G300" s="61" t="s">
        <v>2781</v>
      </c>
    </row>
    <row r="301" spans="1:7">
      <c r="A301" s="61" t="s">
        <v>2782</v>
      </c>
      <c r="B301" s="61" t="s">
        <v>2783</v>
      </c>
      <c r="C301" s="61" t="s">
        <v>2784</v>
      </c>
      <c r="D301" s="61" t="s">
        <v>2785</v>
      </c>
      <c r="E301" s="61" t="s">
        <v>2786</v>
      </c>
      <c r="F301" s="61" t="s">
        <v>2460</v>
      </c>
      <c r="G301" s="61" t="s">
        <v>2787</v>
      </c>
    </row>
    <row r="302" spans="1:7">
      <c r="A302" s="61" t="s">
        <v>2788</v>
      </c>
      <c r="B302" s="61" t="s">
        <v>2789</v>
      </c>
      <c r="C302" s="61" t="s">
        <v>2790</v>
      </c>
      <c r="D302" s="61" t="s">
        <v>2791</v>
      </c>
      <c r="E302" s="61"/>
      <c r="F302" s="61" t="s">
        <v>2460</v>
      </c>
      <c r="G302" s="61" t="s">
        <v>2792</v>
      </c>
    </row>
    <row r="303" spans="1:7">
      <c r="A303" s="61" t="s">
        <v>2793</v>
      </c>
      <c r="B303" s="61" t="s">
        <v>2794</v>
      </c>
      <c r="C303" s="61" t="s">
        <v>2795</v>
      </c>
      <c r="D303" s="61" t="s">
        <v>2796</v>
      </c>
      <c r="E303" s="61"/>
      <c r="F303" s="61" t="s">
        <v>2460</v>
      </c>
      <c r="G303" s="61" t="s">
        <v>2797</v>
      </c>
    </row>
    <row r="304" spans="1:7">
      <c r="A304" s="61" t="s">
        <v>2798</v>
      </c>
      <c r="B304" s="61" t="s">
        <v>2799</v>
      </c>
      <c r="C304" s="61" t="s">
        <v>2800</v>
      </c>
      <c r="D304" s="61" t="s">
        <v>2801</v>
      </c>
      <c r="E304" s="61" t="s">
        <v>2802</v>
      </c>
      <c r="F304" s="61" t="s">
        <v>2458</v>
      </c>
      <c r="G304" s="61" t="s">
        <v>2803</v>
      </c>
    </row>
    <row r="305" spans="1:7">
      <c r="A305" s="61" t="s">
        <v>2804</v>
      </c>
      <c r="B305" s="61" t="s">
        <v>2805</v>
      </c>
      <c r="C305" s="61" t="s">
        <v>2806</v>
      </c>
      <c r="D305" s="61" t="s">
        <v>2807</v>
      </c>
      <c r="E305" s="61" t="s">
        <v>2808</v>
      </c>
      <c r="F305" s="61" t="s">
        <v>2459</v>
      </c>
      <c r="G305" s="61" t="s">
        <v>2809</v>
      </c>
    </row>
    <row r="306" spans="1:7">
      <c r="A306" s="61" t="s">
        <v>2810</v>
      </c>
      <c r="B306" s="61" t="s">
        <v>2811</v>
      </c>
      <c r="C306" s="61" t="s">
        <v>2812</v>
      </c>
      <c r="D306" s="61" t="s">
        <v>2813</v>
      </c>
      <c r="E306" s="61" t="s">
        <v>2814</v>
      </c>
      <c r="F306" s="61" t="s">
        <v>2461</v>
      </c>
      <c r="G306" s="61" t="s">
        <v>2815</v>
      </c>
    </row>
    <row r="307" spans="1:7">
      <c r="A307" s="77" t="s">
        <v>2816</v>
      </c>
      <c r="B307" s="77" t="s">
        <v>2817</v>
      </c>
      <c r="C307" s="77" t="s">
        <v>2818</v>
      </c>
      <c r="D307" s="77" t="s">
        <v>2819</v>
      </c>
      <c r="E307" s="77"/>
      <c r="F307" s="77" t="s">
        <v>2459</v>
      </c>
      <c r="G307" s="77" t="s">
        <v>2820</v>
      </c>
    </row>
    <row r="308" spans="1:7">
      <c r="A308" s="61" t="s">
        <v>2821</v>
      </c>
      <c r="B308" s="61" t="s">
        <v>2822</v>
      </c>
      <c r="C308" s="61" t="s">
        <v>2823</v>
      </c>
      <c r="D308" s="61" t="s">
        <v>2824</v>
      </c>
      <c r="E308" s="61" t="s">
        <v>2574</v>
      </c>
      <c r="F308" s="61" t="s">
        <v>2461</v>
      </c>
      <c r="G308" s="61" t="s">
        <v>2825</v>
      </c>
    </row>
    <row r="309" spans="1:7">
      <c r="A309" s="61" t="s">
        <v>2826</v>
      </c>
      <c r="B309" s="61" t="s">
        <v>2827</v>
      </c>
      <c r="C309" s="61" t="s">
        <v>2828</v>
      </c>
      <c r="D309" s="61" t="s">
        <v>2829</v>
      </c>
      <c r="E309" s="61" t="s">
        <v>2574</v>
      </c>
      <c r="F309" s="61" t="s">
        <v>2461</v>
      </c>
      <c r="G309" s="61" t="s">
        <v>2830</v>
      </c>
    </row>
    <row r="310" spans="1:7">
      <c r="A310" s="61" t="s">
        <v>2831</v>
      </c>
      <c r="B310" s="61" t="s">
        <v>2832</v>
      </c>
      <c r="C310" s="61" t="s">
        <v>2833</v>
      </c>
      <c r="D310" s="61" t="s">
        <v>2834</v>
      </c>
      <c r="E310" s="61" t="s">
        <v>2574</v>
      </c>
      <c r="F310" s="61" t="s">
        <v>2461</v>
      </c>
      <c r="G310" s="61" t="s">
        <v>2835</v>
      </c>
    </row>
    <row r="311" spans="1:7">
      <c r="A311" s="61" t="s">
        <v>2836</v>
      </c>
      <c r="B311" s="61" t="s">
        <v>2837</v>
      </c>
      <c r="C311" s="61" t="s">
        <v>2838</v>
      </c>
      <c r="D311" s="61" t="s">
        <v>2839</v>
      </c>
      <c r="E311" s="61" t="s">
        <v>2840</v>
      </c>
      <c r="F311" s="61" t="s">
        <v>2459</v>
      </c>
      <c r="G311" s="61" t="s">
        <v>2841</v>
      </c>
    </row>
    <row r="312" spans="1:7">
      <c r="A312" s="78" t="s">
        <v>2842</v>
      </c>
      <c r="B312" s="78" t="s">
        <v>2843</v>
      </c>
      <c r="C312" s="78" t="s">
        <v>2844</v>
      </c>
      <c r="D312" s="78" t="s">
        <v>2845</v>
      </c>
      <c r="E312" s="78" t="s">
        <v>2574</v>
      </c>
      <c r="F312" s="79" t="s">
        <v>2461</v>
      </c>
      <c r="G312" s="78" t="s">
        <v>2846</v>
      </c>
    </row>
    <row r="313" spans="1:7">
      <c r="A313" s="78" t="s">
        <v>2847</v>
      </c>
      <c r="B313" s="78" t="s">
        <v>2848</v>
      </c>
      <c r="C313" s="78" t="s">
        <v>2849</v>
      </c>
      <c r="D313" s="78" t="s">
        <v>2850</v>
      </c>
      <c r="E313" s="78" t="s">
        <v>2851</v>
      </c>
      <c r="F313" s="79" t="s">
        <v>2458</v>
      </c>
      <c r="G313" s="79" t="s">
        <v>2852</v>
      </c>
    </row>
    <row r="314" spans="1:7">
      <c r="A314" s="77" t="s">
        <v>2853</v>
      </c>
      <c r="B314" s="77" t="s">
        <v>2854</v>
      </c>
      <c r="C314" s="77" t="s">
        <v>2855</v>
      </c>
      <c r="D314" s="77" t="s">
        <v>2856</v>
      </c>
      <c r="E314" s="77"/>
      <c r="F314" s="77" t="s">
        <v>2460</v>
      </c>
      <c r="G314" s="77" t="s">
        <v>2857</v>
      </c>
    </row>
    <row r="315" spans="1:7">
      <c r="A315" s="79" t="s">
        <v>2858</v>
      </c>
      <c r="B315" s="79" t="s">
        <v>2859</v>
      </c>
      <c r="C315" s="79" t="s">
        <v>2860</v>
      </c>
      <c r="D315" s="79" t="s">
        <v>2861</v>
      </c>
      <c r="E315" s="79"/>
      <c r="F315" s="79" t="s">
        <v>2459</v>
      </c>
      <c r="G315" s="79" t="s">
        <v>2862</v>
      </c>
    </row>
    <row r="316" spans="1:7">
      <c r="A316" s="61" t="s">
        <v>2863</v>
      </c>
      <c r="B316" s="61" t="s">
        <v>2864</v>
      </c>
      <c r="C316" s="61" t="s">
        <v>2865</v>
      </c>
      <c r="D316" s="61" t="s">
        <v>2866</v>
      </c>
      <c r="E316" s="61" t="s">
        <v>114</v>
      </c>
      <c r="F316" s="61" t="s">
        <v>2458</v>
      </c>
      <c r="G316" s="61" t="s">
        <v>2867</v>
      </c>
    </row>
    <row r="317" spans="1:7">
      <c r="A317" s="61" t="s">
        <v>2868</v>
      </c>
      <c r="B317" s="61" t="s">
        <v>2869</v>
      </c>
      <c r="C317" s="61" t="s">
        <v>2870</v>
      </c>
      <c r="D317" s="61" t="s">
        <v>2871</v>
      </c>
      <c r="E317" s="61" t="s">
        <v>2574</v>
      </c>
      <c r="F317" s="61" t="s">
        <v>2461</v>
      </c>
      <c r="G317" s="61" t="s">
        <v>2872</v>
      </c>
    </row>
    <row r="318" spans="1:7">
      <c r="A318" s="61" t="s">
        <v>2873</v>
      </c>
      <c r="B318" s="61" t="s">
        <v>2874</v>
      </c>
      <c r="C318" s="61" t="s">
        <v>2875</v>
      </c>
      <c r="D318" s="61" t="s">
        <v>2876</v>
      </c>
      <c r="E318" s="61" t="s">
        <v>2877</v>
      </c>
      <c r="F318" s="61" t="s">
        <v>2460</v>
      </c>
      <c r="G318" s="61" t="s">
        <v>2878</v>
      </c>
    </row>
    <row r="319" spans="1:7">
      <c r="A319" s="61" t="s">
        <v>2879</v>
      </c>
      <c r="B319" s="61" t="s">
        <v>2880</v>
      </c>
      <c r="C319" s="61" t="s">
        <v>2881</v>
      </c>
      <c r="D319" s="61" t="s">
        <v>2882</v>
      </c>
      <c r="E319" s="61" t="s">
        <v>2574</v>
      </c>
      <c r="F319" s="61" t="s">
        <v>2461</v>
      </c>
      <c r="G319" s="61" t="s">
        <v>2883</v>
      </c>
    </row>
    <row r="320" spans="1:7">
      <c r="A320" s="61" t="s">
        <v>2884</v>
      </c>
      <c r="B320" s="61" t="s">
        <v>2885</v>
      </c>
      <c r="C320" s="61" t="s">
        <v>2886</v>
      </c>
      <c r="D320" s="61" t="s">
        <v>2780</v>
      </c>
      <c r="E320" s="61"/>
      <c r="F320" s="61" t="s">
        <v>2460</v>
      </c>
      <c r="G320" s="73" t="s">
        <v>2887</v>
      </c>
    </row>
    <row r="321" spans="1:7">
      <c r="A321" s="73" t="s">
        <v>2888</v>
      </c>
      <c r="B321" s="61" t="s">
        <v>2889</v>
      </c>
      <c r="C321" s="61" t="s">
        <v>2890</v>
      </c>
      <c r="D321" s="61" t="s">
        <v>2891</v>
      </c>
      <c r="E321" s="61" t="s">
        <v>2892</v>
      </c>
      <c r="F321" s="61" t="s">
        <v>2460</v>
      </c>
      <c r="G321" s="61" t="s">
        <v>2893</v>
      </c>
    </row>
    <row r="322" spans="1:7">
      <c r="A322" s="80" t="s">
        <v>2894</v>
      </c>
      <c r="B322" s="80" t="s">
        <v>2895</v>
      </c>
      <c r="C322" s="80" t="s">
        <v>2896</v>
      </c>
      <c r="D322" s="80" t="s">
        <v>2897</v>
      </c>
      <c r="E322" s="80" t="s">
        <v>2898</v>
      </c>
      <c r="F322" s="81" t="s">
        <v>2458</v>
      </c>
      <c r="G322" s="80" t="s">
        <v>2899</v>
      </c>
    </row>
    <row r="323" spans="1:7">
      <c r="A323" s="80" t="s">
        <v>2900</v>
      </c>
      <c r="B323" s="80" t="s">
        <v>2901</v>
      </c>
      <c r="C323" s="80" t="s">
        <v>2902</v>
      </c>
      <c r="D323" s="80" t="s">
        <v>2903</v>
      </c>
      <c r="E323" s="80"/>
      <c r="F323" s="81" t="s">
        <v>2460</v>
      </c>
      <c r="G323" s="80" t="s">
        <v>2904</v>
      </c>
    </row>
    <row r="324" spans="1:7">
      <c r="A324" s="80" t="s">
        <v>2905</v>
      </c>
      <c r="B324" s="80" t="s">
        <v>2906</v>
      </c>
      <c r="C324" s="80" t="s">
        <v>2907</v>
      </c>
      <c r="D324" s="80" t="s">
        <v>2908</v>
      </c>
      <c r="E324" s="80" t="s">
        <v>2909</v>
      </c>
      <c r="F324" s="81" t="s">
        <v>2459</v>
      </c>
      <c r="G324" s="80" t="s">
        <v>2910</v>
      </c>
    </row>
    <row r="325" spans="1:7">
      <c r="A325" s="80" t="s">
        <v>2911</v>
      </c>
      <c r="B325" s="80" t="s">
        <v>2912</v>
      </c>
      <c r="C325" s="80" t="s">
        <v>2913</v>
      </c>
      <c r="D325" s="80" t="s">
        <v>2914</v>
      </c>
      <c r="E325" s="80" t="s">
        <v>2915</v>
      </c>
      <c r="F325" s="81" t="s">
        <v>2460</v>
      </c>
      <c r="G325" s="80" t="s">
        <v>2916</v>
      </c>
    </row>
    <row r="326" spans="1:7">
      <c r="A326" s="80" t="s">
        <v>2917</v>
      </c>
      <c r="B326" s="80" t="s">
        <v>2918</v>
      </c>
      <c r="C326" s="80" t="s">
        <v>2919</v>
      </c>
      <c r="D326" s="80" t="s">
        <v>2920</v>
      </c>
      <c r="E326" s="80"/>
      <c r="F326" s="81" t="s">
        <v>2458</v>
      </c>
      <c r="G326" s="80" t="s">
        <v>2921</v>
      </c>
    </row>
    <row r="327" spans="1:7">
      <c r="A327" s="80" t="s">
        <v>2922</v>
      </c>
      <c r="B327" s="80" t="s">
        <v>2923</v>
      </c>
      <c r="C327" s="80" t="s">
        <v>2924</v>
      </c>
      <c r="D327" s="80" t="s">
        <v>2925</v>
      </c>
      <c r="E327" s="80"/>
      <c r="F327" s="81" t="s">
        <v>2459</v>
      </c>
      <c r="G327" s="80" t="s">
        <v>2926</v>
      </c>
    </row>
    <row r="328" spans="1:7">
      <c r="A328" s="80" t="s">
        <v>2927</v>
      </c>
      <c r="B328" s="80" t="s">
        <v>2928</v>
      </c>
      <c r="C328" s="80" t="s">
        <v>2929</v>
      </c>
      <c r="D328" s="80" t="s">
        <v>2930</v>
      </c>
      <c r="E328" s="80"/>
      <c r="F328" s="81" t="s">
        <v>2460</v>
      </c>
      <c r="G328" s="80" t="s">
        <v>2926</v>
      </c>
    </row>
    <row r="329" spans="1:7">
      <c r="A329" s="80" t="s">
        <v>2931</v>
      </c>
      <c r="B329" s="80" t="s">
        <v>2932</v>
      </c>
      <c r="C329" s="80" t="s">
        <v>2933</v>
      </c>
      <c r="D329" s="80" t="s">
        <v>2934</v>
      </c>
      <c r="E329" s="80"/>
      <c r="F329" s="81" t="s">
        <v>2458</v>
      </c>
      <c r="G329" s="80" t="s">
        <v>2935</v>
      </c>
    </row>
    <row r="330" spans="1:7">
      <c r="A330" s="80" t="s">
        <v>2936</v>
      </c>
      <c r="B330" s="80" t="s">
        <v>1904</v>
      </c>
      <c r="C330" s="80" t="s">
        <v>89</v>
      </c>
      <c r="D330" s="80" t="s">
        <v>2937</v>
      </c>
      <c r="E330" s="80" t="s">
        <v>87</v>
      </c>
      <c r="F330" s="81" t="s">
        <v>2461</v>
      </c>
      <c r="G330" s="80" t="s">
        <v>2938</v>
      </c>
    </row>
    <row r="331" spans="1:7">
      <c r="A331" s="80" t="s">
        <v>2939</v>
      </c>
      <c r="B331" s="80" t="s">
        <v>2940</v>
      </c>
      <c r="C331" s="80" t="s">
        <v>2941</v>
      </c>
      <c r="D331" s="80" t="s">
        <v>2942</v>
      </c>
      <c r="E331" s="80" t="s">
        <v>2943</v>
      </c>
      <c r="F331" s="81" t="s">
        <v>2461</v>
      </c>
      <c r="G331" s="80" t="s">
        <v>2944</v>
      </c>
    </row>
    <row r="332" spans="1:7">
      <c r="A332" s="61" t="s">
        <v>2945</v>
      </c>
      <c r="B332" s="61" t="s">
        <v>2946</v>
      </c>
      <c r="C332" s="61" t="s">
        <v>2947</v>
      </c>
      <c r="D332" s="61" t="s">
        <v>2948</v>
      </c>
      <c r="E332" s="61" t="s">
        <v>2949</v>
      </c>
      <c r="F332" s="70" t="s">
        <v>2459</v>
      </c>
      <c r="G332" s="61" t="s">
        <v>2950</v>
      </c>
    </row>
    <row r="333" spans="1:7">
      <c r="A333" s="61" t="s">
        <v>2951</v>
      </c>
      <c r="B333" s="61" t="s">
        <v>2952</v>
      </c>
      <c r="C333" s="61" t="s">
        <v>2953</v>
      </c>
      <c r="D333" s="61" t="s">
        <v>2954</v>
      </c>
      <c r="E333" s="61" t="s">
        <v>2791</v>
      </c>
      <c r="F333" s="70" t="s">
        <v>2459</v>
      </c>
      <c r="G333" s="61" t="s">
        <v>2955</v>
      </c>
    </row>
    <row r="334" spans="1:7">
      <c r="A334" s="61" t="s">
        <v>2956</v>
      </c>
      <c r="B334" s="61" t="s">
        <v>2957</v>
      </c>
      <c r="C334" s="61" t="s">
        <v>2958</v>
      </c>
      <c r="D334" s="61" t="s">
        <v>2959</v>
      </c>
      <c r="E334" s="61" t="s">
        <v>2960</v>
      </c>
      <c r="F334" s="70" t="s">
        <v>2461</v>
      </c>
      <c r="G334" s="61" t="s">
        <v>2961</v>
      </c>
    </row>
    <row r="335" spans="1:7">
      <c r="A335" s="61" t="s">
        <v>2962</v>
      </c>
      <c r="B335" s="61" t="s">
        <v>2963</v>
      </c>
      <c r="C335" s="61" t="s">
        <v>2964</v>
      </c>
      <c r="D335" s="61" t="s">
        <v>2965</v>
      </c>
      <c r="E335" s="61"/>
      <c r="F335" s="61" t="s">
        <v>2459</v>
      </c>
      <c r="G335" s="61" t="s">
        <v>2966</v>
      </c>
    </row>
    <row r="336" spans="1:7">
      <c r="A336" s="61" t="s">
        <v>2967</v>
      </c>
      <c r="B336" s="61" t="s">
        <v>2906</v>
      </c>
      <c r="C336" s="61" t="s">
        <v>2968</v>
      </c>
      <c r="D336" s="61" t="s">
        <v>2969</v>
      </c>
      <c r="E336" s="61" t="s">
        <v>2791</v>
      </c>
      <c r="F336" s="61" t="s">
        <v>2459</v>
      </c>
      <c r="G336" s="61" t="s">
        <v>2970</v>
      </c>
    </row>
    <row r="337" spans="1:7">
      <c r="A337" s="61" t="s">
        <v>2971</v>
      </c>
      <c r="B337" s="61" t="s">
        <v>2972</v>
      </c>
      <c r="C337" s="61" t="s">
        <v>2973</v>
      </c>
      <c r="D337" s="61" t="s">
        <v>2974</v>
      </c>
      <c r="E337" s="61" t="s">
        <v>2975</v>
      </c>
      <c r="F337" s="70" t="s">
        <v>2461</v>
      </c>
      <c r="G337" s="61" t="s">
        <v>2976</v>
      </c>
    </row>
    <row r="338" spans="1:7">
      <c r="A338" s="61" t="s">
        <v>2977</v>
      </c>
      <c r="B338" s="61" t="s">
        <v>2978</v>
      </c>
      <c r="C338" s="61" t="s">
        <v>2979</v>
      </c>
      <c r="D338" s="61" t="s">
        <v>2980</v>
      </c>
      <c r="E338" s="61" t="s">
        <v>2981</v>
      </c>
      <c r="F338" s="70" t="s">
        <v>2459</v>
      </c>
      <c r="G338" s="61" t="s">
        <v>2982</v>
      </c>
    </row>
    <row r="339" spans="1:7">
      <c r="A339" s="61" t="s">
        <v>2983</v>
      </c>
      <c r="B339" s="61" t="s">
        <v>2984</v>
      </c>
      <c r="C339" s="61" t="s">
        <v>2985</v>
      </c>
      <c r="D339" s="61" t="s">
        <v>2986</v>
      </c>
      <c r="E339" s="61" t="s">
        <v>2987</v>
      </c>
      <c r="F339" s="70" t="s">
        <v>2459</v>
      </c>
      <c r="G339" s="61" t="s">
        <v>2988</v>
      </c>
    </row>
    <row r="340" spans="1:7">
      <c r="A340" s="61" t="s">
        <v>2989</v>
      </c>
      <c r="B340" s="61" t="s">
        <v>2990</v>
      </c>
      <c r="C340" s="61" t="s">
        <v>2991</v>
      </c>
      <c r="D340" s="61" t="s">
        <v>2992</v>
      </c>
      <c r="E340" s="61" t="s">
        <v>2993</v>
      </c>
      <c r="F340" s="70" t="s">
        <v>2458</v>
      </c>
      <c r="G340" s="61" t="s">
        <v>2994</v>
      </c>
    </row>
    <row r="341" spans="1:7">
      <c r="A341" s="61" t="s">
        <v>2995</v>
      </c>
      <c r="B341" s="61" t="s">
        <v>2996</v>
      </c>
      <c r="C341" s="61" t="s">
        <v>2997</v>
      </c>
      <c r="D341" s="61" t="s">
        <v>2998</v>
      </c>
      <c r="E341" s="61" t="s">
        <v>2999</v>
      </c>
      <c r="F341" s="70" t="s">
        <v>2460</v>
      </c>
      <c r="G341" s="61" t="s">
        <v>3000</v>
      </c>
    </row>
    <row r="342" spans="1:7">
      <c r="A342" s="61" t="s">
        <v>3001</v>
      </c>
      <c r="B342" s="61" t="s">
        <v>3002</v>
      </c>
      <c r="C342" s="61" t="s">
        <v>3003</v>
      </c>
      <c r="D342" s="61" t="s">
        <v>3004</v>
      </c>
      <c r="E342" s="61" t="s">
        <v>3005</v>
      </c>
      <c r="F342" s="70" t="s">
        <v>2461</v>
      </c>
      <c r="G342" s="61" t="s">
        <v>3006</v>
      </c>
    </row>
    <row r="343" spans="1:7">
      <c r="A343" s="61" t="s">
        <v>3007</v>
      </c>
      <c r="B343" s="61" t="s">
        <v>3008</v>
      </c>
      <c r="C343" s="61" t="s">
        <v>3009</v>
      </c>
      <c r="D343" s="61" t="s">
        <v>3010</v>
      </c>
      <c r="E343" s="61" t="s">
        <v>3011</v>
      </c>
      <c r="F343" s="82" t="s">
        <v>2459</v>
      </c>
      <c r="G343" s="83" t="s">
        <v>3012</v>
      </c>
    </row>
    <row r="344" spans="1:7">
      <c r="A344" s="61" t="s">
        <v>3013</v>
      </c>
      <c r="B344" s="61" t="s">
        <v>3014</v>
      </c>
      <c r="C344" s="61" t="s">
        <v>3015</v>
      </c>
      <c r="D344" s="61" t="s">
        <v>3016</v>
      </c>
      <c r="E344" s="61" t="s">
        <v>3017</v>
      </c>
      <c r="F344" s="82" t="s">
        <v>2461</v>
      </c>
      <c r="G344" s="61" t="s">
        <v>3018</v>
      </c>
    </row>
    <row r="345" spans="1:7">
      <c r="A345" s="61" t="s">
        <v>3019</v>
      </c>
      <c r="B345" s="61" t="s">
        <v>3020</v>
      </c>
      <c r="C345" s="61" t="s">
        <v>3021</v>
      </c>
      <c r="D345" s="61" t="s">
        <v>3022</v>
      </c>
      <c r="E345" s="61" t="s">
        <v>3023</v>
      </c>
      <c r="F345" s="82" t="s">
        <v>2458</v>
      </c>
      <c r="G345" s="83" t="s">
        <v>3024</v>
      </c>
    </row>
    <row r="346" spans="1:7">
      <c r="A346" s="61" t="s">
        <v>3025</v>
      </c>
      <c r="B346" s="61" t="s">
        <v>3026</v>
      </c>
      <c r="C346" s="61" t="s">
        <v>3027</v>
      </c>
      <c r="D346" s="61" t="s">
        <v>3028</v>
      </c>
      <c r="E346" s="61" t="s">
        <v>3029</v>
      </c>
      <c r="F346" s="82" t="s">
        <v>2461</v>
      </c>
      <c r="G346" s="83" t="s">
        <v>3030</v>
      </c>
    </row>
    <row r="347" spans="1:7">
      <c r="A347" s="61" t="s">
        <v>3031</v>
      </c>
      <c r="B347" s="61" t="s">
        <v>3032</v>
      </c>
      <c r="C347" s="61" t="s">
        <v>3033</v>
      </c>
      <c r="D347" s="61" t="s">
        <v>3034</v>
      </c>
      <c r="E347" s="61" t="s">
        <v>832</v>
      </c>
      <c r="F347" s="70" t="s">
        <v>2458</v>
      </c>
      <c r="G347" s="61" t="s">
        <v>3035</v>
      </c>
    </row>
    <row r="348" spans="1:7">
      <c r="A348" s="61" t="s">
        <v>3036</v>
      </c>
      <c r="B348" s="61" t="s">
        <v>3037</v>
      </c>
      <c r="C348" s="61" t="s">
        <v>3021</v>
      </c>
      <c r="D348" s="61" t="s">
        <v>3022</v>
      </c>
      <c r="E348" s="61" t="s">
        <v>3038</v>
      </c>
      <c r="F348" s="70" t="s">
        <v>2461</v>
      </c>
      <c r="G348" s="61" t="s">
        <v>3039</v>
      </c>
    </row>
    <row r="349" spans="1:7">
      <c r="A349" s="61" t="s">
        <v>3040</v>
      </c>
      <c r="B349" s="61" t="s">
        <v>3041</v>
      </c>
      <c r="C349" s="61" t="s">
        <v>3042</v>
      </c>
      <c r="D349" s="61" t="s">
        <v>3043</v>
      </c>
      <c r="E349" s="61" t="s">
        <v>397</v>
      </c>
      <c r="F349" s="70" t="s">
        <v>2461</v>
      </c>
      <c r="G349" s="61" t="s">
        <v>3044</v>
      </c>
    </row>
    <row r="350" spans="1:7">
      <c r="A350" s="74" t="s">
        <v>3045</v>
      </c>
      <c r="B350" s="74" t="s">
        <v>3046</v>
      </c>
      <c r="C350" s="74" t="s">
        <v>3047</v>
      </c>
      <c r="D350" s="74" t="s">
        <v>3048</v>
      </c>
      <c r="E350" s="74" t="s">
        <v>3049</v>
      </c>
      <c r="F350" s="84" t="s">
        <v>2458</v>
      </c>
      <c r="G350" s="74" t="s">
        <v>3050</v>
      </c>
    </row>
    <row r="351" spans="1:7">
      <c r="A351" s="74" t="s">
        <v>3051</v>
      </c>
      <c r="B351" s="74" t="s">
        <v>3052</v>
      </c>
      <c r="C351" s="74" t="s">
        <v>3053</v>
      </c>
      <c r="D351" s="74" t="s">
        <v>3054</v>
      </c>
      <c r="E351" s="74" t="s">
        <v>114</v>
      </c>
      <c r="F351" s="84" t="s">
        <v>2459</v>
      </c>
      <c r="G351" s="74" t="s">
        <v>3055</v>
      </c>
    </row>
    <row r="352" spans="1:7">
      <c r="A352" s="61" t="s">
        <v>3056</v>
      </c>
      <c r="B352" s="61" t="s">
        <v>3057</v>
      </c>
      <c r="C352" s="61" t="s">
        <v>3058</v>
      </c>
      <c r="D352" s="61" t="s">
        <v>3059</v>
      </c>
      <c r="E352" s="61" t="s">
        <v>3060</v>
      </c>
      <c r="F352" s="70" t="s">
        <v>2459</v>
      </c>
      <c r="G352" s="61" t="s">
        <v>3061</v>
      </c>
    </row>
    <row r="353" spans="1:7">
      <c r="A353" s="61" t="s">
        <v>3062</v>
      </c>
      <c r="B353" s="61" t="s">
        <v>3063</v>
      </c>
      <c r="C353" s="61" t="s">
        <v>3064</v>
      </c>
      <c r="D353" s="61" t="s">
        <v>3065</v>
      </c>
      <c r="E353" s="61" t="s">
        <v>3066</v>
      </c>
      <c r="F353" s="70" t="s">
        <v>2458</v>
      </c>
      <c r="G353" s="61" t="s">
        <v>3067</v>
      </c>
    </row>
    <row r="354" spans="1:7">
      <c r="A354" s="61" t="s">
        <v>3068</v>
      </c>
      <c r="B354" s="61" t="s">
        <v>3069</v>
      </c>
      <c r="C354" s="61" t="s">
        <v>3070</v>
      </c>
      <c r="D354" s="61" t="s">
        <v>3071</v>
      </c>
      <c r="E354" s="61" t="s">
        <v>3072</v>
      </c>
      <c r="F354" s="70" t="s">
        <v>2461</v>
      </c>
      <c r="G354" s="61" t="s">
        <v>3073</v>
      </c>
    </row>
    <row r="355" spans="1:7">
      <c r="A355" s="61" t="s">
        <v>3074</v>
      </c>
      <c r="B355" s="61" t="s">
        <v>3075</v>
      </c>
      <c r="C355" s="61" t="s">
        <v>3076</v>
      </c>
      <c r="D355" s="61" t="s">
        <v>3077</v>
      </c>
      <c r="E355" s="61" t="s">
        <v>3078</v>
      </c>
      <c r="F355" s="70" t="s">
        <v>2460</v>
      </c>
      <c r="G355" s="61" t="s">
        <v>3079</v>
      </c>
    </row>
    <row r="356" spans="1:7">
      <c r="A356" s="61" t="s">
        <v>3080</v>
      </c>
      <c r="B356" s="61" t="s">
        <v>3081</v>
      </c>
      <c r="C356" s="61" t="s">
        <v>3082</v>
      </c>
      <c r="D356" s="61" t="s">
        <v>3083</v>
      </c>
      <c r="E356" s="61" t="s">
        <v>3084</v>
      </c>
      <c r="F356" s="70" t="s">
        <v>2461</v>
      </c>
      <c r="G356" s="61" t="s">
        <v>3079</v>
      </c>
    </row>
    <row r="357" spans="1:7">
      <c r="A357" s="61" t="s">
        <v>3085</v>
      </c>
      <c r="B357" s="61" t="s">
        <v>3086</v>
      </c>
      <c r="C357" s="61" t="s">
        <v>3087</v>
      </c>
      <c r="D357" s="61" t="s">
        <v>3088</v>
      </c>
      <c r="E357" s="61" t="s">
        <v>3089</v>
      </c>
      <c r="F357" s="70" t="s">
        <v>2459</v>
      </c>
      <c r="G357" s="61" t="s">
        <v>3090</v>
      </c>
    </row>
    <row r="358" spans="1:7">
      <c r="A358" s="61" t="s">
        <v>3091</v>
      </c>
      <c r="B358" s="61" t="s">
        <v>3092</v>
      </c>
      <c r="C358" s="61" t="s">
        <v>3093</v>
      </c>
      <c r="D358" s="61" t="s">
        <v>3094</v>
      </c>
      <c r="E358" s="61" t="s">
        <v>832</v>
      </c>
      <c r="F358" s="70" t="s">
        <v>2458</v>
      </c>
      <c r="G358" s="61" t="s">
        <v>3090</v>
      </c>
    </row>
    <row r="359" spans="1:7">
      <c r="A359" s="61" t="s">
        <v>3095</v>
      </c>
      <c r="B359" s="61" t="s">
        <v>3093</v>
      </c>
      <c r="C359" s="61" t="s">
        <v>3094</v>
      </c>
      <c r="D359" s="61" t="s">
        <v>3096</v>
      </c>
      <c r="E359" s="61" t="s">
        <v>3097</v>
      </c>
      <c r="F359" s="70" t="s">
        <v>2458</v>
      </c>
      <c r="G359" s="61" t="s">
        <v>3098</v>
      </c>
    </row>
    <row r="360" spans="1:7">
      <c r="A360" s="61" t="s">
        <v>3099</v>
      </c>
      <c r="B360" s="61" t="s">
        <v>3093</v>
      </c>
      <c r="C360" s="61" t="s">
        <v>3094</v>
      </c>
      <c r="D360" s="61" t="s">
        <v>3096</v>
      </c>
      <c r="E360" s="61" t="s">
        <v>3097</v>
      </c>
      <c r="F360" s="70" t="s">
        <v>2460</v>
      </c>
      <c r="G360" s="61" t="s">
        <v>3098</v>
      </c>
    </row>
    <row r="361" spans="1:7">
      <c r="A361" s="61" t="s">
        <v>3100</v>
      </c>
      <c r="B361" s="61" t="s">
        <v>3101</v>
      </c>
      <c r="C361" s="61" t="s">
        <v>3102</v>
      </c>
      <c r="D361" s="61" t="s">
        <v>3103</v>
      </c>
      <c r="E361" s="61" t="s">
        <v>3104</v>
      </c>
      <c r="F361" s="70" t="s">
        <v>2459</v>
      </c>
      <c r="G361" s="61" t="s">
        <v>3098</v>
      </c>
    </row>
    <row r="362" spans="1:7">
      <c r="A362" s="61" t="s">
        <v>3105</v>
      </c>
      <c r="B362" s="61" t="s">
        <v>3106</v>
      </c>
      <c r="C362" s="61" t="s">
        <v>3107</v>
      </c>
      <c r="D362" s="61" t="s">
        <v>3108</v>
      </c>
      <c r="E362" s="61" t="s">
        <v>3109</v>
      </c>
      <c r="F362" s="70" t="s">
        <v>2459</v>
      </c>
      <c r="G362" s="61" t="s">
        <v>3110</v>
      </c>
    </row>
    <row r="363" spans="1:7">
      <c r="A363" s="61" t="s">
        <v>3111</v>
      </c>
      <c r="B363" s="61" t="s">
        <v>3112</v>
      </c>
      <c r="C363" s="61" t="s">
        <v>3113</v>
      </c>
      <c r="D363" s="61" t="s">
        <v>3114</v>
      </c>
      <c r="E363" s="61" t="s">
        <v>3115</v>
      </c>
      <c r="F363" s="70" t="s">
        <v>2461</v>
      </c>
      <c r="G363" s="61" t="s">
        <v>3110</v>
      </c>
    </row>
    <row r="364" spans="1:7">
      <c r="A364" s="61" t="s">
        <v>3116</v>
      </c>
      <c r="B364" s="61" t="s">
        <v>3112</v>
      </c>
      <c r="C364" s="61" t="s">
        <v>3113</v>
      </c>
      <c r="D364" s="61" t="s">
        <v>3114</v>
      </c>
      <c r="E364" s="61" t="s">
        <v>3117</v>
      </c>
      <c r="F364" s="70" t="s">
        <v>2459</v>
      </c>
      <c r="G364" s="61" t="s">
        <v>3110</v>
      </c>
    </row>
    <row r="365" spans="1:7">
      <c r="A365" s="61" t="s">
        <v>3118</v>
      </c>
      <c r="B365" s="61" t="s">
        <v>3119</v>
      </c>
      <c r="C365" s="61" t="s">
        <v>3120</v>
      </c>
      <c r="D365" s="61" t="s">
        <v>3121</v>
      </c>
      <c r="E365" s="61" t="s">
        <v>3122</v>
      </c>
      <c r="F365" s="70" t="s">
        <v>2461</v>
      </c>
      <c r="G365" s="61" t="s">
        <v>3110</v>
      </c>
    </row>
    <row r="366" spans="1:7">
      <c r="A366" s="61" t="s">
        <v>3123</v>
      </c>
      <c r="B366" s="61" t="s">
        <v>3124</v>
      </c>
      <c r="C366" s="61" t="s">
        <v>3125</v>
      </c>
      <c r="D366" s="61" t="s">
        <v>3126</v>
      </c>
      <c r="E366" s="61" t="s">
        <v>3127</v>
      </c>
      <c r="F366" s="70" t="s">
        <v>2458</v>
      </c>
      <c r="G366" s="61" t="s">
        <v>3110</v>
      </c>
    </row>
    <row r="367" spans="1:7">
      <c r="A367" s="61" t="s">
        <v>3128</v>
      </c>
      <c r="B367" s="61" t="s">
        <v>3129</v>
      </c>
      <c r="C367" s="61" t="s">
        <v>3130</v>
      </c>
      <c r="D367" s="61" t="s">
        <v>3131</v>
      </c>
      <c r="E367" s="61" t="s">
        <v>832</v>
      </c>
      <c r="F367" s="70" t="s">
        <v>2458</v>
      </c>
      <c r="G367" s="61" t="s">
        <v>3132</v>
      </c>
    </row>
    <row r="368" spans="1:7">
      <c r="A368" s="61" t="s">
        <v>3133</v>
      </c>
      <c r="B368" s="61" t="s">
        <v>3134</v>
      </c>
      <c r="C368" s="61" t="s">
        <v>3135</v>
      </c>
      <c r="D368" s="61" t="s">
        <v>3136</v>
      </c>
      <c r="E368" s="61" t="s">
        <v>3137</v>
      </c>
      <c r="F368" s="70" t="s">
        <v>2458</v>
      </c>
      <c r="G368" s="61" t="s">
        <v>3138</v>
      </c>
    </row>
    <row r="369" spans="1:7">
      <c r="A369" s="61" t="s">
        <v>3139</v>
      </c>
      <c r="B369" s="61" t="s">
        <v>3140</v>
      </c>
      <c r="C369" s="61" t="s">
        <v>3141</v>
      </c>
      <c r="D369" s="61" t="s">
        <v>3142</v>
      </c>
      <c r="E369" s="61" t="s">
        <v>3143</v>
      </c>
      <c r="F369" s="70" t="s">
        <v>2458</v>
      </c>
      <c r="G369" s="61" t="s">
        <v>3144</v>
      </c>
    </row>
    <row r="370" spans="1:7">
      <c r="A370" s="61" t="s">
        <v>3145</v>
      </c>
      <c r="B370" s="80" t="s">
        <v>3146</v>
      </c>
      <c r="C370" s="80" t="s">
        <v>3147</v>
      </c>
      <c r="D370" s="80" t="s">
        <v>3148</v>
      </c>
      <c r="E370" s="80"/>
      <c r="F370" s="81" t="s">
        <v>2460</v>
      </c>
      <c r="G370" s="80" t="s">
        <v>3149</v>
      </c>
    </row>
    <row r="371" spans="1:7">
      <c r="A371" s="61" t="s">
        <v>3150</v>
      </c>
      <c r="B371" s="61" t="s">
        <v>3151</v>
      </c>
      <c r="C371" s="61" t="s">
        <v>3152</v>
      </c>
      <c r="D371" s="61" t="s">
        <v>3153</v>
      </c>
      <c r="E371" s="61" t="s">
        <v>832</v>
      </c>
      <c r="F371" s="70" t="s">
        <v>2461</v>
      </c>
      <c r="G371" s="61" t="s">
        <v>3154</v>
      </c>
    </row>
    <row r="372" spans="1:7">
      <c r="A372" s="61" t="s">
        <v>3155</v>
      </c>
      <c r="B372" s="61" t="s">
        <v>3156</v>
      </c>
      <c r="C372" s="61" t="s">
        <v>3157</v>
      </c>
      <c r="D372" s="61" t="s">
        <v>3158</v>
      </c>
      <c r="E372" s="61" t="s">
        <v>3159</v>
      </c>
      <c r="F372" s="70" t="s">
        <v>2458</v>
      </c>
      <c r="G372" s="61" t="s">
        <v>3160</v>
      </c>
    </row>
    <row r="373" spans="1:7">
      <c r="A373" s="61" t="s">
        <v>3161</v>
      </c>
      <c r="B373" s="72" t="s">
        <v>3162</v>
      </c>
      <c r="C373" s="72" t="s">
        <v>3141</v>
      </c>
      <c r="D373" s="72" t="s">
        <v>3163</v>
      </c>
      <c r="E373" s="72" t="s">
        <v>3164</v>
      </c>
      <c r="F373" s="70" t="s">
        <v>2459</v>
      </c>
      <c r="G373" s="61" t="s">
        <v>3165</v>
      </c>
    </row>
    <row r="374" spans="1:7">
      <c r="A374" s="61" t="s">
        <v>3166</v>
      </c>
      <c r="B374" s="61" t="s">
        <v>3167</v>
      </c>
      <c r="C374" s="61" t="s">
        <v>3168</v>
      </c>
      <c r="D374" s="61" t="s">
        <v>3169</v>
      </c>
      <c r="E374" s="61"/>
      <c r="F374" s="70" t="s">
        <v>2458</v>
      </c>
      <c r="G374" s="61" t="s">
        <v>3170</v>
      </c>
    </row>
    <row r="375" spans="1:7">
      <c r="A375" s="61" t="s">
        <v>3171</v>
      </c>
      <c r="B375" s="61" t="s">
        <v>3172</v>
      </c>
      <c r="C375" s="61" t="s">
        <v>3173</v>
      </c>
      <c r="D375" s="61" t="s">
        <v>3174</v>
      </c>
      <c r="E375" s="61" t="s">
        <v>3175</v>
      </c>
      <c r="F375" s="70" t="s">
        <v>2458</v>
      </c>
      <c r="G375" s="61" t="s">
        <v>3176</v>
      </c>
    </row>
    <row r="376" spans="1:7">
      <c r="A376" s="61" t="s">
        <v>3177</v>
      </c>
      <c r="B376" s="61" t="s">
        <v>3178</v>
      </c>
      <c r="C376" s="61" t="s">
        <v>3179</v>
      </c>
      <c r="D376" s="61" t="s">
        <v>3180</v>
      </c>
      <c r="E376" s="61" t="s">
        <v>3181</v>
      </c>
      <c r="F376" s="70" t="s">
        <v>2459</v>
      </c>
      <c r="G376" s="61" t="s">
        <v>3182</v>
      </c>
    </row>
    <row r="377" spans="1:7">
      <c r="A377" s="61" t="s">
        <v>3183</v>
      </c>
      <c r="B377" s="61" t="s">
        <v>3184</v>
      </c>
      <c r="C377" s="61" t="s">
        <v>3185</v>
      </c>
      <c r="D377" s="61" t="s">
        <v>3186</v>
      </c>
      <c r="E377" s="61"/>
      <c r="F377" s="70" t="s">
        <v>2458</v>
      </c>
      <c r="G377" s="61" t="s">
        <v>3182</v>
      </c>
    </row>
    <row r="378" spans="1:7">
      <c r="A378" s="61" t="s">
        <v>3187</v>
      </c>
      <c r="B378" s="61" t="s">
        <v>3188</v>
      </c>
      <c r="C378" s="61" t="s">
        <v>3189</v>
      </c>
      <c r="D378" s="61" t="s">
        <v>3190</v>
      </c>
      <c r="E378" s="61" t="s">
        <v>3191</v>
      </c>
      <c r="F378" s="70" t="s">
        <v>2458</v>
      </c>
      <c r="G378" s="61" t="s">
        <v>3192</v>
      </c>
    </row>
    <row r="379" spans="1:7">
      <c r="A379" s="61" t="s">
        <v>3193</v>
      </c>
      <c r="B379" s="61" t="s">
        <v>2718</v>
      </c>
      <c r="C379" s="61" t="s">
        <v>3194</v>
      </c>
      <c r="D379" s="61" t="s">
        <v>3195</v>
      </c>
      <c r="E379" s="61" t="s">
        <v>2716</v>
      </c>
      <c r="F379" s="70" t="s">
        <v>2460</v>
      </c>
      <c r="G379" s="61" t="s">
        <v>3196</v>
      </c>
    </row>
    <row r="380" spans="1:7">
      <c r="A380" s="61" t="s">
        <v>3197</v>
      </c>
      <c r="B380" s="61" t="s">
        <v>3198</v>
      </c>
      <c r="C380" s="61" t="s">
        <v>3199</v>
      </c>
      <c r="D380" s="61" t="s">
        <v>3200</v>
      </c>
      <c r="E380" s="61" t="s">
        <v>3201</v>
      </c>
      <c r="F380" s="61" t="s">
        <v>2459</v>
      </c>
      <c r="G380" s="61" t="s">
        <v>3202</v>
      </c>
    </row>
    <row r="381" spans="1:7">
      <c r="A381" s="61" t="s">
        <v>3203</v>
      </c>
      <c r="B381" s="61" t="s">
        <v>3204</v>
      </c>
      <c r="C381" s="61" t="s">
        <v>3205</v>
      </c>
      <c r="D381" s="61" t="s">
        <v>3206</v>
      </c>
      <c r="E381" s="61" t="s">
        <v>3207</v>
      </c>
      <c r="F381" s="70" t="s">
        <v>2459</v>
      </c>
      <c r="G381" s="61" t="s">
        <v>3208</v>
      </c>
    </row>
    <row r="382" spans="1:7">
      <c r="A382" s="61" t="s">
        <v>3209</v>
      </c>
      <c r="B382" s="61" t="s">
        <v>3210</v>
      </c>
      <c r="C382" s="61" t="s">
        <v>3211</v>
      </c>
      <c r="D382" s="61" t="s">
        <v>3212</v>
      </c>
      <c r="E382" s="61" t="s">
        <v>3213</v>
      </c>
      <c r="F382" s="61" t="s">
        <v>2459</v>
      </c>
      <c r="G382" s="85" t="s">
        <v>3214</v>
      </c>
    </row>
    <row r="383" spans="1:7">
      <c r="A383" s="61" t="s">
        <v>3215</v>
      </c>
      <c r="B383" s="61" t="s">
        <v>3216</v>
      </c>
      <c r="C383" s="61" t="s">
        <v>3217</v>
      </c>
      <c r="D383" s="61" t="s">
        <v>3218</v>
      </c>
      <c r="E383" s="61" t="s">
        <v>3219</v>
      </c>
      <c r="F383" s="61" t="s">
        <v>2461</v>
      </c>
      <c r="G383" s="85" t="s">
        <v>3220</v>
      </c>
    </row>
    <row r="384" spans="1:7">
      <c r="A384" s="61" t="s">
        <v>3221</v>
      </c>
      <c r="B384" s="61" t="s">
        <v>3216</v>
      </c>
      <c r="C384" s="61" t="s">
        <v>3222</v>
      </c>
      <c r="D384" s="61" t="s">
        <v>3218</v>
      </c>
      <c r="E384" s="61" t="s">
        <v>3217</v>
      </c>
      <c r="F384" s="61" t="s">
        <v>2459</v>
      </c>
      <c r="G384" s="85" t="s">
        <v>3220</v>
      </c>
    </row>
    <row r="385" spans="1:7">
      <c r="A385" s="61" t="s">
        <v>3223</v>
      </c>
      <c r="B385" s="61" t="s">
        <v>3224</v>
      </c>
      <c r="C385" s="61" t="s">
        <v>3225</v>
      </c>
      <c r="D385" s="61" t="s">
        <v>3226</v>
      </c>
      <c r="E385" s="61" t="s">
        <v>3227</v>
      </c>
      <c r="F385" s="61" t="s">
        <v>2461</v>
      </c>
      <c r="G385" s="73" t="s">
        <v>3228</v>
      </c>
    </row>
    <row r="386" spans="1:7">
      <c r="A386" s="61" t="s">
        <v>3229</v>
      </c>
      <c r="B386" s="61" t="s">
        <v>3230</v>
      </c>
      <c r="C386" s="61" t="s">
        <v>3231</v>
      </c>
      <c r="D386" s="61" t="s">
        <v>3232</v>
      </c>
      <c r="E386" s="61" t="s">
        <v>3233</v>
      </c>
      <c r="F386" s="61" t="s">
        <v>2458</v>
      </c>
      <c r="G386" s="61" t="s">
        <v>3228</v>
      </c>
    </row>
    <row r="387" spans="1:7">
      <c r="A387" s="61" t="s">
        <v>3234</v>
      </c>
      <c r="B387" s="61" t="s">
        <v>3235</v>
      </c>
      <c r="C387" s="61" t="s">
        <v>3236</v>
      </c>
      <c r="D387" s="61" t="s">
        <v>3237</v>
      </c>
      <c r="E387" s="61" t="s">
        <v>3238</v>
      </c>
      <c r="F387" s="61" t="s">
        <v>2461</v>
      </c>
      <c r="G387" s="61" t="s">
        <v>3228</v>
      </c>
    </row>
    <row r="388" spans="1:7">
      <c r="A388" s="61" t="s">
        <v>3239</v>
      </c>
      <c r="B388" s="61" t="s">
        <v>3240</v>
      </c>
      <c r="C388" s="61" t="s">
        <v>3241</v>
      </c>
      <c r="D388" s="61" t="s">
        <v>3242</v>
      </c>
      <c r="E388" s="61" t="s">
        <v>3243</v>
      </c>
      <c r="F388" s="61" t="s">
        <v>2460</v>
      </c>
      <c r="G388" s="61" t="s">
        <v>3228</v>
      </c>
    </row>
    <row r="389" spans="1:7">
      <c r="A389" s="61" t="s">
        <v>3244</v>
      </c>
      <c r="B389" s="61" t="s">
        <v>3245</v>
      </c>
      <c r="C389" s="61" t="s">
        <v>3246</v>
      </c>
      <c r="D389" s="86"/>
      <c r="E389" s="86"/>
      <c r="F389" s="61" t="s">
        <v>2458</v>
      </c>
      <c r="G389" s="61" t="s">
        <v>3228</v>
      </c>
    </row>
    <row r="390" spans="1:7">
      <c r="A390" s="61" t="s">
        <v>3247</v>
      </c>
      <c r="B390" s="61" t="s">
        <v>3248</v>
      </c>
      <c r="C390" s="61" t="s">
        <v>3249</v>
      </c>
      <c r="D390" s="61" t="s">
        <v>3250</v>
      </c>
      <c r="E390" s="61" t="s">
        <v>3251</v>
      </c>
      <c r="F390" s="61" t="s">
        <v>2461</v>
      </c>
      <c r="G390" s="61" t="s">
        <v>3228</v>
      </c>
    </row>
    <row r="391" spans="1:7">
      <c r="A391" s="61" t="s">
        <v>3252</v>
      </c>
      <c r="B391" s="61" t="s">
        <v>3253</v>
      </c>
      <c r="C391" s="61" t="s">
        <v>3254</v>
      </c>
      <c r="D391" s="61" t="s">
        <v>3255</v>
      </c>
      <c r="E391" s="61" t="s">
        <v>3251</v>
      </c>
      <c r="F391" s="61" t="s">
        <v>2461</v>
      </c>
      <c r="G391" s="73" t="s">
        <v>3228</v>
      </c>
    </row>
    <row r="392" spans="1:7">
      <c r="A392" s="61" t="s">
        <v>3256</v>
      </c>
      <c r="B392" s="61" t="s">
        <v>3257</v>
      </c>
      <c r="C392" s="61" t="s">
        <v>3258</v>
      </c>
      <c r="D392" s="61" t="s">
        <v>3259</v>
      </c>
      <c r="E392" s="61"/>
      <c r="F392" s="61" t="s">
        <v>2460</v>
      </c>
      <c r="G392" s="61" t="s">
        <v>3260</v>
      </c>
    </row>
    <row r="393" spans="1:7">
      <c r="A393" s="61" t="s">
        <v>3261</v>
      </c>
      <c r="B393" s="61" t="s">
        <v>3262</v>
      </c>
      <c r="C393" s="61" t="s">
        <v>3263</v>
      </c>
      <c r="D393" s="61" t="s">
        <v>3264</v>
      </c>
      <c r="E393" s="61"/>
      <c r="F393" s="61" t="s">
        <v>2458</v>
      </c>
      <c r="G393" s="61" t="s">
        <v>3265</v>
      </c>
    </row>
    <row r="394" spans="1:7">
      <c r="A394" s="61" t="s">
        <v>3266</v>
      </c>
      <c r="B394" s="61" t="s">
        <v>3267</v>
      </c>
      <c r="C394" s="61" t="s">
        <v>3268</v>
      </c>
      <c r="D394" s="61" t="s">
        <v>3269</v>
      </c>
      <c r="E394" s="61"/>
      <c r="F394" s="61" t="s">
        <v>2458</v>
      </c>
      <c r="G394" s="61" t="s">
        <v>3270</v>
      </c>
    </row>
    <row r="395" spans="1:7">
      <c r="A395" s="61" t="s">
        <v>3271</v>
      </c>
      <c r="B395" s="61" t="s">
        <v>3272</v>
      </c>
      <c r="C395" s="61" t="s">
        <v>3273</v>
      </c>
      <c r="D395" s="61" t="s">
        <v>3274</v>
      </c>
      <c r="E395" s="61"/>
      <c r="F395" s="61" t="s">
        <v>2460</v>
      </c>
      <c r="G395" s="61" t="s">
        <v>3275</v>
      </c>
    </row>
    <row r="396" spans="1:7">
      <c r="A396" s="61" t="s">
        <v>3276</v>
      </c>
      <c r="B396" s="61" t="s">
        <v>3277</v>
      </c>
      <c r="C396" s="61" t="s">
        <v>3278</v>
      </c>
      <c r="D396" s="61" t="s">
        <v>753</v>
      </c>
      <c r="E396" s="61" t="s">
        <v>1504</v>
      </c>
      <c r="F396" s="61" t="s">
        <v>2461</v>
      </c>
      <c r="G396" s="61" t="s">
        <v>3279</v>
      </c>
    </row>
    <row r="397" spans="1:7">
      <c r="A397" s="61" t="s">
        <v>3280</v>
      </c>
      <c r="B397" s="61" t="s">
        <v>3281</v>
      </c>
      <c r="C397" s="61" t="s">
        <v>3282</v>
      </c>
      <c r="D397" s="61" t="s">
        <v>3283</v>
      </c>
      <c r="E397" s="61"/>
      <c r="F397" s="61" t="s">
        <v>2458</v>
      </c>
      <c r="G397" s="61" t="s">
        <v>3284</v>
      </c>
    </row>
    <row r="398" spans="1:7">
      <c r="A398" s="61" t="s">
        <v>3285</v>
      </c>
      <c r="B398" s="61" t="s">
        <v>3286</v>
      </c>
      <c r="C398" s="61" t="s">
        <v>3287</v>
      </c>
      <c r="D398" s="61" t="s">
        <v>3288</v>
      </c>
      <c r="E398" s="61"/>
      <c r="F398" s="61" t="s">
        <v>2458</v>
      </c>
      <c r="G398" s="61" t="s">
        <v>3289</v>
      </c>
    </row>
    <row r="399" spans="1:7">
      <c r="A399" s="61" t="s">
        <v>3290</v>
      </c>
      <c r="B399" s="61" t="s">
        <v>3291</v>
      </c>
      <c r="C399" s="61" t="s">
        <v>3292</v>
      </c>
      <c r="D399" s="61" t="s">
        <v>3293</v>
      </c>
      <c r="E399" s="61" t="s">
        <v>2791</v>
      </c>
      <c r="F399" s="61" t="s">
        <v>2461</v>
      </c>
      <c r="G399" s="61" t="s">
        <v>3289</v>
      </c>
    </row>
    <row r="400" spans="1:7">
      <c r="A400" s="61" t="s">
        <v>3294</v>
      </c>
      <c r="B400" s="61" t="s">
        <v>3295</v>
      </c>
      <c r="C400" s="61" t="s">
        <v>3296</v>
      </c>
      <c r="D400" s="61" t="s">
        <v>3297</v>
      </c>
      <c r="E400" s="61" t="s">
        <v>3298</v>
      </c>
      <c r="F400" s="61" t="s">
        <v>2460</v>
      </c>
      <c r="G400" s="61" t="s">
        <v>3299</v>
      </c>
    </row>
    <row r="401" spans="1:7">
      <c r="A401" s="61" t="s">
        <v>3300</v>
      </c>
      <c r="B401" s="61" t="s">
        <v>3301</v>
      </c>
      <c r="C401" s="61" t="s">
        <v>3302</v>
      </c>
      <c r="D401" s="61" t="s">
        <v>3303</v>
      </c>
      <c r="E401" s="61"/>
      <c r="F401" s="61" t="s">
        <v>2458</v>
      </c>
      <c r="G401" s="61" t="s">
        <v>3304</v>
      </c>
    </row>
    <row r="402" spans="1:7">
      <c r="A402" s="61" t="s">
        <v>3305</v>
      </c>
      <c r="B402" s="61" t="s">
        <v>3302</v>
      </c>
      <c r="C402" s="61" t="s">
        <v>3306</v>
      </c>
      <c r="D402" s="61" t="s">
        <v>3307</v>
      </c>
      <c r="E402" s="61"/>
      <c r="F402" s="61" t="s">
        <v>2458</v>
      </c>
      <c r="G402" s="61" t="s">
        <v>3304</v>
      </c>
    </row>
    <row r="403" spans="1:7">
      <c r="A403" s="61" t="s">
        <v>3308</v>
      </c>
      <c r="B403" s="61" t="s">
        <v>1904</v>
      </c>
      <c r="C403" s="61" t="s">
        <v>3309</v>
      </c>
      <c r="D403" s="61" t="s">
        <v>3310</v>
      </c>
      <c r="E403" s="61" t="s">
        <v>3311</v>
      </c>
      <c r="F403" s="61" t="s">
        <v>2459</v>
      </c>
      <c r="G403" s="61" t="s">
        <v>3312</v>
      </c>
    </row>
    <row r="404" spans="1:7">
      <c r="A404" s="61" t="s">
        <v>3313</v>
      </c>
      <c r="B404" s="61" t="s">
        <v>3314</v>
      </c>
      <c r="C404" s="61" t="s">
        <v>3315</v>
      </c>
      <c r="D404" s="61" t="s">
        <v>3316</v>
      </c>
      <c r="E404" s="61" t="s">
        <v>3317</v>
      </c>
      <c r="F404" s="61" t="s">
        <v>2461</v>
      </c>
      <c r="G404" s="61" t="s">
        <v>3318</v>
      </c>
    </row>
    <row r="405" spans="1:7">
      <c r="A405" s="61" t="s">
        <v>3319</v>
      </c>
      <c r="B405" s="61" t="s">
        <v>3320</v>
      </c>
      <c r="C405" s="61" t="s">
        <v>3321</v>
      </c>
      <c r="D405" s="61" t="s">
        <v>3322</v>
      </c>
      <c r="E405" s="61" t="s">
        <v>2791</v>
      </c>
      <c r="F405" s="61" t="s">
        <v>2461</v>
      </c>
      <c r="G405" s="61" t="s">
        <v>3323</v>
      </c>
    </row>
    <row r="406" spans="1:7">
      <c r="A406" s="61" t="s">
        <v>3324</v>
      </c>
      <c r="B406" s="61" t="s">
        <v>3325</v>
      </c>
      <c r="C406" s="61" t="s">
        <v>3326</v>
      </c>
      <c r="D406" s="61" t="s">
        <v>3327</v>
      </c>
      <c r="E406" s="61" t="s">
        <v>3328</v>
      </c>
      <c r="F406" s="61" t="s">
        <v>2458</v>
      </c>
      <c r="G406" s="61" t="s">
        <v>3329</v>
      </c>
    </row>
    <row r="407" spans="1:7">
      <c r="A407" s="61" t="s">
        <v>3330</v>
      </c>
      <c r="B407" s="61" t="s">
        <v>3331</v>
      </c>
      <c r="C407" s="61" t="s">
        <v>3332</v>
      </c>
      <c r="D407" s="61" t="s">
        <v>3333</v>
      </c>
      <c r="E407" s="61"/>
      <c r="F407" s="61" t="s">
        <v>2458</v>
      </c>
      <c r="G407" s="61" t="s">
        <v>3334</v>
      </c>
    </row>
    <row r="408" spans="1:7">
      <c r="A408" s="61" t="s">
        <v>3335</v>
      </c>
      <c r="B408" s="61" t="s">
        <v>3336</v>
      </c>
      <c r="C408" s="61" t="s">
        <v>3337</v>
      </c>
      <c r="D408" s="61" t="s">
        <v>3338</v>
      </c>
      <c r="E408" s="61" t="s">
        <v>2791</v>
      </c>
      <c r="F408" s="61" t="s">
        <v>2461</v>
      </c>
      <c r="G408" s="61" t="s">
        <v>3339</v>
      </c>
    </row>
    <row r="409" spans="1:7">
      <c r="A409" s="61" t="s">
        <v>3340</v>
      </c>
      <c r="B409" s="61" t="s">
        <v>3341</v>
      </c>
      <c r="C409" s="61" t="s">
        <v>3342</v>
      </c>
      <c r="D409" s="61" t="s">
        <v>3343</v>
      </c>
      <c r="E409" s="61" t="s">
        <v>3344</v>
      </c>
      <c r="F409" s="61" t="s">
        <v>2461</v>
      </c>
      <c r="G409" s="61" t="s">
        <v>3345</v>
      </c>
    </row>
    <row r="410" spans="1:7">
      <c r="A410" s="61" t="s">
        <v>3346</v>
      </c>
      <c r="B410" s="61" t="s">
        <v>3347</v>
      </c>
      <c r="C410" s="61" t="s">
        <v>3348</v>
      </c>
      <c r="D410" s="61" t="s">
        <v>3349</v>
      </c>
      <c r="E410" s="61" t="s">
        <v>3350</v>
      </c>
      <c r="F410" s="61" t="s">
        <v>2458</v>
      </c>
      <c r="G410" s="61" t="s">
        <v>3351</v>
      </c>
    </row>
    <row r="411" spans="1:7">
      <c r="A411" s="61" t="s">
        <v>3352</v>
      </c>
      <c r="B411" s="61" t="s">
        <v>3353</v>
      </c>
      <c r="C411" s="61" t="s">
        <v>3354</v>
      </c>
      <c r="D411" s="61" t="s">
        <v>3355</v>
      </c>
      <c r="E411" s="61" t="s">
        <v>3356</v>
      </c>
      <c r="F411" s="61" t="s">
        <v>2461</v>
      </c>
      <c r="G411" s="61" t="s">
        <v>3357</v>
      </c>
    </row>
    <row r="412" spans="1:7">
      <c r="A412" s="61" t="s">
        <v>3358</v>
      </c>
      <c r="B412" s="61" t="s">
        <v>3359</v>
      </c>
      <c r="C412" s="61" t="s">
        <v>3360</v>
      </c>
      <c r="D412" s="61" t="s">
        <v>3361</v>
      </c>
      <c r="E412" s="61" t="s">
        <v>3362</v>
      </c>
      <c r="F412" s="61" t="s">
        <v>2458</v>
      </c>
      <c r="G412" s="61" t="s">
        <v>3357</v>
      </c>
    </row>
    <row r="413" spans="1:7">
      <c r="A413" s="61" t="s">
        <v>3363</v>
      </c>
      <c r="B413" s="61" t="s">
        <v>3364</v>
      </c>
      <c r="C413" s="61" t="s">
        <v>3365</v>
      </c>
      <c r="D413" s="61" t="s">
        <v>3366</v>
      </c>
      <c r="E413" s="61" t="s">
        <v>2791</v>
      </c>
      <c r="F413" s="61" t="s">
        <v>2461</v>
      </c>
      <c r="G413" s="61" t="s">
        <v>3367</v>
      </c>
    </row>
    <row r="414" spans="1:7">
      <c r="A414" s="87" t="s">
        <v>3368</v>
      </c>
      <c r="B414" s="87" t="s">
        <v>3369</v>
      </c>
      <c r="C414" s="87" t="s">
        <v>3370</v>
      </c>
      <c r="D414" s="87" t="s">
        <v>3371</v>
      </c>
      <c r="E414" s="87" t="s">
        <v>3372</v>
      </c>
      <c r="F414" s="87" t="s">
        <v>2459</v>
      </c>
      <c r="G414" s="87" t="s">
        <v>3373</v>
      </c>
    </row>
    <row r="415" spans="1:7">
      <c r="A415" s="87" t="s">
        <v>3374</v>
      </c>
      <c r="B415" s="87" t="s">
        <v>3375</v>
      </c>
      <c r="C415" s="87" t="s">
        <v>3376</v>
      </c>
      <c r="D415" s="87" t="s">
        <v>2566</v>
      </c>
      <c r="E415" s="87" t="s">
        <v>3377</v>
      </c>
      <c r="F415" s="87" t="s">
        <v>2461</v>
      </c>
      <c r="G415" s="87" t="s">
        <v>3378</v>
      </c>
    </row>
    <row r="416" spans="1:7">
      <c r="A416" s="87" t="s">
        <v>3379</v>
      </c>
      <c r="B416" s="87" t="s">
        <v>3380</v>
      </c>
      <c r="C416" s="87" t="s">
        <v>3381</v>
      </c>
      <c r="D416" s="87" t="s">
        <v>3382</v>
      </c>
      <c r="E416" s="87" t="s">
        <v>3383</v>
      </c>
      <c r="F416" s="87" t="s">
        <v>2461</v>
      </c>
      <c r="G416" s="87" t="s">
        <v>3384</v>
      </c>
    </row>
    <row r="417" spans="1:7">
      <c r="A417" s="87" t="s">
        <v>3385</v>
      </c>
      <c r="B417" s="87" t="s">
        <v>3386</v>
      </c>
      <c r="C417" s="87" t="s">
        <v>3387</v>
      </c>
      <c r="D417" s="87" t="s">
        <v>3388</v>
      </c>
      <c r="E417" s="87" t="s">
        <v>3389</v>
      </c>
      <c r="F417" s="87" t="s">
        <v>2460</v>
      </c>
      <c r="G417" s="87" t="s">
        <v>3390</v>
      </c>
    </row>
    <row r="418" spans="1:7">
      <c r="A418" s="87" t="s">
        <v>3391</v>
      </c>
      <c r="B418" s="87" t="s">
        <v>3392</v>
      </c>
      <c r="C418" s="87" t="s">
        <v>3393</v>
      </c>
      <c r="D418" s="87" t="s">
        <v>3394</v>
      </c>
      <c r="E418" s="87" t="s">
        <v>2791</v>
      </c>
      <c r="F418" s="87" t="s">
        <v>2461</v>
      </c>
      <c r="G418" s="87" t="s">
        <v>3395</v>
      </c>
    </row>
    <row r="419" spans="1:7">
      <c r="A419" s="87" t="s">
        <v>3396</v>
      </c>
      <c r="B419" s="87" t="s">
        <v>3397</v>
      </c>
      <c r="C419" s="87" t="s">
        <v>3393</v>
      </c>
      <c r="D419" s="87" t="s">
        <v>3398</v>
      </c>
      <c r="E419" s="87" t="s">
        <v>3399</v>
      </c>
      <c r="F419" s="87" t="s">
        <v>2460</v>
      </c>
      <c r="G419" s="87" t="s">
        <v>3395</v>
      </c>
    </row>
    <row r="420" spans="1:7">
      <c r="A420" s="87" t="s">
        <v>3400</v>
      </c>
      <c r="B420" s="87" t="s">
        <v>3401</v>
      </c>
      <c r="C420" s="87" t="s">
        <v>3402</v>
      </c>
      <c r="D420" s="87" t="s">
        <v>3403</v>
      </c>
      <c r="E420" s="87" t="s">
        <v>3404</v>
      </c>
      <c r="F420" s="87" t="s">
        <v>2460</v>
      </c>
      <c r="G420" s="87" t="s">
        <v>3405</v>
      </c>
    </row>
    <row r="421" spans="1:7">
      <c r="A421" s="87" t="s">
        <v>3406</v>
      </c>
      <c r="B421" s="87" t="s">
        <v>3407</v>
      </c>
      <c r="C421" s="87" t="s">
        <v>3408</v>
      </c>
      <c r="D421" s="87" t="s">
        <v>3409</v>
      </c>
      <c r="E421" s="87" t="s">
        <v>2791</v>
      </c>
      <c r="F421" s="87" t="s">
        <v>2461</v>
      </c>
      <c r="G421" s="87" t="s">
        <v>3410</v>
      </c>
    </row>
    <row r="422" spans="1:7">
      <c r="A422" s="87" t="s">
        <v>3411</v>
      </c>
      <c r="B422" s="87" t="s">
        <v>3412</v>
      </c>
      <c r="C422" s="87" t="s">
        <v>3413</v>
      </c>
      <c r="D422" s="87" t="s">
        <v>3414</v>
      </c>
      <c r="E422" s="87" t="s">
        <v>3415</v>
      </c>
      <c r="F422" s="87" t="s">
        <v>2460</v>
      </c>
      <c r="G422" s="87" t="s">
        <v>3416</v>
      </c>
    </row>
    <row r="423" spans="1:7">
      <c r="A423" s="87" t="s">
        <v>3417</v>
      </c>
      <c r="B423" s="87" t="s">
        <v>3418</v>
      </c>
      <c r="C423" s="87" t="s">
        <v>3419</v>
      </c>
      <c r="D423" s="87" t="s">
        <v>3420</v>
      </c>
      <c r="E423" s="87" t="s">
        <v>3302</v>
      </c>
      <c r="F423" s="87" t="s">
        <v>2458</v>
      </c>
      <c r="G423" s="87" t="s">
        <v>3416</v>
      </c>
    </row>
    <row r="424" spans="1:7">
      <c r="A424" s="87" t="s">
        <v>3421</v>
      </c>
      <c r="B424" s="87" t="s">
        <v>3422</v>
      </c>
      <c r="C424" s="87" t="s">
        <v>3423</v>
      </c>
      <c r="D424" s="87" t="s">
        <v>3419</v>
      </c>
      <c r="E424" s="87" t="s">
        <v>3424</v>
      </c>
      <c r="F424" s="87" t="s">
        <v>2461</v>
      </c>
      <c r="G424" s="87" t="s">
        <v>3416</v>
      </c>
    </row>
    <row r="425" spans="1:7">
      <c r="A425" s="87" t="s">
        <v>3425</v>
      </c>
      <c r="B425" s="87" t="s">
        <v>3426</v>
      </c>
      <c r="C425" s="87" t="s">
        <v>3427</v>
      </c>
      <c r="D425" s="87" t="s">
        <v>3428</v>
      </c>
      <c r="E425" s="87" t="s">
        <v>3429</v>
      </c>
      <c r="F425" s="87" t="s">
        <v>2460</v>
      </c>
      <c r="G425" s="87" t="s">
        <v>3430</v>
      </c>
    </row>
    <row r="426" spans="1:7">
      <c r="A426" s="61" t="s">
        <v>3431</v>
      </c>
      <c r="B426" s="61" t="s">
        <v>3432</v>
      </c>
      <c r="C426" s="61" t="s">
        <v>3433</v>
      </c>
      <c r="D426" s="61" t="s">
        <v>3434</v>
      </c>
      <c r="E426" s="61" t="s">
        <v>3435</v>
      </c>
      <c r="F426" s="61" t="s">
        <v>2459</v>
      </c>
      <c r="G426" s="61" t="s">
        <v>3436</v>
      </c>
    </row>
    <row r="427" spans="1:7">
      <c r="A427" s="61" t="s">
        <v>3437</v>
      </c>
      <c r="B427" s="61" t="s">
        <v>3438</v>
      </c>
      <c r="C427" s="61" t="s">
        <v>3439</v>
      </c>
      <c r="D427" s="61" t="s">
        <v>3440</v>
      </c>
      <c r="E427" s="61" t="s">
        <v>3441</v>
      </c>
      <c r="F427" s="61" t="s">
        <v>2459</v>
      </c>
      <c r="G427" s="61" t="s">
        <v>3442</v>
      </c>
    </row>
    <row r="428" spans="1:7">
      <c r="A428" s="61" t="s">
        <v>3443</v>
      </c>
      <c r="B428" s="61" t="s">
        <v>3444</v>
      </c>
      <c r="C428" s="61" t="s">
        <v>3445</v>
      </c>
      <c r="D428" s="61" t="s">
        <v>3446</v>
      </c>
      <c r="E428" s="61" t="s">
        <v>3447</v>
      </c>
      <c r="F428" s="61" t="s">
        <v>2459</v>
      </c>
      <c r="G428" s="61" t="s">
        <v>3448</v>
      </c>
    </row>
    <row r="429" spans="1:7">
      <c r="A429" s="61" t="s">
        <v>3449</v>
      </c>
      <c r="B429" s="61" t="s">
        <v>3450</v>
      </c>
      <c r="C429" s="61" t="s">
        <v>3451</v>
      </c>
      <c r="D429" s="61" t="s">
        <v>3452</v>
      </c>
      <c r="E429" s="61" t="s">
        <v>3453</v>
      </c>
      <c r="F429" s="61" t="s">
        <v>2458</v>
      </c>
      <c r="G429" s="61" t="s">
        <v>3454</v>
      </c>
    </row>
    <row r="430" spans="1:7">
      <c r="A430" s="61" t="s">
        <v>3455</v>
      </c>
      <c r="B430" s="61" t="s">
        <v>3456</v>
      </c>
      <c r="C430" s="61" t="s">
        <v>3457</v>
      </c>
      <c r="D430" s="61" t="s">
        <v>3458</v>
      </c>
      <c r="E430" s="61" t="s">
        <v>3459</v>
      </c>
      <c r="F430" s="61" t="s">
        <v>2459</v>
      </c>
      <c r="G430" s="61" t="s">
        <v>3460</v>
      </c>
    </row>
    <row r="431" spans="1:7">
      <c r="A431" s="61" t="s">
        <v>3461</v>
      </c>
      <c r="B431" s="61" t="s">
        <v>3462</v>
      </c>
      <c r="C431" s="61" t="s">
        <v>3463</v>
      </c>
      <c r="D431" s="61" t="s">
        <v>3464</v>
      </c>
      <c r="E431" s="61" t="s">
        <v>3465</v>
      </c>
      <c r="F431" s="61" t="s">
        <v>2459</v>
      </c>
      <c r="G431" s="61" t="s">
        <v>3466</v>
      </c>
    </row>
    <row r="432" spans="1:7">
      <c r="A432" s="88" t="s">
        <v>3467</v>
      </c>
      <c r="B432" s="88" t="s">
        <v>1147</v>
      </c>
      <c r="C432" s="88" t="s">
        <v>3468</v>
      </c>
      <c r="D432" s="88" t="s">
        <v>3469</v>
      </c>
      <c r="E432" s="88" t="s">
        <v>3470</v>
      </c>
      <c r="F432" s="88" t="s">
        <v>2461</v>
      </c>
      <c r="G432" s="88" t="s">
        <v>3471</v>
      </c>
    </row>
    <row r="433" spans="1:7">
      <c r="A433" s="88" t="s">
        <v>3472</v>
      </c>
      <c r="B433" s="88" t="s">
        <v>3473</v>
      </c>
      <c r="C433" s="88" t="s">
        <v>3474</v>
      </c>
      <c r="D433" s="88" t="s">
        <v>3475</v>
      </c>
      <c r="E433" s="88" t="s">
        <v>3476</v>
      </c>
      <c r="F433" s="88" t="s">
        <v>2459</v>
      </c>
      <c r="G433" s="88" t="s">
        <v>3477</v>
      </c>
    </row>
    <row r="434" spans="1:7">
      <c r="A434" s="88" t="s">
        <v>3478</v>
      </c>
      <c r="B434" s="88" t="s">
        <v>3479</v>
      </c>
      <c r="C434" s="88" t="s">
        <v>3480</v>
      </c>
      <c r="D434" s="88" t="s">
        <v>3481</v>
      </c>
      <c r="E434" s="88"/>
      <c r="F434" s="88" t="s">
        <v>2458</v>
      </c>
      <c r="G434" s="88" t="s">
        <v>3482</v>
      </c>
    </row>
    <row r="435" spans="1:7">
      <c r="A435" s="88" t="s">
        <v>3483</v>
      </c>
      <c r="B435" s="88" t="s">
        <v>3484</v>
      </c>
      <c r="C435" s="88" t="s">
        <v>3485</v>
      </c>
      <c r="D435" s="88" t="s">
        <v>3486</v>
      </c>
      <c r="E435" s="88" t="s">
        <v>3487</v>
      </c>
      <c r="F435" s="88" t="s">
        <v>2459</v>
      </c>
      <c r="G435" s="88" t="s">
        <v>3488</v>
      </c>
    </row>
    <row r="436" spans="1:7">
      <c r="A436" s="88" t="s">
        <v>3489</v>
      </c>
      <c r="B436" s="88" t="s">
        <v>3490</v>
      </c>
      <c r="C436" s="88" t="s">
        <v>3491</v>
      </c>
      <c r="D436" s="88" t="s">
        <v>3492</v>
      </c>
      <c r="E436" s="88" t="s">
        <v>2791</v>
      </c>
      <c r="F436" s="88" t="s">
        <v>2461</v>
      </c>
      <c r="G436" s="88" t="s">
        <v>3493</v>
      </c>
    </row>
    <row r="437" spans="1:7">
      <c r="A437" s="61" t="s">
        <v>3494</v>
      </c>
      <c r="B437" s="61" t="s">
        <v>2592</v>
      </c>
      <c r="C437" s="61" t="s">
        <v>3495</v>
      </c>
      <c r="D437" s="61" t="s">
        <v>3496</v>
      </c>
      <c r="E437" s="61" t="s">
        <v>3497</v>
      </c>
      <c r="F437" s="61" t="s">
        <v>2459</v>
      </c>
      <c r="G437" s="61" t="s">
        <v>3498</v>
      </c>
    </row>
    <row r="438" spans="1:7">
      <c r="A438" s="61" t="s">
        <v>3499</v>
      </c>
      <c r="B438" s="61" t="s">
        <v>3500</v>
      </c>
      <c r="C438" s="61" t="s">
        <v>3501</v>
      </c>
      <c r="D438" s="61" t="s">
        <v>3502</v>
      </c>
      <c r="E438" s="61" t="s">
        <v>3503</v>
      </c>
      <c r="F438" s="61" t="s">
        <v>2460</v>
      </c>
      <c r="G438" s="61" t="s">
        <v>3504</v>
      </c>
    </row>
    <row r="439" spans="1:7">
      <c r="A439" s="73" t="s">
        <v>3505</v>
      </c>
      <c r="B439" s="61" t="s">
        <v>3506</v>
      </c>
      <c r="C439" s="61" t="s">
        <v>3507</v>
      </c>
      <c r="D439" s="61" t="s">
        <v>3508</v>
      </c>
      <c r="E439" s="73"/>
      <c r="F439" s="61" t="s">
        <v>2458</v>
      </c>
      <c r="G439" s="61" t="s">
        <v>3509</v>
      </c>
    </row>
    <row r="440" spans="1:7">
      <c r="A440" s="61" t="s">
        <v>3510</v>
      </c>
      <c r="B440" s="61" t="s">
        <v>3511</v>
      </c>
      <c r="C440" s="61" t="s">
        <v>3512</v>
      </c>
      <c r="D440" s="61" t="s">
        <v>1504</v>
      </c>
      <c r="E440" s="61" t="s">
        <v>3513</v>
      </c>
      <c r="F440" s="61" t="s">
        <v>2460</v>
      </c>
      <c r="G440" s="61" t="s">
        <v>3509</v>
      </c>
    </row>
    <row r="441" spans="1:7">
      <c r="A441" s="89" t="s">
        <v>3514</v>
      </c>
      <c r="B441" s="90" t="s">
        <v>3515</v>
      </c>
      <c r="C441" s="90" t="s">
        <v>3516</v>
      </c>
      <c r="D441" s="90" t="s">
        <v>3517</v>
      </c>
      <c r="E441" s="89"/>
      <c r="F441" s="90" t="s">
        <v>2458</v>
      </c>
      <c r="G441" s="90" t="s">
        <v>3518</v>
      </c>
    </row>
    <row r="442" spans="1:7">
      <c r="A442" s="91" t="s">
        <v>3519</v>
      </c>
      <c r="B442" s="91" t="s">
        <v>3520</v>
      </c>
      <c r="C442" s="91" t="s">
        <v>3521</v>
      </c>
      <c r="D442" s="91" t="s">
        <v>3522</v>
      </c>
      <c r="E442" s="91" t="s">
        <v>832</v>
      </c>
      <c r="F442" s="91" t="s">
        <v>2461</v>
      </c>
      <c r="G442" s="91" t="s">
        <v>3523</v>
      </c>
    </row>
    <row r="443" spans="1:7">
      <c r="A443" s="91" t="s">
        <v>3524</v>
      </c>
      <c r="B443" s="91" t="s">
        <v>3525</v>
      </c>
      <c r="C443" s="91" t="s">
        <v>3526</v>
      </c>
      <c r="D443" s="91" t="s">
        <v>3527</v>
      </c>
      <c r="E443" s="91" t="s">
        <v>3528</v>
      </c>
      <c r="F443" s="91" t="s">
        <v>2461</v>
      </c>
      <c r="G443" s="91" t="s">
        <v>3529</v>
      </c>
    </row>
    <row r="444" spans="1:7">
      <c r="A444" s="91" t="s">
        <v>3530</v>
      </c>
      <c r="B444" s="91" t="s">
        <v>3531</v>
      </c>
      <c r="C444" s="91" t="s">
        <v>3532</v>
      </c>
      <c r="D444" s="91" t="s">
        <v>3533</v>
      </c>
      <c r="E444" s="91"/>
      <c r="F444" s="91" t="s">
        <v>2458</v>
      </c>
      <c r="G444" s="91" t="s">
        <v>3534</v>
      </c>
    </row>
    <row r="445" spans="1:7">
      <c r="A445" s="91" t="s">
        <v>3535</v>
      </c>
      <c r="B445" s="91" t="s">
        <v>3536</v>
      </c>
      <c r="C445" s="91" t="s">
        <v>3537</v>
      </c>
      <c r="D445" s="91" t="s">
        <v>3538</v>
      </c>
      <c r="E445" s="91" t="s">
        <v>3539</v>
      </c>
      <c r="F445" s="91" t="s">
        <v>2461</v>
      </c>
      <c r="G445" s="91" t="s">
        <v>3540</v>
      </c>
    </row>
    <row r="446" spans="1:7">
      <c r="A446" s="91" t="s">
        <v>3541</v>
      </c>
      <c r="B446" s="91" t="s">
        <v>3542</v>
      </c>
      <c r="C446" s="91" t="s">
        <v>3543</v>
      </c>
      <c r="D446" s="91" t="s">
        <v>3544</v>
      </c>
      <c r="E446" s="91" t="s">
        <v>3545</v>
      </c>
      <c r="F446" s="91" t="s">
        <v>2461</v>
      </c>
      <c r="G446" s="91" t="s">
        <v>3546</v>
      </c>
    </row>
    <row r="447" spans="1:7">
      <c r="A447" s="91" t="s">
        <v>3547</v>
      </c>
      <c r="B447" s="91" t="s">
        <v>3548</v>
      </c>
      <c r="C447" s="91" t="s">
        <v>3549</v>
      </c>
      <c r="D447" s="91" t="s">
        <v>3550</v>
      </c>
      <c r="E447" s="91" t="s">
        <v>3551</v>
      </c>
      <c r="F447" s="91" t="s">
        <v>2458</v>
      </c>
      <c r="G447" s="91" t="s">
        <v>3552</v>
      </c>
    </row>
    <row r="448" spans="1:7">
      <c r="A448" s="91" t="s">
        <v>3553</v>
      </c>
      <c r="B448" s="91" t="s">
        <v>3554</v>
      </c>
      <c r="C448" s="91" t="s">
        <v>3555</v>
      </c>
      <c r="D448" s="91" t="s">
        <v>3556</v>
      </c>
      <c r="E448" s="91" t="s">
        <v>3557</v>
      </c>
      <c r="F448" s="91" t="s">
        <v>2458</v>
      </c>
      <c r="G448" s="91" t="s">
        <v>3558</v>
      </c>
    </row>
    <row r="449" spans="1:7">
      <c r="A449" s="91" t="s">
        <v>3559</v>
      </c>
      <c r="B449" s="91" t="s">
        <v>3560</v>
      </c>
      <c r="C449" s="91" t="s">
        <v>3561</v>
      </c>
      <c r="D449" s="91" t="s">
        <v>3562</v>
      </c>
      <c r="E449" s="91" t="s">
        <v>3563</v>
      </c>
      <c r="F449" s="91" t="s">
        <v>2460</v>
      </c>
      <c r="G449" s="91" t="s">
        <v>3558</v>
      </c>
    </row>
    <row r="450" spans="1:7">
      <c r="A450" s="91" t="s">
        <v>3564</v>
      </c>
      <c r="B450" s="91" t="s">
        <v>3565</v>
      </c>
      <c r="C450" s="91" t="s">
        <v>3566</v>
      </c>
      <c r="D450" s="91" t="s">
        <v>3567</v>
      </c>
      <c r="E450" s="91" t="s">
        <v>832</v>
      </c>
      <c r="F450" s="91" t="s">
        <v>2461</v>
      </c>
      <c r="G450" s="91" t="s">
        <v>3568</v>
      </c>
    </row>
    <row r="451" spans="1:7">
      <c r="A451" s="91" t="s">
        <v>3569</v>
      </c>
      <c r="B451" s="91" t="s">
        <v>3570</v>
      </c>
      <c r="C451" s="91" t="s">
        <v>3571</v>
      </c>
      <c r="D451" s="91" t="s">
        <v>3572</v>
      </c>
      <c r="E451" s="91" t="s">
        <v>832</v>
      </c>
      <c r="F451" s="91" t="s">
        <v>2461</v>
      </c>
      <c r="G451" s="91" t="s">
        <v>3573</v>
      </c>
    </row>
    <row r="452" spans="1:7">
      <c r="A452" s="91" t="s">
        <v>3574</v>
      </c>
      <c r="B452" s="91" t="s">
        <v>3575</v>
      </c>
      <c r="C452" s="91" t="s">
        <v>3576</v>
      </c>
      <c r="D452" s="91" t="s">
        <v>3577</v>
      </c>
      <c r="E452" s="91" t="s">
        <v>832</v>
      </c>
      <c r="F452" s="91" t="s">
        <v>2461</v>
      </c>
      <c r="G452" s="91" t="s">
        <v>3568</v>
      </c>
    </row>
    <row r="453" spans="1:7">
      <c r="A453" s="91" t="s">
        <v>3578</v>
      </c>
      <c r="B453" s="91" t="s">
        <v>3579</v>
      </c>
      <c r="C453" s="91" t="s">
        <v>3580</v>
      </c>
      <c r="D453" s="91" t="s">
        <v>3581</v>
      </c>
      <c r="E453" s="91" t="s">
        <v>3582</v>
      </c>
      <c r="F453" s="91" t="s">
        <v>2461</v>
      </c>
      <c r="G453" s="91" t="s">
        <v>3568</v>
      </c>
    </row>
    <row r="454" spans="1:7">
      <c r="A454" s="91" t="s">
        <v>3583</v>
      </c>
      <c r="B454" s="91" t="s">
        <v>3584</v>
      </c>
      <c r="C454" s="91" t="s">
        <v>3585</v>
      </c>
      <c r="D454" s="91" t="s">
        <v>3586</v>
      </c>
      <c r="E454" s="91" t="s">
        <v>3587</v>
      </c>
      <c r="F454" s="91" t="s">
        <v>2461</v>
      </c>
      <c r="G454" s="91" t="s">
        <v>3588</v>
      </c>
    </row>
    <row r="455" spans="1:7">
      <c r="A455" s="91" t="s">
        <v>3589</v>
      </c>
      <c r="B455" s="91" t="s">
        <v>3590</v>
      </c>
      <c r="C455" s="91" t="s">
        <v>3591</v>
      </c>
      <c r="D455" s="91" t="s">
        <v>3592</v>
      </c>
      <c r="E455" s="91" t="s">
        <v>3593</v>
      </c>
      <c r="F455" s="91" t="s">
        <v>2458</v>
      </c>
      <c r="G455" s="91" t="s">
        <v>3594</v>
      </c>
    </row>
    <row r="456" spans="1:7">
      <c r="A456" s="91" t="s">
        <v>3595</v>
      </c>
      <c r="B456" s="91" t="s">
        <v>3596</v>
      </c>
      <c r="C456" s="91" t="s">
        <v>3597</v>
      </c>
      <c r="D456" s="91" t="s">
        <v>3598</v>
      </c>
      <c r="E456" s="91" t="s">
        <v>3599</v>
      </c>
      <c r="F456" s="91" t="s">
        <v>2459</v>
      </c>
      <c r="G456" s="91" t="s">
        <v>3594</v>
      </c>
    </row>
    <row r="457" spans="1:7">
      <c r="A457" s="91" t="s">
        <v>3600</v>
      </c>
      <c r="B457" s="91" t="s">
        <v>3601</v>
      </c>
      <c r="C457" s="91" t="s">
        <v>3602</v>
      </c>
      <c r="D457" s="91" t="s">
        <v>3603</v>
      </c>
      <c r="E457" s="91" t="s">
        <v>832</v>
      </c>
      <c r="F457" s="91" t="s">
        <v>2461</v>
      </c>
      <c r="G457" s="91" t="s">
        <v>3594</v>
      </c>
    </row>
    <row r="458" spans="1:7">
      <c r="A458" s="91" t="s">
        <v>3604</v>
      </c>
      <c r="B458" s="91" t="s">
        <v>3605</v>
      </c>
      <c r="C458" s="91" t="s">
        <v>3606</v>
      </c>
      <c r="D458" s="91" t="s">
        <v>3607</v>
      </c>
      <c r="E458" s="91" t="s">
        <v>3608</v>
      </c>
      <c r="F458" s="91" t="s">
        <v>2458</v>
      </c>
      <c r="G458" s="91" t="s">
        <v>3594</v>
      </c>
    </row>
    <row r="459" spans="1:7">
      <c r="A459" s="91" t="s">
        <v>3609</v>
      </c>
      <c r="B459" s="91" t="s">
        <v>3610</v>
      </c>
      <c r="C459" s="91" t="s">
        <v>3611</v>
      </c>
      <c r="D459" s="91" t="s">
        <v>3612</v>
      </c>
      <c r="E459" s="91" t="s">
        <v>3613</v>
      </c>
      <c r="F459" s="91" t="s">
        <v>2458</v>
      </c>
      <c r="G459" s="91" t="s">
        <v>3594</v>
      </c>
    </row>
    <row r="460" spans="1:7">
      <c r="A460" s="91" t="s">
        <v>3614</v>
      </c>
      <c r="B460" s="91" t="s">
        <v>3615</v>
      </c>
      <c r="C460" s="91" t="s">
        <v>3616</v>
      </c>
      <c r="D460" s="91" t="s">
        <v>3617</v>
      </c>
      <c r="E460" s="91" t="s">
        <v>3618</v>
      </c>
      <c r="F460" s="91" t="s">
        <v>2459</v>
      </c>
      <c r="G460" s="91" t="s">
        <v>3619</v>
      </c>
    </row>
    <row r="461" spans="1:7">
      <c r="A461" s="91" t="s">
        <v>3620</v>
      </c>
      <c r="B461" s="91" t="s">
        <v>3621</v>
      </c>
      <c r="C461" s="91" t="s">
        <v>3622</v>
      </c>
      <c r="D461" s="91" t="s">
        <v>3623</v>
      </c>
      <c r="E461" s="91" t="s">
        <v>3624</v>
      </c>
      <c r="F461" s="91" t="s">
        <v>2461</v>
      </c>
      <c r="G461" s="91" t="s">
        <v>3619</v>
      </c>
    </row>
    <row r="462" spans="1:7">
      <c r="A462" s="91" t="s">
        <v>3625</v>
      </c>
      <c r="B462" s="91" t="s">
        <v>3626</v>
      </c>
      <c r="C462" s="91" t="s">
        <v>3627</v>
      </c>
      <c r="D462" s="91" t="s">
        <v>3628</v>
      </c>
      <c r="E462" s="91" t="s">
        <v>3629</v>
      </c>
      <c r="F462" s="91" t="s">
        <v>2458</v>
      </c>
      <c r="G462" s="91" t="s">
        <v>3594</v>
      </c>
    </row>
    <row r="463" spans="1:7">
      <c r="A463" s="91" t="s">
        <v>3630</v>
      </c>
      <c r="B463" s="91" t="s">
        <v>3631</v>
      </c>
      <c r="C463" s="91" t="s">
        <v>3632</v>
      </c>
      <c r="D463" s="91" t="s">
        <v>3633</v>
      </c>
      <c r="E463" s="91" t="s">
        <v>3634</v>
      </c>
      <c r="F463" s="91" t="s">
        <v>2460</v>
      </c>
      <c r="G463" s="91" t="s">
        <v>3594</v>
      </c>
    </row>
    <row r="464" spans="1:7">
      <c r="A464" s="91" t="s">
        <v>3635</v>
      </c>
      <c r="B464" s="91" t="s">
        <v>3636</v>
      </c>
      <c r="C464" s="91" t="s">
        <v>3637</v>
      </c>
      <c r="D464" s="91" t="s">
        <v>3638</v>
      </c>
      <c r="E464" s="91" t="s">
        <v>832</v>
      </c>
      <c r="F464" s="91" t="s">
        <v>2461</v>
      </c>
      <c r="G464" s="91" t="s">
        <v>3639</v>
      </c>
    </row>
    <row r="465" spans="1:7">
      <c r="A465" s="91" t="s">
        <v>3640</v>
      </c>
      <c r="B465" s="91" t="s">
        <v>3641</v>
      </c>
      <c r="C465" s="91" t="s">
        <v>3642</v>
      </c>
      <c r="D465" s="91" t="s">
        <v>3643</v>
      </c>
      <c r="E465" s="91" t="s">
        <v>3644</v>
      </c>
      <c r="F465" s="91" t="s">
        <v>2459</v>
      </c>
      <c r="G465" s="91" t="s">
        <v>3645</v>
      </c>
    </row>
    <row r="466" spans="1:7">
      <c r="A466" s="91" t="s">
        <v>3646</v>
      </c>
      <c r="B466" s="91" t="s">
        <v>3647</v>
      </c>
      <c r="C466" s="91" t="s">
        <v>3648</v>
      </c>
      <c r="D466" s="91" t="s">
        <v>3649</v>
      </c>
      <c r="E466" s="92"/>
      <c r="F466" s="91" t="s">
        <v>2458</v>
      </c>
      <c r="G466" s="91" t="s">
        <v>3650</v>
      </c>
    </row>
    <row r="467" spans="1:7">
      <c r="A467" s="91" t="s">
        <v>3651</v>
      </c>
      <c r="B467" s="91" t="s">
        <v>3652</v>
      </c>
      <c r="C467" s="91" t="s">
        <v>3653</v>
      </c>
      <c r="D467" s="91" t="s">
        <v>3654</v>
      </c>
      <c r="E467" s="92"/>
      <c r="F467" s="91" t="s">
        <v>2458</v>
      </c>
      <c r="G467" s="91" t="s">
        <v>3655</v>
      </c>
    </row>
    <row r="468" spans="1:7">
      <c r="A468" s="91" t="s">
        <v>3656</v>
      </c>
      <c r="B468" s="91" t="s">
        <v>3657</v>
      </c>
      <c r="C468" s="91" t="s">
        <v>3658</v>
      </c>
      <c r="D468" s="91" t="s">
        <v>3659</v>
      </c>
      <c r="E468" s="91"/>
      <c r="F468" s="91" t="s">
        <v>2458</v>
      </c>
      <c r="G468" s="91" t="s">
        <v>3660</v>
      </c>
    </row>
    <row r="469" spans="1:7">
      <c r="A469" s="91" t="s">
        <v>3661</v>
      </c>
      <c r="B469" s="91" t="s">
        <v>3662</v>
      </c>
      <c r="C469" s="91" t="s">
        <v>3663</v>
      </c>
      <c r="D469" s="91" t="s">
        <v>3664</v>
      </c>
      <c r="E469" s="91" t="s">
        <v>3665</v>
      </c>
      <c r="F469" s="91" t="s">
        <v>2460</v>
      </c>
      <c r="G469" s="91" t="s">
        <v>3666</v>
      </c>
    </row>
    <row r="470" spans="1:7">
      <c r="A470" s="91" t="s">
        <v>3667</v>
      </c>
      <c r="B470" s="91" t="s">
        <v>3668</v>
      </c>
      <c r="C470" s="91" t="s">
        <v>3669</v>
      </c>
      <c r="D470" s="91" t="s">
        <v>3670</v>
      </c>
      <c r="E470" s="91" t="s">
        <v>3671</v>
      </c>
      <c r="F470" s="91" t="s">
        <v>2460</v>
      </c>
      <c r="G470" s="91" t="s">
        <v>3666</v>
      </c>
    </row>
    <row r="471" spans="1:7">
      <c r="A471" s="91" t="s">
        <v>3672</v>
      </c>
      <c r="B471" s="91" t="s">
        <v>3673</v>
      </c>
      <c r="C471" s="91" t="s">
        <v>3674</v>
      </c>
      <c r="D471" s="91" t="s">
        <v>3675</v>
      </c>
      <c r="E471" s="91" t="s">
        <v>832</v>
      </c>
      <c r="F471" s="91" t="s">
        <v>2461</v>
      </c>
      <c r="G471" s="91" t="s">
        <v>3666</v>
      </c>
    </row>
    <row r="472" spans="1:7">
      <c r="A472" s="91" t="s">
        <v>3676</v>
      </c>
      <c r="B472" s="91" t="s">
        <v>3677</v>
      </c>
      <c r="C472" s="91" t="s">
        <v>3678</v>
      </c>
      <c r="D472" s="91" t="s">
        <v>3679</v>
      </c>
      <c r="E472" s="91" t="s">
        <v>3680</v>
      </c>
      <c r="F472" s="91" t="s">
        <v>2460</v>
      </c>
      <c r="G472" s="91" t="s">
        <v>3681</v>
      </c>
    </row>
    <row r="473" spans="1:7">
      <c r="A473" s="91" t="s">
        <v>3682</v>
      </c>
      <c r="B473" s="91" t="s">
        <v>3683</v>
      </c>
      <c r="C473" s="91" t="s">
        <v>3684</v>
      </c>
      <c r="D473" s="91" t="s">
        <v>3685</v>
      </c>
      <c r="E473" s="91" t="s">
        <v>3686</v>
      </c>
      <c r="F473" s="91" t="s">
        <v>2460</v>
      </c>
      <c r="G473" s="93" t="s">
        <v>3687</v>
      </c>
    </row>
    <row r="474" spans="1:7">
      <c r="A474" s="91" t="s">
        <v>3688</v>
      </c>
      <c r="B474" s="91" t="s">
        <v>3689</v>
      </c>
      <c r="C474" s="91" t="s">
        <v>3690</v>
      </c>
      <c r="D474" s="91" t="s">
        <v>3691</v>
      </c>
      <c r="E474" s="91" t="s">
        <v>3692</v>
      </c>
      <c r="F474" s="91" t="s">
        <v>2458</v>
      </c>
      <c r="G474" s="93" t="s">
        <v>3693</v>
      </c>
    </row>
    <row r="475" spans="1:7">
      <c r="A475" s="94" t="s">
        <v>3694</v>
      </c>
      <c r="B475" s="94" t="s">
        <v>3695</v>
      </c>
      <c r="C475" s="94" t="s">
        <v>3696</v>
      </c>
      <c r="D475" s="94" t="s">
        <v>3697</v>
      </c>
      <c r="E475" s="94"/>
      <c r="F475" s="94" t="s">
        <v>2458</v>
      </c>
      <c r="G475" s="94" t="s">
        <v>3698</v>
      </c>
    </row>
    <row r="476" spans="1:7">
      <c r="A476" s="94" t="s">
        <v>3699</v>
      </c>
      <c r="B476" s="94" t="s">
        <v>3700</v>
      </c>
      <c r="C476" s="94" t="s">
        <v>3701</v>
      </c>
      <c r="D476" s="94" t="s">
        <v>3702</v>
      </c>
      <c r="E476" s="94"/>
      <c r="F476" s="94" t="s">
        <v>2458</v>
      </c>
      <c r="G476" s="94" t="s">
        <v>3703</v>
      </c>
    </row>
    <row r="477" spans="1:7">
      <c r="A477" s="94" t="s">
        <v>3704</v>
      </c>
      <c r="B477" s="94" t="s">
        <v>3705</v>
      </c>
      <c r="C477" s="94" t="s">
        <v>3706</v>
      </c>
      <c r="D477" s="94" t="s">
        <v>3707</v>
      </c>
      <c r="E477" s="94" t="s">
        <v>3708</v>
      </c>
      <c r="F477" s="94" t="s">
        <v>2458</v>
      </c>
      <c r="G477" s="94" t="s">
        <v>3703</v>
      </c>
    </row>
    <row r="478" spans="1:7">
      <c r="A478" s="94" t="s">
        <v>3709</v>
      </c>
      <c r="B478" s="94" t="s">
        <v>3710</v>
      </c>
      <c r="C478" s="94" t="s">
        <v>3711</v>
      </c>
      <c r="D478" s="94" t="s">
        <v>3712</v>
      </c>
      <c r="E478" s="94" t="s">
        <v>3713</v>
      </c>
      <c r="F478" s="94" t="s">
        <v>2458</v>
      </c>
      <c r="G478" s="94" t="s">
        <v>3714</v>
      </c>
    </row>
    <row r="479" spans="1:7">
      <c r="A479" s="94" t="s">
        <v>3715</v>
      </c>
      <c r="B479" s="94" t="s">
        <v>3716</v>
      </c>
      <c r="C479" s="94" t="s">
        <v>3717</v>
      </c>
      <c r="D479" s="94" t="s">
        <v>3718</v>
      </c>
      <c r="E479" s="94" t="s">
        <v>3719</v>
      </c>
      <c r="F479" s="94" t="s">
        <v>2458</v>
      </c>
      <c r="G479" s="94" t="s">
        <v>3720</v>
      </c>
    </row>
    <row r="480" spans="1:7">
      <c r="A480" s="94" t="s">
        <v>3721</v>
      </c>
      <c r="B480" s="94" t="s">
        <v>3722</v>
      </c>
      <c r="C480" s="94" t="s">
        <v>3723</v>
      </c>
      <c r="D480" s="94" t="s">
        <v>3724</v>
      </c>
      <c r="E480" s="94" t="s">
        <v>3725</v>
      </c>
      <c r="F480" s="94" t="s">
        <v>2458</v>
      </c>
      <c r="G480" s="94" t="s">
        <v>3726</v>
      </c>
    </row>
    <row r="481" spans="1:7">
      <c r="A481" s="94" t="s">
        <v>3727</v>
      </c>
      <c r="B481" s="94" t="s">
        <v>3728</v>
      </c>
      <c r="C481" s="94" t="s">
        <v>3729</v>
      </c>
      <c r="D481" s="94" t="s">
        <v>3730</v>
      </c>
      <c r="E481" s="94" t="s">
        <v>3731</v>
      </c>
      <c r="F481" s="94" t="s">
        <v>2458</v>
      </c>
      <c r="G481" s="94" t="s">
        <v>3732</v>
      </c>
    </row>
    <row r="482" spans="1:7">
      <c r="A482" s="94" t="s">
        <v>3733</v>
      </c>
      <c r="B482" s="94" t="s">
        <v>3734</v>
      </c>
      <c r="C482" s="94" t="s">
        <v>3735</v>
      </c>
      <c r="D482" s="94" t="s">
        <v>3736</v>
      </c>
      <c r="E482" s="94" t="s">
        <v>3737</v>
      </c>
      <c r="F482" s="94" t="s">
        <v>2458</v>
      </c>
      <c r="G482" s="94" t="s">
        <v>3738</v>
      </c>
    </row>
    <row r="483" spans="1:7">
      <c r="A483" s="94" t="s">
        <v>3739</v>
      </c>
      <c r="B483" s="94" t="s">
        <v>3740</v>
      </c>
      <c r="C483" s="94" t="s">
        <v>3741</v>
      </c>
      <c r="D483" s="94" t="s">
        <v>3742</v>
      </c>
      <c r="E483" s="94" t="s">
        <v>3743</v>
      </c>
      <c r="F483" s="94" t="s">
        <v>2458</v>
      </c>
      <c r="G483" s="94" t="s">
        <v>3732</v>
      </c>
    </row>
    <row r="484" spans="1:7">
      <c r="A484" s="94" t="s">
        <v>3744</v>
      </c>
      <c r="B484" s="94" t="s">
        <v>3745</v>
      </c>
      <c r="C484" s="94" t="s">
        <v>3746</v>
      </c>
      <c r="D484" s="94" t="s">
        <v>3747</v>
      </c>
      <c r="E484" s="94" t="s">
        <v>3748</v>
      </c>
      <c r="F484" s="94" t="s">
        <v>2458</v>
      </c>
      <c r="G484" s="94" t="s">
        <v>3732</v>
      </c>
    </row>
    <row r="485" spans="1:7">
      <c r="A485" s="91" t="s">
        <v>3749</v>
      </c>
      <c r="B485" s="91" t="s">
        <v>3750</v>
      </c>
      <c r="C485" s="91" t="s">
        <v>3751</v>
      </c>
      <c r="D485" s="91" t="s">
        <v>3752</v>
      </c>
      <c r="E485" s="91" t="s">
        <v>3753</v>
      </c>
      <c r="F485" s="91" t="s">
        <v>2458</v>
      </c>
      <c r="G485" s="91" t="s">
        <v>3754</v>
      </c>
    </row>
    <row r="486" spans="1:7">
      <c r="A486" s="91" t="s">
        <v>3755</v>
      </c>
      <c r="B486" s="91" t="s">
        <v>3756</v>
      </c>
      <c r="C486" s="91" t="s">
        <v>3757</v>
      </c>
      <c r="D486" s="91" t="s">
        <v>3758</v>
      </c>
      <c r="E486" s="91" t="s">
        <v>3753</v>
      </c>
      <c r="F486" s="91" t="s">
        <v>2461</v>
      </c>
      <c r="G486" s="91" t="s">
        <v>3754</v>
      </c>
    </row>
    <row r="487" spans="1:7">
      <c r="A487" s="95" t="s">
        <v>3759</v>
      </c>
      <c r="B487" s="95" t="s">
        <v>3760</v>
      </c>
      <c r="C487" s="95" t="s">
        <v>3761</v>
      </c>
      <c r="D487" s="95" t="s">
        <v>3762</v>
      </c>
      <c r="E487" s="95" t="s">
        <v>3763</v>
      </c>
      <c r="F487" s="95" t="s">
        <v>2459</v>
      </c>
      <c r="G487" s="95" t="s">
        <v>3764</v>
      </c>
    </row>
    <row r="488" spans="1:7">
      <c r="A488" s="95" t="s">
        <v>3765</v>
      </c>
      <c r="B488" s="95" t="s">
        <v>3766</v>
      </c>
      <c r="C488" s="95" t="s">
        <v>3767</v>
      </c>
      <c r="D488" s="95" t="s">
        <v>3768</v>
      </c>
      <c r="E488" s="96"/>
      <c r="F488" s="95" t="s">
        <v>2459</v>
      </c>
      <c r="G488" s="95" t="s">
        <v>3764</v>
      </c>
    </row>
    <row r="489" spans="1:7">
      <c r="A489" s="95" t="s">
        <v>3769</v>
      </c>
      <c r="B489" s="95" t="s">
        <v>3770</v>
      </c>
      <c r="C489" s="95" t="s">
        <v>3771</v>
      </c>
      <c r="D489" s="95" t="s">
        <v>3772</v>
      </c>
      <c r="E489" s="95" t="s">
        <v>3773</v>
      </c>
      <c r="F489" s="95" t="s">
        <v>2459</v>
      </c>
      <c r="G489" s="95" t="s">
        <v>3774</v>
      </c>
    </row>
    <row r="490" spans="1:7">
      <c r="A490" s="95" t="s">
        <v>3775</v>
      </c>
      <c r="B490" s="95" t="s">
        <v>3776</v>
      </c>
      <c r="C490" s="95" t="s">
        <v>3777</v>
      </c>
      <c r="D490" s="95" t="s">
        <v>3778</v>
      </c>
      <c r="E490" s="95" t="s">
        <v>3779</v>
      </c>
      <c r="F490" s="95" t="s">
        <v>2458</v>
      </c>
      <c r="G490" s="95" t="s">
        <v>3774</v>
      </c>
    </row>
    <row r="491" spans="1:7">
      <c r="A491" s="95" t="s">
        <v>3780</v>
      </c>
      <c r="B491" s="95" t="s">
        <v>3781</v>
      </c>
      <c r="C491" s="95" t="s">
        <v>3782</v>
      </c>
      <c r="D491" s="95" t="s">
        <v>3783</v>
      </c>
      <c r="E491" s="95" t="s">
        <v>3784</v>
      </c>
      <c r="F491" s="95" t="s">
        <v>2459</v>
      </c>
      <c r="G491" s="95" t="s">
        <v>3774</v>
      </c>
    </row>
    <row r="492" spans="1:7">
      <c r="A492" s="99" t="s">
        <v>3788</v>
      </c>
      <c r="B492" s="99" t="s">
        <v>3789</v>
      </c>
      <c r="C492" s="99" t="s">
        <v>3790</v>
      </c>
      <c r="D492" s="99" t="s">
        <v>3791</v>
      </c>
      <c r="E492" s="99"/>
      <c r="F492" s="98" t="s">
        <v>2459</v>
      </c>
      <c r="G492" s="99" t="s">
        <v>3792</v>
      </c>
    </row>
    <row r="493" spans="1:7">
      <c r="A493" s="99" t="s">
        <v>3793</v>
      </c>
      <c r="B493" s="99" t="s">
        <v>1065</v>
      </c>
      <c r="C493" s="99" t="s">
        <v>1066</v>
      </c>
      <c r="D493" s="99" t="s">
        <v>1067</v>
      </c>
      <c r="E493" s="99" t="s">
        <v>1068</v>
      </c>
      <c r="F493" s="98" t="s">
        <v>2460</v>
      </c>
      <c r="G493" s="99" t="s">
        <v>3794</v>
      </c>
    </row>
    <row r="494" spans="1:7">
      <c r="A494" s="99" t="s">
        <v>3795</v>
      </c>
      <c r="B494" s="99" t="s">
        <v>3796</v>
      </c>
      <c r="C494" s="99" t="s">
        <v>3797</v>
      </c>
      <c r="D494" s="99" t="s">
        <v>3798</v>
      </c>
      <c r="E494" s="99" t="s">
        <v>3799</v>
      </c>
      <c r="F494" s="98" t="s">
        <v>2460</v>
      </c>
      <c r="G494" s="99" t="s">
        <v>3800</v>
      </c>
    </row>
    <row r="495" spans="1:7">
      <c r="A495" s="99" t="s">
        <v>3801</v>
      </c>
      <c r="B495" s="99" t="s">
        <v>3802</v>
      </c>
      <c r="C495" s="99" t="s">
        <v>3803</v>
      </c>
      <c r="D495" s="99" t="s">
        <v>3804</v>
      </c>
      <c r="E495" s="99" t="s">
        <v>3805</v>
      </c>
      <c r="F495" s="98" t="s">
        <v>2458</v>
      </c>
      <c r="G495" s="99" t="s">
        <v>3806</v>
      </c>
    </row>
    <row r="496" spans="1:7">
      <c r="A496" s="99" t="s">
        <v>3807</v>
      </c>
      <c r="B496" s="99" t="s">
        <v>3808</v>
      </c>
      <c r="C496" s="99" t="s">
        <v>3809</v>
      </c>
      <c r="D496" s="99" t="s">
        <v>3810</v>
      </c>
      <c r="E496" s="99" t="s">
        <v>18</v>
      </c>
      <c r="F496" s="98" t="s">
        <v>2461</v>
      </c>
      <c r="G496" s="99" t="s">
        <v>3811</v>
      </c>
    </row>
    <row r="497" spans="1:7">
      <c r="A497" s="99" t="s">
        <v>3812</v>
      </c>
      <c r="B497" s="99" t="s">
        <v>3813</v>
      </c>
      <c r="C497" s="99" t="s">
        <v>3814</v>
      </c>
      <c r="D497" s="99" t="s">
        <v>3815</v>
      </c>
      <c r="E497" s="99" t="s">
        <v>24</v>
      </c>
      <c r="F497" s="98" t="s">
        <v>2461</v>
      </c>
      <c r="G497" s="99" t="s">
        <v>3816</v>
      </c>
    </row>
    <row r="498" spans="1:7">
      <c r="A498" s="99" t="s">
        <v>3817</v>
      </c>
      <c r="B498" s="99" t="s">
        <v>3818</v>
      </c>
      <c r="C498" s="99" t="s">
        <v>3819</v>
      </c>
      <c r="D498" s="99" t="s">
        <v>3820</v>
      </c>
      <c r="E498" s="99" t="s">
        <v>3821</v>
      </c>
      <c r="F498" s="98" t="s">
        <v>2460</v>
      </c>
      <c r="G498" s="99" t="s">
        <v>3822</v>
      </c>
    </row>
    <row r="499" spans="1:7">
      <c r="A499" s="99" t="s">
        <v>3823</v>
      </c>
      <c r="B499" s="99" t="s">
        <v>3824</v>
      </c>
      <c r="C499" s="99" t="s">
        <v>3825</v>
      </c>
      <c r="D499" s="99" t="s">
        <v>3826</v>
      </c>
      <c r="E499" s="99" t="s">
        <v>3827</v>
      </c>
      <c r="F499" s="98" t="s">
        <v>2460</v>
      </c>
      <c r="G499" s="99" t="s">
        <v>3822</v>
      </c>
    </row>
    <row r="500" spans="1:7">
      <c r="A500" s="99" t="s">
        <v>3828</v>
      </c>
      <c r="B500" s="99" t="s">
        <v>3829</v>
      </c>
      <c r="C500" s="99" t="s">
        <v>3830</v>
      </c>
      <c r="D500" s="99" t="s">
        <v>329</v>
      </c>
      <c r="E500" s="99" t="s">
        <v>865</v>
      </c>
      <c r="F500" s="98" t="s">
        <v>2460</v>
      </c>
      <c r="G500" s="99" t="s">
        <v>3831</v>
      </c>
    </row>
    <row r="501" spans="1:7">
      <c r="A501" s="99" t="s">
        <v>3832</v>
      </c>
      <c r="B501" s="99" t="s">
        <v>3833</v>
      </c>
      <c r="C501" s="99" t="s">
        <v>3834</v>
      </c>
      <c r="D501" s="99" t="s">
        <v>3835</v>
      </c>
      <c r="E501" s="99" t="s">
        <v>2418</v>
      </c>
      <c r="F501" s="98" t="s">
        <v>2461</v>
      </c>
      <c r="G501" s="99" t="s">
        <v>3836</v>
      </c>
    </row>
    <row r="502" spans="1:7">
      <c r="A502" s="99" t="s">
        <v>3837</v>
      </c>
      <c r="B502" s="104" t="s">
        <v>3838</v>
      </c>
      <c r="C502" s="104" t="s">
        <v>3839</v>
      </c>
      <c r="D502" s="104" t="s">
        <v>3840</v>
      </c>
      <c r="E502" s="104" t="s">
        <v>3841</v>
      </c>
      <c r="F502" s="98" t="s">
        <v>2461</v>
      </c>
      <c r="G502" s="105"/>
    </row>
    <row r="503" spans="1:7">
      <c r="A503" s="99" t="s">
        <v>3842</v>
      </c>
      <c r="B503" s="99" t="s">
        <v>3843</v>
      </c>
      <c r="C503" s="99" t="s">
        <v>3844</v>
      </c>
      <c r="D503" s="99" t="s">
        <v>3845</v>
      </c>
      <c r="E503" s="99" t="s">
        <v>24</v>
      </c>
      <c r="F503" s="98" t="s">
        <v>2461</v>
      </c>
      <c r="G503" s="102"/>
    </row>
    <row r="504" spans="1:7">
      <c r="A504" s="99" t="s">
        <v>3846</v>
      </c>
      <c r="B504" s="99" t="s">
        <v>3847</v>
      </c>
      <c r="C504" s="99" t="s">
        <v>3848</v>
      </c>
      <c r="D504" s="99" t="s">
        <v>3849</v>
      </c>
      <c r="E504" s="99" t="s">
        <v>3850</v>
      </c>
      <c r="F504" s="98" t="s">
        <v>2460</v>
      </c>
      <c r="G504" s="102"/>
    </row>
    <row r="505" spans="1:7">
      <c r="A505" s="99" t="s">
        <v>3851</v>
      </c>
      <c r="B505" s="99" t="s">
        <v>3852</v>
      </c>
      <c r="C505" s="99" t="s">
        <v>3853</v>
      </c>
      <c r="D505" s="99" t="s">
        <v>3854</v>
      </c>
      <c r="E505" s="99"/>
      <c r="F505" s="98" t="s">
        <v>2458</v>
      </c>
      <c r="G505" s="102"/>
    </row>
    <row r="506" spans="1:7">
      <c r="A506" s="99" t="s">
        <v>3855</v>
      </c>
      <c r="B506" s="99" t="s">
        <v>3856</v>
      </c>
      <c r="C506" s="99" t="s">
        <v>3857</v>
      </c>
      <c r="D506" s="99" t="s">
        <v>3858</v>
      </c>
      <c r="E506" s="99" t="s">
        <v>3859</v>
      </c>
      <c r="F506" s="98" t="s">
        <v>2460</v>
      </c>
      <c r="G506" s="102"/>
    </row>
    <row r="507" spans="1:7">
      <c r="A507" s="99" t="s">
        <v>3860</v>
      </c>
      <c r="B507" s="99" t="s">
        <v>3861</v>
      </c>
      <c r="C507" s="99" t="s">
        <v>3862</v>
      </c>
      <c r="D507" s="99" t="s">
        <v>3863</v>
      </c>
      <c r="E507" s="99" t="s">
        <v>3864</v>
      </c>
      <c r="F507" s="98" t="s">
        <v>2459</v>
      </c>
      <c r="G507" s="102"/>
    </row>
    <row r="508" spans="1:7">
      <c r="A508" s="99" t="s">
        <v>2310</v>
      </c>
      <c r="B508" s="99" t="s">
        <v>2311</v>
      </c>
      <c r="C508" s="99" t="s">
        <v>3865</v>
      </c>
      <c r="D508" s="99" t="s">
        <v>2313</v>
      </c>
      <c r="E508" s="99" t="s">
        <v>24</v>
      </c>
      <c r="F508" s="98" t="s">
        <v>2461</v>
      </c>
      <c r="G508" s="102"/>
    </row>
    <row r="509" spans="1:7">
      <c r="A509" s="99" t="s">
        <v>2358</v>
      </c>
      <c r="B509" s="99" t="s">
        <v>2359</v>
      </c>
      <c r="C509" s="99" t="s">
        <v>2360</v>
      </c>
      <c r="D509" s="99" t="s">
        <v>2361</v>
      </c>
      <c r="E509" s="99" t="s">
        <v>24</v>
      </c>
      <c r="F509" s="98" t="s">
        <v>2458</v>
      </c>
      <c r="G509" s="102"/>
    </row>
    <row r="510" spans="1:7">
      <c r="A510" s="99" t="s">
        <v>1573</v>
      </c>
      <c r="B510" s="99" t="s">
        <v>3866</v>
      </c>
      <c r="C510" s="99" t="s">
        <v>3194</v>
      </c>
      <c r="D510" s="99" t="s">
        <v>2718</v>
      </c>
      <c r="E510" s="99" t="s">
        <v>2716</v>
      </c>
      <c r="F510" s="98" t="s">
        <v>2458</v>
      </c>
      <c r="G510" s="102"/>
    </row>
    <row r="511" spans="1:7" ht="18" thickBot="1">
      <c r="A511" s="101" t="s">
        <v>1558</v>
      </c>
      <c r="B511" s="101" t="s">
        <v>1559</v>
      </c>
      <c r="C511" s="101" t="s">
        <v>3867</v>
      </c>
      <c r="D511" s="101" t="s">
        <v>1561</v>
      </c>
      <c r="E511" s="101" t="s">
        <v>3868</v>
      </c>
      <c r="F511" s="98" t="s">
        <v>2458</v>
      </c>
      <c r="G511" s="103"/>
    </row>
    <row r="512" spans="1:7">
      <c r="A512" s="100" t="s">
        <v>3869</v>
      </c>
      <c r="B512" s="100" t="s">
        <v>1848</v>
      </c>
      <c r="C512" s="100" t="s">
        <v>1849</v>
      </c>
      <c r="D512" s="100" t="s">
        <v>1850</v>
      </c>
      <c r="E512" s="100" t="s">
        <v>1851</v>
      </c>
      <c r="F512" s="98" t="s">
        <v>2459</v>
      </c>
      <c r="G512" s="100" t="s">
        <v>1852</v>
      </c>
    </row>
    <row r="513" spans="1:7">
      <c r="A513" s="100" t="s">
        <v>3870</v>
      </c>
      <c r="B513" s="100" t="s">
        <v>703</v>
      </c>
      <c r="C513" s="100" t="s">
        <v>704</v>
      </c>
      <c r="D513" s="100" t="s">
        <v>705</v>
      </c>
      <c r="E513" s="100" t="s">
        <v>706</v>
      </c>
      <c r="F513" s="98" t="s">
        <v>2458</v>
      </c>
      <c r="G513" s="100" t="s">
        <v>3871</v>
      </c>
    </row>
    <row r="514" spans="1:7">
      <c r="A514" s="100" t="s">
        <v>3872</v>
      </c>
      <c r="B514" s="100" t="s">
        <v>708</v>
      </c>
      <c r="C514" s="100" t="s">
        <v>709</v>
      </c>
      <c r="D514" s="100" t="s">
        <v>710</v>
      </c>
      <c r="E514" s="100" t="s">
        <v>711</v>
      </c>
      <c r="F514" s="98" t="s">
        <v>2459</v>
      </c>
      <c r="G514" s="100" t="s">
        <v>712</v>
      </c>
    </row>
    <row r="515" spans="1:7">
      <c r="A515" s="100" t="s">
        <v>3873</v>
      </c>
      <c r="B515" s="100" t="s">
        <v>713</v>
      </c>
      <c r="C515" s="100" t="s">
        <v>3874</v>
      </c>
      <c r="D515" s="100" t="s">
        <v>714</v>
      </c>
      <c r="E515" s="100" t="s">
        <v>3875</v>
      </c>
      <c r="F515" s="98" t="s">
        <v>2459</v>
      </c>
      <c r="G515" s="100" t="s">
        <v>716</v>
      </c>
    </row>
    <row r="516" spans="1:7">
      <c r="A516" s="100" t="s">
        <v>717</v>
      </c>
      <c r="B516" s="100" t="s">
        <v>718</v>
      </c>
      <c r="C516" s="100" t="s">
        <v>3876</v>
      </c>
      <c r="D516" s="100" t="s">
        <v>720</v>
      </c>
      <c r="E516" s="100" t="s">
        <v>2791</v>
      </c>
      <c r="F516" s="98" t="s">
        <v>2461</v>
      </c>
      <c r="G516" s="100" t="s">
        <v>722</v>
      </c>
    </row>
    <row r="517" spans="1:7">
      <c r="A517" s="99" t="s">
        <v>3877</v>
      </c>
      <c r="B517" s="99" t="s">
        <v>724</v>
      </c>
      <c r="C517" s="99" t="s">
        <v>725</v>
      </c>
      <c r="D517" s="99" t="s">
        <v>726</v>
      </c>
      <c r="E517" s="99" t="s">
        <v>2791</v>
      </c>
      <c r="F517" s="98" t="s">
        <v>2458</v>
      </c>
      <c r="G517" s="99"/>
    </row>
    <row r="518" spans="1:7">
      <c r="A518" s="99" t="s">
        <v>728</v>
      </c>
      <c r="B518" s="99" t="s">
        <v>729</v>
      </c>
      <c r="C518" s="99" t="s">
        <v>730</v>
      </c>
      <c r="D518" s="99" t="s">
        <v>731</v>
      </c>
      <c r="E518" s="99" t="s">
        <v>732</v>
      </c>
      <c r="F518" s="98" t="s">
        <v>2460</v>
      </c>
      <c r="G518" s="99"/>
    </row>
    <row r="519" spans="1:7">
      <c r="A519" s="99" t="s">
        <v>734</v>
      </c>
      <c r="B519" s="99" t="s">
        <v>735</v>
      </c>
      <c r="C519" s="99" t="s">
        <v>736</v>
      </c>
      <c r="D519" s="99" t="s">
        <v>737</v>
      </c>
      <c r="E519" s="99" t="s">
        <v>738</v>
      </c>
      <c r="F519" s="98" t="s">
        <v>2461</v>
      </c>
      <c r="G519" s="99"/>
    </row>
    <row r="520" spans="1:7">
      <c r="A520" s="99" t="s">
        <v>740</v>
      </c>
      <c r="B520" s="99" t="s">
        <v>741</v>
      </c>
      <c r="C520" s="99" t="s">
        <v>742</v>
      </c>
      <c r="D520" s="99" t="s">
        <v>743</v>
      </c>
      <c r="E520" s="99" t="s">
        <v>736</v>
      </c>
      <c r="F520" s="98" t="s">
        <v>2458</v>
      </c>
      <c r="G520" s="99"/>
    </row>
    <row r="521" spans="1:7">
      <c r="A521" s="99" t="s">
        <v>3878</v>
      </c>
      <c r="B521" s="99" t="s">
        <v>745</v>
      </c>
      <c r="C521" s="99" t="s">
        <v>746</v>
      </c>
      <c r="D521" s="99" t="s">
        <v>747</v>
      </c>
      <c r="E521" s="99" t="s">
        <v>736</v>
      </c>
      <c r="F521" s="98" t="s">
        <v>2458</v>
      </c>
      <c r="G521" s="99"/>
    </row>
    <row r="522" spans="1:7">
      <c r="A522" s="99" t="s">
        <v>749</v>
      </c>
      <c r="B522" s="99" t="s">
        <v>745</v>
      </c>
      <c r="C522" s="99" t="s">
        <v>746</v>
      </c>
      <c r="D522" s="99" t="s">
        <v>747</v>
      </c>
      <c r="E522" s="99" t="s">
        <v>736</v>
      </c>
      <c r="F522" s="98" t="s">
        <v>2458</v>
      </c>
      <c r="G522" s="99"/>
    </row>
  </sheetData>
  <pageMargins left="0.5" right="0.3" top="0.4" bottom="0.25" header="0.25" footer="0.15748031496063"/>
  <pageSetup paperSize="9" scale="70" orientation="landscape" r:id="rId1"/>
  <headerFooter differentFirst="1">
    <oddHeader>&amp;C&amp;"Times New Roman,Regular"&amp;13&amp;P</oddHeader>
  </headerFooter>
  <rowBreaks count="2" manualBreakCount="2">
    <brk id="35" max="16383" man="1"/>
    <brk id="149" max="16383" man="1"/>
  </rowBreak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K308"/>
  <sheetViews>
    <sheetView zoomScale="80" zoomScaleNormal="80" workbookViewId="0">
      <selection activeCell="A9" sqref="A9"/>
    </sheetView>
  </sheetViews>
  <sheetFormatPr defaultColWidth="9.140625" defaultRowHeight="17.25"/>
  <cols>
    <col min="1" max="1" width="8.28515625" style="2" customWidth="1"/>
    <col min="2" max="2" width="35.28515625" style="41" customWidth="1"/>
    <col min="3" max="6" width="27.7109375" style="7" customWidth="1"/>
    <col min="7" max="7" width="12.140625" style="7" customWidth="1"/>
    <col min="8" max="8" width="31.42578125" style="7" customWidth="1"/>
    <col min="9" max="9" width="15.5703125" style="7" customWidth="1"/>
    <col min="10" max="10" width="10.28515625" style="1" hidden="1" customWidth="1"/>
    <col min="11" max="11" width="14.7109375" style="1" customWidth="1"/>
    <col min="12" max="16384" width="9.140625" style="1"/>
  </cols>
  <sheetData>
    <row r="1" spans="1:11">
      <c r="A1" s="43" t="s">
        <v>0</v>
      </c>
      <c r="B1" s="43"/>
      <c r="C1" s="43"/>
      <c r="D1" s="43"/>
      <c r="E1" s="43" t="s">
        <v>1</v>
      </c>
      <c r="F1" s="43"/>
      <c r="G1" s="43"/>
      <c r="H1" s="43"/>
    </row>
    <row r="2" spans="1:11">
      <c r="A2" s="43"/>
      <c r="B2" s="43"/>
      <c r="C2" s="43"/>
      <c r="D2" s="43"/>
      <c r="E2" s="43"/>
      <c r="F2" s="43"/>
      <c r="G2" s="43"/>
      <c r="H2" s="43"/>
    </row>
    <row r="3" spans="1:11">
      <c r="B3" s="43"/>
      <c r="C3" s="43"/>
      <c r="D3" s="43"/>
      <c r="E3" s="2" t="s">
        <v>2</v>
      </c>
      <c r="F3" s="1"/>
      <c r="G3" s="1"/>
      <c r="H3" s="1"/>
    </row>
    <row r="4" spans="1:11">
      <c r="B4" s="3"/>
      <c r="C4" s="4"/>
      <c r="D4" s="4"/>
      <c r="E4" s="2"/>
      <c r="F4" s="45" t="s">
        <v>3</v>
      </c>
      <c r="G4" s="45"/>
      <c r="H4" s="45"/>
    </row>
    <row r="5" spans="1:11" ht="18.75">
      <c r="B5" s="46" t="s">
        <v>1249</v>
      </c>
      <c r="C5" s="46"/>
      <c r="D5" s="46"/>
      <c r="E5" s="46"/>
      <c r="F5" s="46"/>
      <c r="G5" s="46"/>
      <c r="H5" s="13"/>
      <c r="I5" s="14"/>
    </row>
    <row r="6" spans="1:11" s="17" customFormat="1" ht="15.75">
      <c r="A6" s="15"/>
      <c r="B6" s="44" t="s">
        <v>1250</v>
      </c>
      <c r="C6" s="44"/>
      <c r="D6" s="44"/>
      <c r="E6" s="44"/>
      <c r="F6" s="44"/>
      <c r="G6" s="44"/>
      <c r="H6" s="44"/>
      <c r="I6" s="16"/>
      <c r="J6" s="13"/>
    </row>
    <row r="7" spans="1:11">
      <c r="B7" s="3"/>
      <c r="C7" s="4"/>
      <c r="D7" s="4"/>
      <c r="E7" s="4"/>
      <c r="F7" s="4"/>
      <c r="G7" s="4"/>
      <c r="H7" s="4"/>
    </row>
    <row r="8" spans="1:11" s="18" customFormat="1" ht="33">
      <c r="A8" s="5" t="s">
        <v>4</v>
      </c>
      <c r="B8" s="5" t="s">
        <v>5</v>
      </c>
      <c r="C8" s="5" t="s">
        <v>6</v>
      </c>
      <c r="D8" s="5" t="s">
        <v>7</v>
      </c>
      <c r="E8" s="5" t="s">
        <v>8</v>
      </c>
      <c r="F8" s="5" t="s">
        <v>9</v>
      </c>
      <c r="G8" s="5" t="s">
        <v>10</v>
      </c>
      <c r="H8" s="5" t="s">
        <v>11</v>
      </c>
      <c r="I8" s="6" t="s">
        <v>12</v>
      </c>
      <c r="K8" s="5" t="s">
        <v>13</v>
      </c>
    </row>
    <row r="9" spans="1:11" s="18" customFormat="1" ht="99">
      <c r="A9" s="19">
        <v>1</v>
      </c>
      <c r="B9" s="9" t="s">
        <v>1251</v>
      </c>
      <c r="C9" s="8" t="s">
        <v>1252</v>
      </c>
      <c r="D9" s="8" t="s">
        <v>1253</v>
      </c>
      <c r="E9" s="8" t="s">
        <v>1254</v>
      </c>
      <c r="F9" s="8" t="s">
        <v>114</v>
      </c>
      <c r="G9" s="8">
        <v>4</v>
      </c>
      <c r="H9" s="8" t="s">
        <v>1255</v>
      </c>
      <c r="I9" s="20">
        <v>25</v>
      </c>
      <c r="J9" s="21"/>
      <c r="K9" s="22"/>
    </row>
    <row r="10" spans="1:11" s="18" customFormat="1" ht="49.5">
      <c r="A10" s="19">
        <v>2</v>
      </c>
      <c r="B10" s="9" t="s">
        <v>1256</v>
      </c>
      <c r="C10" s="8" t="s">
        <v>1257</v>
      </c>
      <c r="D10" s="8" t="s">
        <v>1258</v>
      </c>
      <c r="E10" s="8" t="s">
        <v>1259</v>
      </c>
      <c r="F10" s="8" t="s">
        <v>114</v>
      </c>
      <c r="G10" s="10">
        <v>4</v>
      </c>
      <c r="H10" s="8" t="s">
        <v>1260</v>
      </c>
      <c r="I10" s="20">
        <v>40</v>
      </c>
      <c r="J10" s="21"/>
      <c r="K10" s="22"/>
    </row>
    <row r="11" spans="1:11" s="18" customFormat="1" ht="49.5">
      <c r="A11" s="19">
        <v>3</v>
      </c>
      <c r="B11" s="9" t="s">
        <v>1261</v>
      </c>
      <c r="C11" s="8" t="s">
        <v>1262</v>
      </c>
      <c r="D11" s="8" t="s">
        <v>1263</v>
      </c>
      <c r="E11" s="8" t="s">
        <v>1264</v>
      </c>
      <c r="F11" s="8" t="s">
        <v>1265</v>
      </c>
      <c r="G11" s="10">
        <v>4</v>
      </c>
      <c r="H11" s="8" t="s">
        <v>1260</v>
      </c>
      <c r="I11" s="20">
        <v>40</v>
      </c>
      <c r="J11" s="21"/>
      <c r="K11" s="22"/>
    </row>
    <row r="12" spans="1:11" s="18" customFormat="1" ht="66">
      <c r="A12" s="19">
        <v>4</v>
      </c>
      <c r="B12" s="9" t="s">
        <v>1266</v>
      </c>
      <c r="C12" s="8" t="s">
        <v>1267</v>
      </c>
      <c r="D12" s="8" t="s">
        <v>1268</v>
      </c>
      <c r="E12" s="8" t="s">
        <v>1269</v>
      </c>
      <c r="F12" s="8" t="s">
        <v>1270</v>
      </c>
      <c r="G12" s="8">
        <v>4</v>
      </c>
      <c r="H12" s="8" t="s">
        <v>1271</v>
      </c>
      <c r="I12" s="20">
        <v>40</v>
      </c>
      <c r="J12" s="21"/>
      <c r="K12" s="22"/>
    </row>
    <row r="13" spans="1:11" s="18" customFormat="1" ht="82.5">
      <c r="A13" s="19">
        <v>5</v>
      </c>
      <c r="B13" s="9" t="s">
        <v>1272</v>
      </c>
      <c r="C13" s="8" t="s">
        <v>1273</v>
      </c>
      <c r="D13" s="8" t="s">
        <v>1274</v>
      </c>
      <c r="E13" s="8" t="s">
        <v>1275</v>
      </c>
      <c r="F13" s="8" t="s">
        <v>114</v>
      </c>
      <c r="G13" s="8">
        <v>4</v>
      </c>
      <c r="H13" s="8" t="s">
        <v>1276</v>
      </c>
      <c r="I13" s="20">
        <v>40</v>
      </c>
      <c r="J13" s="21"/>
      <c r="K13" s="22"/>
    </row>
    <row r="14" spans="1:11" s="18" customFormat="1" ht="132">
      <c r="A14" s="19">
        <v>6</v>
      </c>
      <c r="B14" s="9" t="s">
        <v>1277</v>
      </c>
      <c r="C14" s="8" t="s">
        <v>1278</v>
      </c>
      <c r="D14" s="8" t="s">
        <v>1279</v>
      </c>
      <c r="E14" s="8" t="s">
        <v>1280</v>
      </c>
      <c r="F14" s="8" t="s">
        <v>1281</v>
      </c>
      <c r="G14" s="10">
        <v>4</v>
      </c>
      <c r="H14" s="8" t="s">
        <v>1282</v>
      </c>
      <c r="I14" s="20">
        <v>40</v>
      </c>
      <c r="J14" s="21"/>
      <c r="K14" s="22"/>
    </row>
    <row r="15" spans="1:11" s="18" customFormat="1" ht="33">
      <c r="A15" s="19">
        <v>7</v>
      </c>
      <c r="B15" s="9" t="s">
        <v>1283</v>
      </c>
      <c r="C15" s="8" t="s">
        <v>1284</v>
      </c>
      <c r="D15" s="8" t="s">
        <v>1285</v>
      </c>
      <c r="E15" s="8" t="s">
        <v>1286</v>
      </c>
      <c r="F15" s="8"/>
      <c r="G15" s="8">
        <v>3</v>
      </c>
      <c r="H15" s="8" t="s">
        <v>1287</v>
      </c>
      <c r="I15" s="20">
        <v>40</v>
      </c>
      <c r="J15" s="21"/>
      <c r="K15" s="22"/>
    </row>
    <row r="16" spans="1:11" s="18" customFormat="1" ht="49.5">
      <c r="A16" s="19">
        <v>8</v>
      </c>
      <c r="B16" s="9" t="s">
        <v>1288</v>
      </c>
      <c r="C16" s="8" t="s">
        <v>1284</v>
      </c>
      <c r="D16" s="8" t="s">
        <v>1285</v>
      </c>
      <c r="E16" s="8" t="s">
        <v>1286</v>
      </c>
      <c r="F16" s="8"/>
      <c r="G16" s="10">
        <v>3</v>
      </c>
      <c r="H16" s="8" t="s">
        <v>1289</v>
      </c>
      <c r="I16" s="20">
        <v>40</v>
      </c>
      <c r="J16" s="21"/>
      <c r="K16" s="22"/>
    </row>
    <row r="17" spans="1:11" s="18" customFormat="1" ht="82.5">
      <c r="A17" s="19">
        <v>9</v>
      </c>
      <c r="B17" s="9" t="s">
        <v>1290</v>
      </c>
      <c r="C17" s="8" t="s">
        <v>1291</v>
      </c>
      <c r="D17" s="8" t="s">
        <v>1292</v>
      </c>
      <c r="E17" s="8" t="s">
        <v>1293</v>
      </c>
      <c r="F17" s="8" t="s">
        <v>563</v>
      </c>
      <c r="G17" s="10">
        <v>4</v>
      </c>
      <c r="H17" s="8" t="s">
        <v>1294</v>
      </c>
      <c r="I17" s="20">
        <v>40</v>
      </c>
      <c r="J17" s="21"/>
      <c r="K17" s="22"/>
    </row>
    <row r="18" spans="1:11" s="18" customFormat="1" ht="49.5">
      <c r="A18" s="19">
        <v>10</v>
      </c>
      <c r="B18" s="9" t="s">
        <v>1295</v>
      </c>
      <c r="C18" s="8" t="s">
        <v>1296</v>
      </c>
      <c r="D18" s="8" t="s">
        <v>1297</v>
      </c>
      <c r="E18" s="8" t="s">
        <v>1298</v>
      </c>
      <c r="F18" s="8"/>
      <c r="G18" s="10">
        <v>3</v>
      </c>
      <c r="H18" s="8" t="s">
        <v>1294</v>
      </c>
      <c r="I18" s="20">
        <v>40</v>
      </c>
      <c r="J18" s="21"/>
      <c r="K18" s="22"/>
    </row>
    <row r="19" spans="1:11" s="18" customFormat="1" ht="33">
      <c r="A19" s="19">
        <v>11</v>
      </c>
      <c r="B19" s="9" t="s">
        <v>1299</v>
      </c>
      <c r="C19" s="8" t="s">
        <v>1300</v>
      </c>
      <c r="D19" s="8" t="s">
        <v>1301</v>
      </c>
      <c r="E19" s="8" t="s">
        <v>1302</v>
      </c>
      <c r="F19" s="8" t="s">
        <v>1303</v>
      </c>
      <c r="G19" s="10">
        <v>4</v>
      </c>
      <c r="H19" s="8" t="s">
        <v>1304</v>
      </c>
      <c r="I19" s="20">
        <v>40</v>
      </c>
      <c r="J19" s="21"/>
      <c r="K19" s="22"/>
    </row>
    <row r="20" spans="1:11" s="18" customFormat="1" ht="49.5">
      <c r="A20" s="19">
        <v>12</v>
      </c>
      <c r="B20" s="23" t="s">
        <v>1305</v>
      </c>
      <c r="C20" s="19" t="s">
        <v>1306</v>
      </c>
      <c r="D20" s="19" t="s">
        <v>1307</v>
      </c>
      <c r="E20" s="19" t="s">
        <v>437</v>
      </c>
      <c r="F20" s="19" t="s">
        <v>865</v>
      </c>
      <c r="G20" s="19">
        <v>3</v>
      </c>
      <c r="H20" s="19" t="s">
        <v>1308</v>
      </c>
      <c r="I20" s="24">
        <v>58</v>
      </c>
      <c r="J20" s="18">
        <f t="shared" ref="J20:J30" si="0">J19+1</f>
        <v>1</v>
      </c>
      <c r="K20" s="19"/>
    </row>
    <row r="21" spans="1:11" s="18" customFormat="1" ht="82.5">
      <c r="A21" s="19">
        <v>13</v>
      </c>
      <c r="B21" s="23" t="s">
        <v>1309</v>
      </c>
      <c r="C21" s="19" t="s">
        <v>1310</v>
      </c>
      <c r="D21" s="19" t="s">
        <v>1311</v>
      </c>
      <c r="E21" s="19" t="s">
        <v>1312</v>
      </c>
      <c r="F21" s="19" t="s">
        <v>24</v>
      </c>
      <c r="G21" s="19">
        <v>4</v>
      </c>
      <c r="H21" s="19" t="s">
        <v>1313</v>
      </c>
      <c r="I21" s="24">
        <v>58</v>
      </c>
      <c r="J21" s="18">
        <f t="shared" si="0"/>
        <v>2</v>
      </c>
      <c r="K21" s="19"/>
    </row>
    <row r="22" spans="1:11" s="18" customFormat="1" ht="49.5">
      <c r="A22" s="19">
        <v>14</v>
      </c>
      <c r="B22" s="23" t="s">
        <v>1314</v>
      </c>
      <c r="C22" s="19" t="s">
        <v>1311</v>
      </c>
      <c r="D22" s="19" t="s">
        <v>1310</v>
      </c>
      <c r="E22" s="19" t="s">
        <v>1315</v>
      </c>
      <c r="F22" s="19" t="s">
        <v>1316</v>
      </c>
      <c r="G22" s="19">
        <v>4</v>
      </c>
      <c r="H22" s="19" t="s">
        <v>1317</v>
      </c>
      <c r="I22" s="24">
        <v>58</v>
      </c>
      <c r="J22" s="18">
        <f t="shared" si="0"/>
        <v>3</v>
      </c>
      <c r="K22" s="19"/>
    </row>
    <row r="23" spans="1:11" s="18" customFormat="1" ht="99">
      <c r="A23" s="19">
        <v>15</v>
      </c>
      <c r="B23" s="23" t="s">
        <v>1318</v>
      </c>
      <c r="C23" s="19" t="s">
        <v>1319</v>
      </c>
      <c r="D23" s="19" t="s">
        <v>1320</v>
      </c>
      <c r="E23" s="19" t="s">
        <v>1321</v>
      </c>
      <c r="F23" s="19" t="s">
        <v>1322</v>
      </c>
      <c r="G23" s="19">
        <v>1</v>
      </c>
      <c r="H23" s="19" t="s">
        <v>1317</v>
      </c>
      <c r="I23" s="24">
        <v>58</v>
      </c>
      <c r="J23" s="18">
        <f t="shared" si="0"/>
        <v>4</v>
      </c>
      <c r="K23" s="19"/>
    </row>
    <row r="24" spans="1:11" s="18" customFormat="1" ht="66">
      <c r="A24" s="19">
        <v>16</v>
      </c>
      <c r="B24" s="23" t="s">
        <v>1323</v>
      </c>
      <c r="C24" s="19" t="s">
        <v>1324</v>
      </c>
      <c r="D24" s="19" t="s">
        <v>1325</v>
      </c>
      <c r="E24" s="19" t="s">
        <v>1326</v>
      </c>
      <c r="F24" s="19" t="s">
        <v>24</v>
      </c>
      <c r="G24" s="19">
        <v>4</v>
      </c>
      <c r="H24" s="19" t="s">
        <v>1327</v>
      </c>
      <c r="I24" s="24">
        <v>58</v>
      </c>
      <c r="J24" s="18">
        <f t="shared" si="0"/>
        <v>5</v>
      </c>
      <c r="K24" s="19"/>
    </row>
    <row r="25" spans="1:11" s="18" customFormat="1" ht="66">
      <c r="A25" s="19">
        <v>17</v>
      </c>
      <c r="B25" s="23" t="s">
        <v>1328</v>
      </c>
      <c r="C25" s="19" t="s">
        <v>1310</v>
      </c>
      <c r="D25" s="19" t="s">
        <v>1329</v>
      </c>
      <c r="E25" s="19" t="s">
        <v>1330</v>
      </c>
      <c r="F25" s="19"/>
      <c r="G25" s="19">
        <v>3</v>
      </c>
      <c r="H25" s="19" t="s">
        <v>1331</v>
      </c>
      <c r="I25" s="24">
        <v>58</v>
      </c>
      <c r="J25" s="18">
        <f t="shared" si="0"/>
        <v>6</v>
      </c>
      <c r="K25" s="19"/>
    </row>
    <row r="26" spans="1:11" s="18" customFormat="1" ht="82.5">
      <c r="A26" s="19">
        <v>18</v>
      </c>
      <c r="B26" s="23" t="s">
        <v>1332</v>
      </c>
      <c r="C26" s="19" t="s">
        <v>1333</v>
      </c>
      <c r="D26" s="19" t="s">
        <v>1334</v>
      </c>
      <c r="E26" s="19" t="s">
        <v>1335</v>
      </c>
      <c r="F26" s="19" t="s">
        <v>1336</v>
      </c>
      <c r="G26" s="19">
        <v>3</v>
      </c>
      <c r="H26" s="19" t="s">
        <v>1337</v>
      </c>
      <c r="I26" s="24">
        <v>58</v>
      </c>
      <c r="J26" s="18">
        <f t="shared" si="0"/>
        <v>7</v>
      </c>
      <c r="K26" s="19"/>
    </row>
    <row r="27" spans="1:11" s="18" customFormat="1" ht="49.5">
      <c r="A27" s="19">
        <v>19</v>
      </c>
      <c r="B27" s="23" t="s">
        <v>1338</v>
      </c>
      <c r="C27" s="19" t="s">
        <v>1339</v>
      </c>
      <c r="D27" s="19" t="s">
        <v>1340</v>
      </c>
      <c r="E27" s="19" t="s">
        <v>1341</v>
      </c>
      <c r="F27" s="19" t="s">
        <v>1342</v>
      </c>
      <c r="G27" s="19">
        <v>2</v>
      </c>
      <c r="H27" s="19" t="s">
        <v>1343</v>
      </c>
      <c r="I27" s="24">
        <v>58</v>
      </c>
      <c r="J27" s="18">
        <f t="shared" si="0"/>
        <v>8</v>
      </c>
      <c r="K27" s="19"/>
    </row>
    <row r="28" spans="1:11" s="18" customFormat="1" ht="66">
      <c r="A28" s="19">
        <v>20</v>
      </c>
      <c r="B28" s="23" t="s">
        <v>1344</v>
      </c>
      <c r="C28" s="19" t="s">
        <v>1345</v>
      </c>
      <c r="D28" s="19" t="s">
        <v>1346</v>
      </c>
      <c r="E28" s="19" t="s">
        <v>1347</v>
      </c>
      <c r="F28" s="19" t="s">
        <v>1348</v>
      </c>
      <c r="G28" s="19">
        <v>1</v>
      </c>
      <c r="H28" s="19" t="s">
        <v>1349</v>
      </c>
      <c r="I28" s="24">
        <v>58</v>
      </c>
      <c r="J28" s="18">
        <f t="shared" si="0"/>
        <v>9</v>
      </c>
      <c r="K28" s="19"/>
    </row>
    <row r="29" spans="1:11" s="18" customFormat="1" ht="99">
      <c r="A29" s="19">
        <v>21</v>
      </c>
      <c r="B29" s="23" t="s">
        <v>1350</v>
      </c>
      <c r="C29" s="19" t="s">
        <v>1351</v>
      </c>
      <c r="D29" s="19" t="s">
        <v>1352</v>
      </c>
      <c r="E29" s="19" t="s">
        <v>1353</v>
      </c>
      <c r="F29" s="19"/>
      <c r="G29" s="19">
        <v>1</v>
      </c>
      <c r="H29" s="19" t="s">
        <v>1354</v>
      </c>
      <c r="I29" s="24">
        <v>58</v>
      </c>
      <c r="J29" s="18">
        <f t="shared" si="0"/>
        <v>10</v>
      </c>
      <c r="K29" s="19"/>
    </row>
    <row r="30" spans="1:11" s="18" customFormat="1" ht="99">
      <c r="A30" s="19">
        <v>22</v>
      </c>
      <c r="B30" s="23" t="s">
        <v>1355</v>
      </c>
      <c r="C30" s="19" t="s">
        <v>1335</v>
      </c>
      <c r="D30" s="19" t="s">
        <v>1356</v>
      </c>
      <c r="E30" s="19" t="s">
        <v>1334</v>
      </c>
      <c r="F30" s="19" t="s">
        <v>1333</v>
      </c>
      <c r="G30" s="19">
        <v>1</v>
      </c>
      <c r="H30" s="19" t="s">
        <v>1357</v>
      </c>
      <c r="I30" s="24">
        <v>58</v>
      </c>
      <c r="J30" s="18">
        <f t="shared" si="0"/>
        <v>11</v>
      </c>
      <c r="K30" s="19"/>
    </row>
    <row r="31" spans="1:11" s="18" customFormat="1" ht="115.5">
      <c r="A31" s="19">
        <v>23</v>
      </c>
      <c r="B31" s="9" t="s">
        <v>1358</v>
      </c>
      <c r="C31" s="12" t="s">
        <v>1359</v>
      </c>
      <c r="D31" s="8" t="s">
        <v>1360</v>
      </c>
      <c r="E31" s="8" t="s">
        <v>1361</v>
      </c>
      <c r="F31" s="8" t="s">
        <v>114</v>
      </c>
      <c r="G31" s="10">
        <v>4</v>
      </c>
      <c r="H31" s="8" t="s">
        <v>1362</v>
      </c>
      <c r="I31" s="20">
        <v>88</v>
      </c>
      <c r="J31" s="21"/>
      <c r="K31" s="22" t="s">
        <v>1363</v>
      </c>
    </row>
    <row r="32" spans="1:11" s="18" customFormat="1" ht="115.5">
      <c r="A32" s="19">
        <v>24</v>
      </c>
      <c r="B32" s="9" t="s">
        <v>1364</v>
      </c>
      <c r="C32" s="8" t="s">
        <v>1365</v>
      </c>
      <c r="D32" s="8" t="s">
        <v>1366</v>
      </c>
      <c r="E32" s="8" t="s">
        <v>1367</v>
      </c>
      <c r="F32" s="8" t="s">
        <v>1368</v>
      </c>
      <c r="G32" s="8">
        <v>4</v>
      </c>
      <c r="H32" s="8" t="s">
        <v>1369</v>
      </c>
      <c r="I32" s="20">
        <v>88</v>
      </c>
      <c r="J32" s="21"/>
      <c r="K32" s="22"/>
    </row>
    <row r="33" spans="1:11" s="18" customFormat="1" ht="115.5">
      <c r="A33" s="19">
        <v>25</v>
      </c>
      <c r="B33" s="9" t="s">
        <v>1370</v>
      </c>
      <c r="C33" s="8" t="s">
        <v>1371</v>
      </c>
      <c r="D33" s="8" t="s">
        <v>1372</v>
      </c>
      <c r="E33" s="8" t="s">
        <v>1373</v>
      </c>
      <c r="F33" s="8" t="s">
        <v>1374</v>
      </c>
      <c r="G33" s="10">
        <v>4</v>
      </c>
      <c r="H33" s="8" t="s">
        <v>1375</v>
      </c>
      <c r="I33" s="20">
        <v>88</v>
      </c>
      <c r="J33" s="21"/>
      <c r="K33" s="22"/>
    </row>
    <row r="34" spans="1:11" s="18" customFormat="1" ht="115.5">
      <c r="A34" s="19">
        <v>26</v>
      </c>
      <c r="B34" s="9" t="s">
        <v>1376</v>
      </c>
      <c r="C34" s="8" t="s">
        <v>1365</v>
      </c>
      <c r="D34" s="8" t="s">
        <v>1371</v>
      </c>
      <c r="E34" s="8" t="s">
        <v>1372</v>
      </c>
      <c r="F34" s="8" t="s">
        <v>1374</v>
      </c>
      <c r="G34" s="10">
        <v>4</v>
      </c>
      <c r="H34" s="8" t="s">
        <v>1377</v>
      </c>
      <c r="I34" s="20">
        <v>88</v>
      </c>
      <c r="J34" s="21"/>
      <c r="K34" s="22"/>
    </row>
    <row r="35" spans="1:11" s="18" customFormat="1" ht="99">
      <c r="A35" s="19">
        <v>27</v>
      </c>
      <c r="B35" s="9" t="s">
        <v>1378</v>
      </c>
      <c r="C35" s="8" t="s">
        <v>1372</v>
      </c>
      <c r="D35" s="8" t="s">
        <v>1379</v>
      </c>
      <c r="E35" s="8" t="s">
        <v>1367</v>
      </c>
      <c r="F35" s="8" t="s">
        <v>1380</v>
      </c>
      <c r="G35" s="10">
        <v>4</v>
      </c>
      <c r="H35" s="8" t="s">
        <v>1381</v>
      </c>
      <c r="I35" s="20">
        <v>88</v>
      </c>
      <c r="J35" s="21"/>
      <c r="K35" s="22"/>
    </row>
    <row r="36" spans="1:11" s="18" customFormat="1" ht="99">
      <c r="A36" s="19">
        <v>28</v>
      </c>
      <c r="B36" s="9" t="s">
        <v>1382</v>
      </c>
      <c r="C36" s="8" t="s">
        <v>1365</v>
      </c>
      <c r="D36" s="8" t="s">
        <v>1371</v>
      </c>
      <c r="E36" s="8" t="s">
        <v>1366</v>
      </c>
      <c r="F36" s="8" t="s">
        <v>1383</v>
      </c>
      <c r="G36" s="10">
        <v>4</v>
      </c>
      <c r="H36" s="8" t="s">
        <v>1384</v>
      </c>
      <c r="I36" s="20">
        <v>88</v>
      </c>
      <c r="J36" s="21"/>
      <c r="K36" s="22"/>
    </row>
    <row r="37" spans="1:11" s="18" customFormat="1" ht="115.5">
      <c r="A37" s="19">
        <v>29</v>
      </c>
      <c r="B37" s="9" t="s">
        <v>1385</v>
      </c>
      <c r="C37" s="8" t="s">
        <v>1372</v>
      </c>
      <c r="D37" s="8" t="s">
        <v>1379</v>
      </c>
      <c r="E37" s="8" t="s">
        <v>1367</v>
      </c>
      <c r="F37" s="8" t="s">
        <v>1386</v>
      </c>
      <c r="G37" s="10">
        <v>4</v>
      </c>
      <c r="H37" s="8" t="s">
        <v>1387</v>
      </c>
      <c r="I37" s="20">
        <v>88</v>
      </c>
      <c r="J37" s="21"/>
      <c r="K37" s="22"/>
    </row>
    <row r="38" spans="1:11" s="18" customFormat="1" ht="132">
      <c r="A38" s="19">
        <v>30</v>
      </c>
      <c r="B38" s="9" t="s">
        <v>1388</v>
      </c>
      <c r="C38" s="8" t="s">
        <v>1372</v>
      </c>
      <c r="D38" s="8" t="s">
        <v>1379</v>
      </c>
      <c r="E38" s="8" t="s">
        <v>1367</v>
      </c>
      <c r="F38" s="8" t="s">
        <v>1386</v>
      </c>
      <c r="G38" s="10">
        <v>4</v>
      </c>
      <c r="H38" s="8" t="s">
        <v>1389</v>
      </c>
      <c r="I38" s="20">
        <v>88</v>
      </c>
      <c r="J38" s="21"/>
      <c r="K38" s="22"/>
    </row>
    <row r="39" spans="1:11" s="18" customFormat="1" ht="132">
      <c r="A39" s="19">
        <v>31</v>
      </c>
      <c r="B39" s="9" t="s">
        <v>1390</v>
      </c>
      <c r="C39" s="8" t="s">
        <v>103</v>
      </c>
      <c r="D39" s="8" t="s">
        <v>105</v>
      </c>
      <c r="E39" s="8" t="s">
        <v>1391</v>
      </c>
      <c r="F39" s="10" t="s">
        <v>1392</v>
      </c>
      <c r="G39" s="8">
        <v>3</v>
      </c>
      <c r="H39" s="8" t="s">
        <v>1393</v>
      </c>
      <c r="I39" s="24">
        <v>88</v>
      </c>
      <c r="J39" s="1"/>
      <c r="K39" s="25" t="s">
        <v>1394</v>
      </c>
    </row>
    <row r="40" spans="1:11" s="18" customFormat="1" ht="132">
      <c r="A40" s="19">
        <v>32</v>
      </c>
      <c r="B40" s="9" t="s">
        <v>1395</v>
      </c>
      <c r="C40" s="8" t="s">
        <v>1396</v>
      </c>
      <c r="D40" s="8" t="s">
        <v>102</v>
      </c>
      <c r="E40" s="8" t="s">
        <v>103</v>
      </c>
      <c r="F40" s="10" t="s">
        <v>105</v>
      </c>
      <c r="G40" s="8">
        <v>4</v>
      </c>
      <c r="H40" s="8" t="s">
        <v>1393</v>
      </c>
      <c r="I40" s="24">
        <v>88</v>
      </c>
      <c r="J40" s="1"/>
      <c r="K40" s="25" t="s">
        <v>1394</v>
      </c>
    </row>
    <row r="41" spans="1:11" s="18" customFormat="1" ht="99">
      <c r="A41" s="19">
        <v>33</v>
      </c>
      <c r="B41" s="9" t="s">
        <v>1397</v>
      </c>
      <c r="C41" s="8" t="s">
        <v>1398</v>
      </c>
      <c r="D41" s="8" t="s">
        <v>1399</v>
      </c>
      <c r="E41" s="8" t="s">
        <v>1400</v>
      </c>
      <c r="F41" s="10" t="s">
        <v>1401</v>
      </c>
      <c r="G41" s="8">
        <v>1</v>
      </c>
      <c r="H41" s="8" t="s">
        <v>1402</v>
      </c>
      <c r="I41" s="24">
        <v>88</v>
      </c>
      <c r="J41" s="1"/>
      <c r="K41" s="25" t="s">
        <v>1394</v>
      </c>
    </row>
    <row r="42" spans="1:11" s="27" customFormat="1" ht="148.5">
      <c r="A42" s="19">
        <v>34</v>
      </c>
      <c r="B42" s="26" t="s">
        <v>1403</v>
      </c>
      <c r="C42" s="8" t="s">
        <v>1404</v>
      </c>
      <c r="D42" s="8" t="s">
        <v>1405</v>
      </c>
      <c r="E42" s="8" t="s">
        <v>1406</v>
      </c>
      <c r="F42" s="8" t="s">
        <v>1407</v>
      </c>
      <c r="G42" s="10">
        <v>1</v>
      </c>
      <c r="H42" s="8" t="s">
        <v>1408</v>
      </c>
      <c r="I42" s="20">
        <v>169</v>
      </c>
      <c r="J42" s="21"/>
      <c r="K42" s="22"/>
    </row>
    <row r="43" spans="1:11" s="18" customFormat="1" ht="148.5">
      <c r="A43" s="19">
        <v>35</v>
      </c>
      <c r="B43" s="9" t="s">
        <v>1409</v>
      </c>
      <c r="C43" s="8" t="s">
        <v>1404</v>
      </c>
      <c r="D43" s="8" t="s">
        <v>1410</v>
      </c>
      <c r="E43" s="8" t="s">
        <v>1406</v>
      </c>
      <c r="F43" s="8" t="s">
        <v>1411</v>
      </c>
      <c r="G43" s="10">
        <v>2</v>
      </c>
      <c r="H43" s="8" t="s">
        <v>1412</v>
      </c>
      <c r="I43" s="20">
        <v>169</v>
      </c>
      <c r="J43" s="21"/>
      <c r="K43" s="22"/>
    </row>
    <row r="44" spans="1:11" s="18" customFormat="1" ht="66">
      <c r="A44" s="19">
        <v>36</v>
      </c>
      <c r="B44" s="9" t="s">
        <v>1413</v>
      </c>
      <c r="C44" s="8" t="s">
        <v>1414</v>
      </c>
      <c r="D44" s="8" t="s">
        <v>1415</v>
      </c>
      <c r="E44" s="8" t="s">
        <v>1416</v>
      </c>
      <c r="F44" s="8" t="s">
        <v>1417</v>
      </c>
      <c r="G44" s="8">
        <v>2</v>
      </c>
      <c r="H44" s="8" t="s">
        <v>1418</v>
      </c>
      <c r="I44" s="20">
        <v>169</v>
      </c>
      <c r="J44" s="21"/>
      <c r="K44" s="22"/>
    </row>
    <row r="45" spans="1:11" s="18" customFormat="1" ht="82.5">
      <c r="A45" s="19">
        <v>37</v>
      </c>
      <c r="B45" s="9" t="s">
        <v>1419</v>
      </c>
      <c r="C45" s="8" t="s">
        <v>1420</v>
      </c>
      <c r="D45" s="8" t="s">
        <v>1421</v>
      </c>
      <c r="E45" s="8" t="s">
        <v>1422</v>
      </c>
      <c r="F45" s="8" t="s">
        <v>1423</v>
      </c>
      <c r="G45" s="10">
        <v>2</v>
      </c>
      <c r="H45" s="8" t="s">
        <v>1424</v>
      </c>
      <c r="I45" s="20">
        <v>169</v>
      </c>
      <c r="J45" s="21"/>
      <c r="K45" s="22"/>
    </row>
    <row r="46" spans="1:11" s="18" customFormat="1" ht="99">
      <c r="A46" s="19">
        <v>38</v>
      </c>
      <c r="B46" s="9" t="s">
        <v>1425</v>
      </c>
      <c r="C46" s="8" t="s">
        <v>1426</v>
      </c>
      <c r="D46" s="8" t="s">
        <v>1427</v>
      </c>
      <c r="E46" s="8" t="s">
        <v>1428</v>
      </c>
      <c r="F46" s="8" t="s">
        <v>1429</v>
      </c>
      <c r="G46" s="10">
        <v>2</v>
      </c>
      <c r="H46" s="8" t="s">
        <v>1430</v>
      </c>
      <c r="I46" s="20">
        <v>169</v>
      </c>
      <c r="J46" s="21"/>
      <c r="K46" s="22"/>
    </row>
    <row r="47" spans="1:11" s="18" customFormat="1" ht="99">
      <c r="A47" s="19">
        <v>39</v>
      </c>
      <c r="B47" s="9" t="s">
        <v>1431</v>
      </c>
      <c r="C47" s="8" t="s">
        <v>1432</v>
      </c>
      <c r="D47" s="8" t="s">
        <v>1433</v>
      </c>
      <c r="E47" s="8" t="s">
        <v>1434</v>
      </c>
      <c r="F47" s="8" t="s">
        <v>1435</v>
      </c>
      <c r="G47" s="10">
        <v>3</v>
      </c>
      <c r="H47" s="8" t="s">
        <v>1436</v>
      </c>
      <c r="I47" s="20">
        <v>169</v>
      </c>
      <c r="J47" s="21"/>
      <c r="K47" s="22"/>
    </row>
    <row r="48" spans="1:11" s="18" customFormat="1" ht="49.5">
      <c r="A48" s="19">
        <v>40</v>
      </c>
      <c r="B48" s="9" t="s">
        <v>1437</v>
      </c>
      <c r="C48" s="8" t="s">
        <v>1438</v>
      </c>
      <c r="D48" s="8" t="s">
        <v>1439</v>
      </c>
      <c r="E48" s="8" t="s">
        <v>1440</v>
      </c>
      <c r="F48" s="8" t="s">
        <v>1441</v>
      </c>
      <c r="G48" s="10">
        <v>3</v>
      </c>
      <c r="H48" s="8" t="s">
        <v>1442</v>
      </c>
      <c r="I48" s="20">
        <v>169</v>
      </c>
      <c r="J48" s="21"/>
      <c r="K48" s="22"/>
    </row>
    <row r="49" spans="1:11" s="18" customFormat="1" ht="82.5">
      <c r="A49" s="19">
        <v>41</v>
      </c>
      <c r="B49" s="9" t="s">
        <v>1443</v>
      </c>
      <c r="C49" s="8" t="s">
        <v>1420</v>
      </c>
      <c r="D49" s="8" t="s">
        <v>1421</v>
      </c>
      <c r="E49" s="8" t="s">
        <v>1422</v>
      </c>
      <c r="F49" s="8" t="s">
        <v>1423</v>
      </c>
      <c r="G49" s="10">
        <v>2</v>
      </c>
      <c r="H49" s="8" t="s">
        <v>1424</v>
      </c>
      <c r="I49" s="24">
        <v>169</v>
      </c>
      <c r="J49" s="1"/>
      <c r="K49" s="25"/>
    </row>
    <row r="50" spans="1:11" s="18" customFormat="1" ht="66">
      <c r="A50" s="19">
        <v>42</v>
      </c>
      <c r="B50" s="9" t="s">
        <v>1444</v>
      </c>
      <c r="C50" s="8" t="s">
        <v>1445</v>
      </c>
      <c r="D50" s="8" t="s">
        <v>1065</v>
      </c>
      <c r="E50" s="8" t="s">
        <v>1066</v>
      </c>
      <c r="F50" s="8" t="s">
        <v>1067</v>
      </c>
      <c r="G50" s="10">
        <v>4</v>
      </c>
      <c r="H50" s="8" t="s">
        <v>1446</v>
      </c>
      <c r="I50" s="20">
        <v>529</v>
      </c>
      <c r="J50" s="21"/>
      <c r="K50" s="22"/>
    </row>
    <row r="51" spans="1:11" s="18" customFormat="1" ht="82.5">
      <c r="A51" s="19">
        <v>43</v>
      </c>
      <c r="B51" s="9" t="s">
        <v>1447</v>
      </c>
      <c r="C51" s="8" t="s">
        <v>1448</v>
      </c>
      <c r="D51" s="8" t="s">
        <v>1449</v>
      </c>
      <c r="E51" s="8" t="s">
        <v>1450</v>
      </c>
      <c r="F51" s="8" t="s">
        <v>24</v>
      </c>
      <c r="G51" s="8">
        <v>4</v>
      </c>
      <c r="H51" s="8" t="s">
        <v>1451</v>
      </c>
      <c r="I51" s="20">
        <v>919</v>
      </c>
      <c r="J51" s="21"/>
      <c r="K51" s="22"/>
    </row>
    <row r="52" spans="1:11" s="18" customFormat="1" ht="49.5">
      <c r="A52" s="19">
        <v>44</v>
      </c>
      <c r="B52" s="9" t="s">
        <v>1452</v>
      </c>
      <c r="C52" s="8" t="s">
        <v>1453</v>
      </c>
      <c r="D52" s="8" t="s">
        <v>1454</v>
      </c>
      <c r="E52" s="8" t="s">
        <v>1455</v>
      </c>
      <c r="F52" s="8"/>
      <c r="G52" s="10">
        <v>2</v>
      </c>
      <c r="H52" s="8" t="s">
        <v>1456</v>
      </c>
      <c r="I52" s="20">
        <v>919</v>
      </c>
      <c r="J52" s="21"/>
      <c r="K52" s="22"/>
    </row>
    <row r="53" spans="1:11" s="18" customFormat="1" ht="49.5">
      <c r="A53" s="19">
        <v>45</v>
      </c>
      <c r="B53" s="9" t="s">
        <v>1457</v>
      </c>
      <c r="C53" s="8" t="s">
        <v>1458</v>
      </c>
      <c r="D53" s="8" t="s">
        <v>1459</v>
      </c>
      <c r="E53" s="8" t="s">
        <v>1460</v>
      </c>
      <c r="F53" s="8" t="s">
        <v>24</v>
      </c>
      <c r="G53" s="10">
        <v>2</v>
      </c>
      <c r="H53" s="8" t="s">
        <v>1461</v>
      </c>
      <c r="I53" s="20">
        <v>919</v>
      </c>
      <c r="J53" s="21"/>
      <c r="K53" s="22"/>
    </row>
    <row r="54" spans="1:11" s="18" customFormat="1" ht="115.5">
      <c r="A54" s="19">
        <v>46</v>
      </c>
      <c r="B54" s="9" t="s">
        <v>1462</v>
      </c>
      <c r="C54" s="8" t="s">
        <v>1463</v>
      </c>
      <c r="D54" s="8" t="s">
        <v>1464</v>
      </c>
      <c r="E54" s="8" t="s">
        <v>1465</v>
      </c>
      <c r="F54" s="8" t="s">
        <v>1466</v>
      </c>
      <c r="G54" s="10">
        <v>3</v>
      </c>
      <c r="H54" s="8" t="s">
        <v>1467</v>
      </c>
      <c r="I54" s="20">
        <v>919</v>
      </c>
      <c r="J54" s="21"/>
      <c r="K54" s="22"/>
    </row>
    <row r="55" spans="1:11" s="18" customFormat="1" ht="99">
      <c r="A55" s="19">
        <v>47</v>
      </c>
      <c r="B55" s="9" t="s">
        <v>1468</v>
      </c>
      <c r="C55" s="8" t="s">
        <v>1469</v>
      </c>
      <c r="D55" s="8" t="s">
        <v>1470</v>
      </c>
      <c r="E55" s="8" t="s">
        <v>1471</v>
      </c>
      <c r="F55" s="8" t="s">
        <v>1472</v>
      </c>
      <c r="G55" s="10">
        <v>4</v>
      </c>
      <c r="H55" s="8" t="s">
        <v>1473</v>
      </c>
      <c r="I55" s="20">
        <v>919</v>
      </c>
      <c r="J55" s="21"/>
      <c r="K55" s="22"/>
    </row>
    <row r="56" spans="1:11" s="18" customFormat="1" ht="49.5">
      <c r="A56" s="19">
        <v>48</v>
      </c>
      <c r="B56" s="9" t="s">
        <v>1474</v>
      </c>
      <c r="C56" s="8" t="s">
        <v>1475</v>
      </c>
      <c r="D56" s="8" t="s">
        <v>1476</v>
      </c>
      <c r="E56" s="8" t="s">
        <v>1477</v>
      </c>
      <c r="F56" s="8" t="s">
        <v>24</v>
      </c>
      <c r="G56" s="8">
        <v>4</v>
      </c>
      <c r="H56" s="8" t="s">
        <v>1478</v>
      </c>
      <c r="I56" s="20">
        <v>919</v>
      </c>
      <c r="J56" s="21"/>
      <c r="K56" s="22"/>
    </row>
    <row r="57" spans="1:11" s="18" customFormat="1" ht="82.5">
      <c r="A57" s="19">
        <v>49</v>
      </c>
      <c r="B57" s="9" t="s">
        <v>1479</v>
      </c>
      <c r="C57" s="8" t="s">
        <v>1480</v>
      </c>
      <c r="D57" s="8" t="s">
        <v>1481</v>
      </c>
      <c r="E57" s="8" t="s">
        <v>1482</v>
      </c>
      <c r="F57" s="8" t="s">
        <v>397</v>
      </c>
      <c r="G57" s="8">
        <v>4</v>
      </c>
      <c r="H57" s="8" t="s">
        <v>1483</v>
      </c>
      <c r="I57" s="20">
        <v>919</v>
      </c>
      <c r="J57" s="21"/>
      <c r="K57" s="22"/>
    </row>
    <row r="58" spans="1:11" s="18" customFormat="1" ht="165">
      <c r="A58" s="19">
        <v>50</v>
      </c>
      <c r="B58" s="9" t="s">
        <v>1484</v>
      </c>
      <c r="C58" s="8" t="s">
        <v>1485</v>
      </c>
      <c r="D58" s="8" t="s">
        <v>1486</v>
      </c>
      <c r="E58" s="8" t="s">
        <v>1487</v>
      </c>
      <c r="F58" s="8" t="s">
        <v>1488</v>
      </c>
      <c r="G58" s="8">
        <v>1</v>
      </c>
      <c r="H58" s="8" t="s">
        <v>1489</v>
      </c>
      <c r="I58" s="20">
        <v>919</v>
      </c>
      <c r="J58" s="21"/>
      <c r="K58" s="22"/>
    </row>
    <row r="59" spans="1:11" s="18" customFormat="1" ht="165">
      <c r="A59" s="19">
        <v>51</v>
      </c>
      <c r="B59" s="9" t="s">
        <v>1490</v>
      </c>
      <c r="C59" s="8" t="s">
        <v>1485</v>
      </c>
      <c r="D59" s="8" t="s">
        <v>1486</v>
      </c>
      <c r="E59" s="8" t="s">
        <v>1487</v>
      </c>
      <c r="F59" s="8" t="s">
        <v>1488</v>
      </c>
      <c r="G59" s="8">
        <v>2</v>
      </c>
      <c r="H59" s="8" t="s">
        <v>1491</v>
      </c>
      <c r="I59" s="20">
        <v>919</v>
      </c>
      <c r="J59" s="21"/>
      <c r="K59" s="22"/>
    </row>
    <row r="60" spans="1:11" s="18" customFormat="1" ht="82.5">
      <c r="A60" s="19">
        <v>52</v>
      </c>
      <c r="B60" s="9" t="s">
        <v>1492</v>
      </c>
      <c r="C60" s="8" t="s">
        <v>1493</v>
      </c>
      <c r="D60" s="8" t="s">
        <v>1469</v>
      </c>
      <c r="E60" s="8" t="s">
        <v>1494</v>
      </c>
      <c r="F60" s="8" t="s">
        <v>1495</v>
      </c>
      <c r="G60" s="8">
        <v>2</v>
      </c>
      <c r="H60" s="8" t="s">
        <v>1496</v>
      </c>
      <c r="I60" s="24">
        <v>919</v>
      </c>
      <c r="J60" s="1"/>
      <c r="K60" s="25"/>
    </row>
    <row r="61" spans="1:11" s="18" customFormat="1" ht="49.5">
      <c r="A61" s="19">
        <v>53</v>
      </c>
      <c r="B61" s="9" t="s">
        <v>1497</v>
      </c>
      <c r="C61" s="8" t="s">
        <v>1498</v>
      </c>
      <c r="D61" s="8" t="s">
        <v>1499</v>
      </c>
      <c r="E61" s="8" t="s">
        <v>1500</v>
      </c>
      <c r="F61" s="8" t="s">
        <v>1501</v>
      </c>
      <c r="G61" s="10">
        <v>1</v>
      </c>
      <c r="H61" s="8" t="s">
        <v>1502</v>
      </c>
      <c r="I61" s="24">
        <v>919</v>
      </c>
      <c r="J61" s="1"/>
      <c r="K61" s="25"/>
    </row>
    <row r="62" spans="1:11" s="18" customFormat="1" ht="49.5">
      <c r="A62" s="19">
        <v>54</v>
      </c>
      <c r="B62" s="9" t="s">
        <v>1503</v>
      </c>
      <c r="C62" s="8" t="s">
        <v>1458</v>
      </c>
      <c r="D62" s="8" t="s">
        <v>1460</v>
      </c>
      <c r="E62" s="8" t="s">
        <v>1504</v>
      </c>
      <c r="F62" s="8"/>
      <c r="G62" s="10">
        <v>3</v>
      </c>
      <c r="H62" s="8" t="s">
        <v>1461</v>
      </c>
      <c r="I62" s="24">
        <v>919</v>
      </c>
      <c r="J62" s="1"/>
      <c r="K62" s="25"/>
    </row>
    <row r="63" spans="1:11" s="18" customFormat="1" ht="132">
      <c r="A63" s="19">
        <v>55</v>
      </c>
      <c r="B63" s="9" t="s">
        <v>1505</v>
      </c>
      <c r="C63" s="8" t="s">
        <v>1506</v>
      </c>
      <c r="D63" s="8" t="s">
        <v>1507</v>
      </c>
      <c r="E63" s="8" t="s">
        <v>1508</v>
      </c>
      <c r="F63" s="8" t="s">
        <v>114</v>
      </c>
      <c r="G63" s="8">
        <v>4</v>
      </c>
      <c r="H63" s="8" t="s">
        <v>1509</v>
      </c>
      <c r="I63" s="24">
        <v>919</v>
      </c>
      <c r="J63" s="1"/>
      <c r="K63" s="25"/>
    </row>
    <row r="64" spans="1:11" s="18" customFormat="1" ht="66">
      <c r="A64" s="19">
        <v>56</v>
      </c>
      <c r="B64" s="9" t="s">
        <v>1510</v>
      </c>
      <c r="C64" s="8" t="s">
        <v>841</v>
      </c>
      <c r="D64" s="8" t="s">
        <v>842</v>
      </c>
      <c r="E64" s="8" t="s">
        <v>843</v>
      </c>
      <c r="F64" s="8" t="s">
        <v>844</v>
      </c>
      <c r="G64" s="10">
        <v>2</v>
      </c>
      <c r="H64" s="8" t="s">
        <v>1511</v>
      </c>
      <c r="I64" s="20">
        <v>980</v>
      </c>
      <c r="J64" s="21"/>
      <c r="K64" s="22"/>
    </row>
    <row r="65" spans="1:11" s="18" customFormat="1" ht="49.5">
      <c r="A65" s="19">
        <v>57</v>
      </c>
      <c r="B65" s="9" t="s">
        <v>1512</v>
      </c>
      <c r="C65" s="8" t="s">
        <v>1513</v>
      </c>
      <c r="D65" s="8" t="s">
        <v>827</v>
      </c>
      <c r="E65" s="8" t="s">
        <v>711</v>
      </c>
      <c r="F65" s="8" t="s">
        <v>785</v>
      </c>
      <c r="G65" s="8">
        <v>2</v>
      </c>
      <c r="H65" s="8" t="s">
        <v>1514</v>
      </c>
      <c r="I65" s="24">
        <v>980</v>
      </c>
      <c r="J65" s="1"/>
      <c r="K65" s="25"/>
    </row>
    <row r="66" spans="1:11" s="18" customFormat="1" ht="66">
      <c r="A66" s="19">
        <v>58</v>
      </c>
      <c r="B66" s="9" t="s">
        <v>1515</v>
      </c>
      <c r="C66" s="8" t="s">
        <v>1516</v>
      </c>
      <c r="D66" s="8" t="s">
        <v>1517</v>
      </c>
      <c r="E66" s="8" t="s">
        <v>1518</v>
      </c>
      <c r="F66" s="8" t="s">
        <v>1519</v>
      </c>
      <c r="G66" s="8">
        <v>2</v>
      </c>
      <c r="H66" s="8" t="s">
        <v>1520</v>
      </c>
      <c r="I66" s="24">
        <v>980</v>
      </c>
      <c r="J66" s="1"/>
      <c r="K66" s="25" t="s">
        <v>1394</v>
      </c>
    </row>
    <row r="67" spans="1:11" s="18" customFormat="1" ht="49.5">
      <c r="A67" s="19">
        <v>59</v>
      </c>
      <c r="B67" s="9" t="s">
        <v>1521</v>
      </c>
      <c r="C67" s="8" t="s">
        <v>1522</v>
      </c>
      <c r="D67" s="8" t="s">
        <v>1523</v>
      </c>
      <c r="E67" s="8" t="s">
        <v>1524</v>
      </c>
      <c r="F67" s="8" t="s">
        <v>1525</v>
      </c>
      <c r="G67" s="8">
        <v>2</v>
      </c>
      <c r="H67" s="8" t="s">
        <v>1526</v>
      </c>
      <c r="I67" s="24">
        <v>980</v>
      </c>
      <c r="J67" s="1"/>
      <c r="K67" s="25"/>
    </row>
    <row r="68" spans="1:11" s="18" customFormat="1" ht="49.5">
      <c r="A68" s="19">
        <v>60</v>
      </c>
      <c r="B68" s="9" t="s">
        <v>1527</v>
      </c>
      <c r="C68" s="8" t="s">
        <v>1528</v>
      </c>
      <c r="D68" s="8" t="s">
        <v>1529</v>
      </c>
      <c r="E68" s="8" t="s">
        <v>1530</v>
      </c>
      <c r="F68" s="8" t="s">
        <v>1531</v>
      </c>
      <c r="G68" s="8">
        <v>2</v>
      </c>
      <c r="H68" s="8" t="s">
        <v>1532</v>
      </c>
      <c r="I68" s="24">
        <v>980</v>
      </c>
      <c r="J68" s="1"/>
      <c r="K68" s="25"/>
    </row>
    <row r="69" spans="1:11" s="18" customFormat="1" ht="66">
      <c r="A69" s="19">
        <v>61</v>
      </c>
      <c r="B69" s="9" t="s">
        <v>1533</v>
      </c>
      <c r="C69" s="12" t="s">
        <v>1534</v>
      </c>
      <c r="D69" s="8" t="s">
        <v>1535</v>
      </c>
      <c r="E69" s="28" t="s">
        <v>114</v>
      </c>
      <c r="F69" s="8"/>
      <c r="G69" s="12">
        <v>3</v>
      </c>
      <c r="H69" s="8" t="s">
        <v>1536</v>
      </c>
      <c r="I69" s="24">
        <v>980</v>
      </c>
      <c r="J69" s="1"/>
      <c r="K69" s="25" t="s">
        <v>1394</v>
      </c>
    </row>
    <row r="70" spans="1:11" s="18" customFormat="1" ht="49.5">
      <c r="A70" s="19">
        <v>62</v>
      </c>
      <c r="B70" s="9" t="s">
        <v>1537</v>
      </c>
      <c r="C70" s="8" t="s">
        <v>1538</v>
      </c>
      <c r="D70" s="8" t="s">
        <v>1539</v>
      </c>
      <c r="E70" s="8" t="s">
        <v>1540</v>
      </c>
      <c r="F70" s="8" t="s">
        <v>114</v>
      </c>
      <c r="G70" s="8">
        <v>4</v>
      </c>
      <c r="H70" s="8" t="s">
        <v>1541</v>
      </c>
      <c r="I70" s="24">
        <v>980</v>
      </c>
      <c r="J70" s="1"/>
      <c r="K70" s="25" t="s">
        <v>1394</v>
      </c>
    </row>
    <row r="71" spans="1:11" s="18" customFormat="1" ht="82.5">
      <c r="A71" s="19">
        <v>63</v>
      </c>
      <c r="B71" s="9" t="s">
        <v>1542</v>
      </c>
      <c r="C71" s="12" t="s">
        <v>1543</v>
      </c>
      <c r="D71" s="8" t="s">
        <v>1544</v>
      </c>
      <c r="E71" s="12" t="s">
        <v>1545</v>
      </c>
      <c r="F71" s="8" t="s">
        <v>114</v>
      </c>
      <c r="G71" s="8">
        <v>4</v>
      </c>
      <c r="H71" s="8" t="s">
        <v>1546</v>
      </c>
      <c r="I71" s="24">
        <v>980</v>
      </c>
      <c r="J71" s="1"/>
      <c r="K71" s="25" t="s">
        <v>1394</v>
      </c>
    </row>
    <row r="72" spans="1:11" s="18" customFormat="1" ht="82.5">
      <c r="A72" s="19">
        <v>64</v>
      </c>
      <c r="B72" s="9" t="s">
        <v>1547</v>
      </c>
      <c r="C72" s="8" t="s">
        <v>841</v>
      </c>
      <c r="D72" s="8" t="s">
        <v>842</v>
      </c>
      <c r="E72" s="8" t="s">
        <v>1548</v>
      </c>
      <c r="F72" s="8" t="s">
        <v>1549</v>
      </c>
      <c r="G72" s="8">
        <v>2</v>
      </c>
      <c r="H72" s="8" t="s">
        <v>1550</v>
      </c>
      <c r="I72" s="24">
        <v>980</v>
      </c>
      <c r="J72" s="1"/>
      <c r="K72" s="25" t="s">
        <v>1394</v>
      </c>
    </row>
    <row r="73" spans="1:11" s="18" customFormat="1" ht="82.5">
      <c r="A73" s="19">
        <v>65</v>
      </c>
      <c r="B73" s="9" t="s">
        <v>1551</v>
      </c>
      <c r="C73" s="8" t="s">
        <v>841</v>
      </c>
      <c r="D73" s="8" t="s">
        <v>842</v>
      </c>
      <c r="E73" s="8" t="s">
        <v>1548</v>
      </c>
      <c r="F73" s="8" t="s">
        <v>1549</v>
      </c>
      <c r="G73" s="8">
        <v>2</v>
      </c>
      <c r="H73" s="8" t="s">
        <v>1550</v>
      </c>
      <c r="I73" s="24">
        <v>980</v>
      </c>
      <c r="J73" s="1"/>
      <c r="K73" s="25" t="s">
        <v>1394</v>
      </c>
    </row>
    <row r="74" spans="1:11" s="18" customFormat="1" ht="82.5">
      <c r="A74" s="19">
        <v>66</v>
      </c>
      <c r="B74" s="9" t="s">
        <v>1552</v>
      </c>
      <c r="C74" s="8" t="s">
        <v>841</v>
      </c>
      <c r="D74" s="8" t="s">
        <v>842</v>
      </c>
      <c r="E74" s="8" t="s">
        <v>1548</v>
      </c>
      <c r="F74" s="8" t="s">
        <v>1549</v>
      </c>
      <c r="G74" s="8">
        <v>2</v>
      </c>
      <c r="H74" s="8" t="s">
        <v>1550</v>
      </c>
      <c r="I74" s="24">
        <v>980</v>
      </c>
      <c r="J74" s="1"/>
      <c r="K74" s="25" t="s">
        <v>1394</v>
      </c>
    </row>
    <row r="75" spans="1:11" s="18" customFormat="1" ht="66">
      <c r="A75" s="19">
        <v>67</v>
      </c>
      <c r="B75" s="9" t="s">
        <v>1553</v>
      </c>
      <c r="C75" s="8" t="s">
        <v>1554</v>
      </c>
      <c r="D75" s="8" t="s">
        <v>1555</v>
      </c>
      <c r="E75" s="8" t="s">
        <v>1556</v>
      </c>
      <c r="F75" s="8" t="s">
        <v>24</v>
      </c>
      <c r="G75" s="8">
        <v>4</v>
      </c>
      <c r="H75" s="8" t="s">
        <v>1557</v>
      </c>
      <c r="I75" s="24">
        <v>980</v>
      </c>
      <c r="J75" s="1"/>
      <c r="K75" s="25" t="s">
        <v>1394</v>
      </c>
    </row>
    <row r="76" spans="1:11" s="18" customFormat="1" ht="82.5">
      <c r="A76" s="19">
        <v>68</v>
      </c>
      <c r="B76" s="9" t="s">
        <v>1558</v>
      </c>
      <c r="C76" s="8" t="s">
        <v>1559</v>
      </c>
      <c r="D76" s="8" t="s">
        <v>1560</v>
      </c>
      <c r="E76" s="8" t="s">
        <v>1561</v>
      </c>
      <c r="F76" s="8" t="s">
        <v>1562</v>
      </c>
      <c r="G76" s="8">
        <v>1</v>
      </c>
      <c r="H76" s="8" t="s">
        <v>1563</v>
      </c>
      <c r="I76" s="20">
        <v>985</v>
      </c>
      <c r="J76" s="21"/>
      <c r="K76" s="22"/>
    </row>
    <row r="77" spans="1:11" s="18" customFormat="1" ht="82.5">
      <c r="A77" s="19">
        <v>69</v>
      </c>
      <c r="B77" s="9" t="s">
        <v>1564</v>
      </c>
      <c r="C77" s="8" t="s">
        <v>1565</v>
      </c>
      <c r="D77" s="8" t="s">
        <v>1566</v>
      </c>
      <c r="E77" s="8" t="s">
        <v>1567</v>
      </c>
      <c r="F77" s="8" t="s">
        <v>1568</v>
      </c>
      <c r="G77" s="8">
        <v>3</v>
      </c>
      <c r="H77" s="8" t="s">
        <v>1563</v>
      </c>
      <c r="I77" s="20">
        <v>985</v>
      </c>
      <c r="J77" s="21"/>
      <c r="K77" s="22"/>
    </row>
    <row r="78" spans="1:11" s="18" customFormat="1" ht="33">
      <c r="A78" s="19">
        <v>70</v>
      </c>
      <c r="B78" s="9" t="s">
        <v>1569</v>
      </c>
      <c r="C78" s="8" t="s">
        <v>1570</v>
      </c>
      <c r="D78" s="8" t="s">
        <v>1571</v>
      </c>
      <c r="E78" s="8" t="s">
        <v>1572</v>
      </c>
      <c r="F78" s="8" t="s">
        <v>114</v>
      </c>
      <c r="G78" s="8">
        <v>4</v>
      </c>
      <c r="H78" s="8" t="s">
        <v>1563</v>
      </c>
      <c r="I78" s="20">
        <v>985</v>
      </c>
      <c r="J78" s="21"/>
      <c r="K78" s="22"/>
    </row>
    <row r="79" spans="1:11" s="18" customFormat="1" ht="49.5">
      <c r="A79" s="19">
        <v>71</v>
      </c>
      <c r="B79" s="9" t="s">
        <v>1573</v>
      </c>
      <c r="C79" s="8" t="s">
        <v>1574</v>
      </c>
      <c r="D79" s="8" t="s">
        <v>1575</v>
      </c>
      <c r="E79" s="8" t="s">
        <v>1576</v>
      </c>
      <c r="F79" s="8" t="s">
        <v>1577</v>
      </c>
      <c r="G79" s="8">
        <v>3</v>
      </c>
      <c r="H79" s="8" t="s">
        <v>1578</v>
      </c>
      <c r="I79" s="20">
        <v>985</v>
      </c>
      <c r="J79" s="21"/>
      <c r="K79" s="22"/>
    </row>
    <row r="80" spans="1:11" s="18" customFormat="1" ht="66">
      <c r="A80" s="19">
        <v>72</v>
      </c>
      <c r="B80" s="9" t="s">
        <v>1579</v>
      </c>
      <c r="C80" s="8" t="s">
        <v>1580</v>
      </c>
      <c r="D80" s="8" t="s">
        <v>783</v>
      </c>
      <c r="E80" s="8" t="s">
        <v>785</v>
      </c>
      <c r="F80" s="8" t="s">
        <v>708</v>
      </c>
      <c r="G80" s="8">
        <v>2</v>
      </c>
      <c r="H80" s="8" t="s">
        <v>1581</v>
      </c>
      <c r="I80" s="20">
        <v>985</v>
      </c>
      <c r="J80" s="21"/>
      <c r="K80" s="22"/>
    </row>
    <row r="81" spans="1:11" s="18" customFormat="1" ht="49.5">
      <c r="A81" s="19">
        <v>73</v>
      </c>
      <c r="B81" s="9" t="s">
        <v>1582</v>
      </c>
      <c r="C81" s="8" t="s">
        <v>1583</v>
      </c>
      <c r="D81" s="8" t="s">
        <v>785</v>
      </c>
      <c r="E81" s="8" t="s">
        <v>1584</v>
      </c>
      <c r="F81" s="8" t="s">
        <v>783</v>
      </c>
      <c r="G81" s="8">
        <v>4</v>
      </c>
      <c r="H81" s="8" t="s">
        <v>1585</v>
      </c>
      <c r="I81" s="20">
        <v>985</v>
      </c>
      <c r="J81" s="21"/>
      <c r="K81" s="22"/>
    </row>
    <row r="82" spans="1:11" s="18" customFormat="1" ht="49.5">
      <c r="A82" s="19">
        <v>74</v>
      </c>
      <c r="B82" s="9" t="s">
        <v>1586</v>
      </c>
      <c r="C82" s="8" t="s">
        <v>1587</v>
      </c>
      <c r="D82" s="8" t="s">
        <v>1588</v>
      </c>
      <c r="E82" s="8" t="s">
        <v>1589</v>
      </c>
      <c r="F82" s="8" t="s">
        <v>1590</v>
      </c>
      <c r="G82" s="8">
        <v>3</v>
      </c>
      <c r="H82" s="8" t="s">
        <v>1585</v>
      </c>
      <c r="I82" s="20">
        <v>985</v>
      </c>
      <c r="J82" s="21"/>
      <c r="K82" s="22"/>
    </row>
    <row r="83" spans="1:11" s="18" customFormat="1" ht="99">
      <c r="A83" s="19">
        <v>75</v>
      </c>
      <c r="B83" s="9" t="s">
        <v>1591</v>
      </c>
      <c r="C83" s="8" t="s">
        <v>1592</v>
      </c>
      <c r="D83" s="8" t="s">
        <v>1593</v>
      </c>
      <c r="E83" s="8" t="s">
        <v>1594</v>
      </c>
      <c r="F83" s="8" t="s">
        <v>114</v>
      </c>
      <c r="G83" s="8">
        <v>4</v>
      </c>
      <c r="H83" s="8" t="s">
        <v>1595</v>
      </c>
      <c r="I83" s="20">
        <v>985</v>
      </c>
      <c r="J83" s="21"/>
      <c r="K83" s="22"/>
    </row>
    <row r="84" spans="1:11" s="18" customFormat="1" ht="82.5">
      <c r="A84" s="19">
        <v>76</v>
      </c>
      <c r="B84" s="9" t="s">
        <v>399</v>
      </c>
      <c r="C84" s="8" t="s">
        <v>400</v>
      </c>
      <c r="D84" s="8" t="s">
        <v>401</v>
      </c>
      <c r="E84" s="8" t="s">
        <v>1596</v>
      </c>
      <c r="F84" s="8" t="s">
        <v>114</v>
      </c>
      <c r="G84" s="8">
        <v>4</v>
      </c>
      <c r="H84" s="8" t="s">
        <v>403</v>
      </c>
      <c r="I84" s="20">
        <v>1339</v>
      </c>
      <c r="J84" s="21"/>
      <c r="K84" s="22"/>
    </row>
    <row r="85" spans="1:11" s="18" customFormat="1" ht="82.5">
      <c r="A85" s="19">
        <v>77</v>
      </c>
      <c r="B85" s="9" t="s">
        <v>404</v>
      </c>
      <c r="C85" s="8" t="s">
        <v>405</v>
      </c>
      <c r="D85" s="8" t="s">
        <v>406</v>
      </c>
      <c r="E85" s="8" t="s">
        <v>407</v>
      </c>
      <c r="F85" s="8" t="s">
        <v>114</v>
      </c>
      <c r="G85" s="8">
        <v>4</v>
      </c>
      <c r="H85" s="8" t="s">
        <v>408</v>
      </c>
      <c r="I85" s="20">
        <v>1339</v>
      </c>
      <c r="J85" s="21"/>
      <c r="K85" s="22"/>
    </row>
    <row r="86" spans="1:11" s="18" customFormat="1" ht="99">
      <c r="A86" s="19">
        <v>78</v>
      </c>
      <c r="B86" s="9" t="s">
        <v>409</v>
      </c>
      <c r="C86" s="8" t="s">
        <v>1597</v>
      </c>
      <c r="D86" s="8" t="s">
        <v>1598</v>
      </c>
      <c r="E86" s="8" t="s">
        <v>1599</v>
      </c>
      <c r="F86" s="8" t="s">
        <v>114</v>
      </c>
      <c r="G86" s="8">
        <v>4</v>
      </c>
      <c r="H86" s="8" t="s">
        <v>413</v>
      </c>
      <c r="I86" s="20">
        <v>1339</v>
      </c>
      <c r="J86" s="21"/>
      <c r="K86" s="22"/>
    </row>
    <row r="87" spans="1:11" s="18" customFormat="1" ht="82.5">
      <c r="A87" s="19">
        <v>79</v>
      </c>
      <c r="B87" s="9" t="s">
        <v>1600</v>
      </c>
      <c r="C87" s="8" t="s">
        <v>1601</v>
      </c>
      <c r="D87" s="8" t="s">
        <v>1602</v>
      </c>
      <c r="E87" s="8" t="s">
        <v>1603</v>
      </c>
      <c r="F87" s="8" t="s">
        <v>1604</v>
      </c>
      <c r="G87" s="10">
        <v>4</v>
      </c>
      <c r="H87" s="8" t="s">
        <v>1605</v>
      </c>
      <c r="I87" s="20">
        <v>1339</v>
      </c>
      <c r="J87" s="21"/>
      <c r="K87" s="22"/>
    </row>
    <row r="88" spans="1:11" s="18" customFormat="1" ht="49.5">
      <c r="A88" s="19">
        <v>80</v>
      </c>
      <c r="B88" s="9" t="s">
        <v>1606</v>
      </c>
      <c r="C88" s="8" t="s">
        <v>1607</v>
      </c>
      <c r="D88" s="8" t="s">
        <v>1608</v>
      </c>
      <c r="E88" s="8" t="s">
        <v>1609</v>
      </c>
      <c r="F88" s="8" t="s">
        <v>24</v>
      </c>
      <c r="G88" s="10">
        <v>4</v>
      </c>
      <c r="H88" s="8" t="s">
        <v>1610</v>
      </c>
      <c r="I88" s="20">
        <v>1339</v>
      </c>
      <c r="J88" s="21"/>
      <c r="K88" s="22"/>
    </row>
    <row r="89" spans="1:11" s="18" customFormat="1" ht="66">
      <c r="A89" s="19">
        <v>81</v>
      </c>
      <c r="B89" s="9" t="s">
        <v>1611</v>
      </c>
      <c r="C89" s="8" t="s">
        <v>1612</v>
      </c>
      <c r="D89" s="8" t="s">
        <v>1613</v>
      </c>
      <c r="E89" s="8" t="s">
        <v>397</v>
      </c>
      <c r="F89" s="8"/>
      <c r="G89" s="8">
        <v>3</v>
      </c>
      <c r="H89" s="8" t="s">
        <v>1614</v>
      </c>
      <c r="I89" s="20">
        <v>1339</v>
      </c>
      <c r="J89" s="21"/>
      <c r="K89" s="22"/>
    </row>
    <row r="90" spans="1:11" s="18" customFormat="1" ht="66">
      <c r="A90" s="19">
        <v>82</v>
      </c>
      <c r="B90" s="9" t="s">
        <v>1615</v>
      </c>
      <c r="C90" s="8" t="s">
        <v>1616</v>
      </c>
      <c r="D90" s="8" t="s">
        <v>1617</v>
      </c>
      <c r="E90" s="8" t="s">
        <v>1618</v>
      </c>
      <c r="F90" s="8" t="s">
        <v>114</v>
      </c>
      <c r="G90" s="8">
        <v>4</v>
      </c>
      <c r="H90" s="8" t="s">
        <v>1619</v>
      </c>
      <c r="I90" s="20">
        <v>1339</v>
      </c>
      <c r="J90" s="21"/>
      <c r="K90" s="22"/>
    </row>
    <row r="91" spans="1:11" s="18" customFormat="1" ht="49.5">
      <c r="A91" s="19">
        <v>83</v>
      </c>
      <c r="B91" s="9" t="s">
        <v>1620</v>
      </c>
      <c r="C91" s="8" t="s">
        <v>1621</v>
      </c>
      <c r="D91" s="8" t="s">
        <v>1622</v>
      </c>
      <c r="E91" s="8" t="s">
        <v>1623</v>
      </c>
      <c r="F91" s="8" t="s">
        <v>397</v>
      </c>
      <c r="G91" s="10">
        <v>1</v>
      </c>
      <c r="H91" s="8" t="s">
        <v>1624</v>
      </c>
      <c r="I91" s="20">
        <v>1339</v>
      </c>
      <c r="J91" s="21"/>
      <c r="K91" s="22"/>
    </row>
    <row r="92" spans="1:11" s="18" customFormat="1" ht="82.5">
      <c r="A92" s="19">
        <v>84</v>
      </c>
      <c r="B92" s="9" t="s">
        <v>1625</v>
      </c>
      <c r="C92" s="8" t="s">
        <v>1626</v>
      </c>
      <c r="D92" s="8" t="s">
        <v>1627</v>
      </c>
      <c r="E92" s="8" t="s">
        <v>1628</v>
      </c>
      <c r="F92" s="8" t="s">
        <v>114</v>
      </c>
      <c r="G92" s="8">
        <v>4</v>
      </c>
      <c r="H92" s="8" t="s">
        <v>1629</v>
      </c>
      <c r="I92" s="20">
        <v>1339</v>
      </c>
      <c r="J92" s="21"/>
      <c r="K92" s="22"/>
    </row>
    <row r="93" spans="1:11" s="18" customFormat="1" ht="99">
      <c r="A93" s="19">
        <v>85</v>
      </c>
      <c r="B93" s="9" t="s">
        <v>1625</v>
      </c>
      <c r="C93" s="8" t="s">
        <v>1630</v>
      </c>
      <c r="D93" s="8" t="s">
        <v>1631</v>
      </c>
      <c r="E93" s="8" t="s">
        <v>1632</v>
      </c>
      <c r="F93" s="8" t="s">
        <v>114</v>
      </c>
      <c r="G93" s="8">
        <v>4</v>
      </c>
      <c r="H93" s="8" t="s">
        <v>1633</v>
      </c>
      <c r="I93" s="24">
        <v>1339</v>
      </c>
      <c r="J93" s="1"/>
      <c r="K93" s="25" t="s">
        <v>1394</v>
      </c>
    </row>
    <row r="94" spans="1:11" s="18" customFormat="1" ht="49.5">
      <c r="A94" s="19">
        <v>86</v>
      </c>
      <c r="B94" s="9" t="s">
        <v>1634</v>
      </c>
      <c r="C94" s="8" t="s">
        <v>1635</v>
      </c>
      <c r="D94" s="8" t="s">
        <v>1636</v>
      </c>
      <c r="E94" s="8" t="s">
        <v>1637</v>
      </c>
      <c r="F94" s="8"/>
      <c r="G94" s="10">
        <v>1</v>
      </c>
      <c r="H94" s="8" t="s">
        <v>1638</v>
      </c>
      <c r="I94" s="24">
        <v>1339</v>
      </c>
      <c r="J94" s="1"/>
      <c r="K94" s="25" t="s">
        <v>1394</v>
      </c>
    </row>
    <row r="95" spans="1:11" s="18" customFormat="1" ht="49.5">
      <c r="A95" s="19">
        <v>87</v>
      </c>
      <c r="B95" s="9" t="s">
        <v>1639</v>
      </c>
      <c r="C95" s="8" t="s">
        <v>1640</v>
      </c>
      <c r="D95" s="8" t="s">
        <v>1641</v>
      </c>
      <c r="E95" s="8" t="s">
        <v>397</v>
      </c>
      <c r="F95" s="8"/>
      <c r="G95" s="10">
        <v>1</v>
      </c>
      <c r="H95" s="8" t="s">
        <v>1642</v>
      </c>
      <c r="I95" s="24">
        <v>1339</v>
      </c>
      <c r="J95" s="1"/>
      <c r="K95" s="25" t="s">
        <v>1394</v>
      </c>
    </row>
    <row r="96" spans="1:11" s="18" customFormat="1" ht="66">
      <c r="A96" s="19">
        <v>88</v>
      </c>
      <c r="B96" s="9" t="s">
        <v>1643</v>
      </c>
      <c r="C96" s="8" t="s">
        <v>1644</v>
      </c>
      <c r="D96" s="8" t="s">
        <v>1645</v>
      </c>
      <c r="E96" s="8" t="s">
        <v>1646</v>
      </c>
      <c r="F96" s="8" t="s">
        <v>24</v>
      </c>
      <c r="G96" s="10">
        <v>3</v>
      </c>
      <c r="H96" s="8" t="s">
        <v>1647</v>
      </c>
      <c r="I96" s="24">
        <v>1339</v>
      </c>
      <c r="J96" s="1"/>
      <c r="K96" s="25" t="s">
        <v>1394</v>
      </c>
    </row>
    <row r="97" spans="1:11" s="18" customFormat="1" ht="115.5">
      <c r="A97" s="19">
        <v>89</v>
      </c>
      <c r="B97" s="9" t="s">
        <v>1648</v>
      </c>
      <c r="C97" s="8" t="s">
        <v>1649</v>
      </c>
      <c r="D97" s="8" t="s">
        <v>1650</v>
      </c>
      <c r="E97" s="8" t="s">
        <v>1651</v>
      </c>
      <c r="F97" s="8" t="s">
        <v>24</v>
      </c>
      <c r="G97" s="10">
        <v>4</v>
      </c>
      <c r="H97" s="8" t="s">
        <v>1652</v>
      </c>
      <c r="I97" s="24">
        <v>1339</v>
      </c>
      <c r="J97" s="1"/>
      <c r="K97" s="25" t="s">
        <v>1394</v>
      </c>
    </row>
    <row r="98" spans="1:11" s="18" customFormat="1" ht="66">
      <c r="A98" s="19">
        <v>90</v>
      </c>
      <c r="B98" s="9" t="s">
        <v>1653</v>
      </c>
      <c r="C98" s="8" t="s">
        <v>1654</v>
      </c>
      <c r="D98" s="8" t="s">
        <v>1655</v>
      </c>
      <c r="E98" s="8" t="s">
        <v>1656</v>
      </c>
      <c r="F98" s="8" t="s">
        <v>24</v>
      </c>
      <c r="G98" s="10">
        <v>4</v>
      </c>
      <c r="H98" s="8" t="s">
        <v>1657</v>
      </c>
      <c r="I98" s="24">
        <v>1339</v>
      </c>
      <c r="J98" s="1"/>
      <c r="K98" s="25" t="s">
        <v>1394</v>
      </c>
    </row>
    <row r="99" spans="1:11" s="18" customFormat="1" ht="49.5">
      <c r="A99" s="19">
        <v>91</v>
      </c>
      <c r="B99" s="9" t="s">
        <v>1658</v>
      </c>
      <c r="C99" s="8" t="s">
        <v>1659</v>
      </c>
      <c r="D99" s="8" t="s">
        <v>1660</v>
      </c>
      <c r="E99" s="8" t="s">
        <v>1661</v>
      </c>
      <c r="F99" s="8"/>
      <c r="G99" s="8">
        <v>1</v>
      </c>
      <c r="H99" s="8" t="s">
        <v>1662</v>
      </c>
      <c r="I99" s="24">
        <v>1339</v>
      </c>
      <c r="J99" s="1"/>
      <c r="K99" s="25"/>
    </row>
    <row r="100" spans="1:11" s="18" customFormat="1" ht="132">
      <c r="A100" s="19">
        <v>92</v>
      </c>
      <c r="B100" s="9" t="s">
        <v>1663</v>
      </c>
      <c r="C100" s="8" t="s">
        <v>1664</v>
      </c>
      <c r="D100" s="8" t="s">
        <v>1665</v>
      </c>
      <c r="E100" s="8" t="s">
        <v>1666</v>
      </c>
      <c r="F100" s="8" t="s">
        <v>1667</v>
      </c>
      <c r="G100" s="10">
        <v>4</v>
      </c>
      <c r="H100" s="8" t="s">
        <v>1668</v>
      </c>
      <c r="I100" s="24">
        <v>1339</v>
      </c>
      <c r="J100" s="1"/>
      <c r="K100" s="25" t="s">
        <v>1394</v>
      </c>
    </row>
    <row r="101" spans="1:11" s="18" customFormat="1" ht="148.5">
      <c r="A101" s="19">
        <v>93</v>
      </c>
      <c r="B101" s="9" t="s">
        <v>1669</v>
      </c>
      <c r="C101" s="8" t="s">
        <v>1670</v>
      </c>
      <c r="D101" s="8" t="s">
        <v>1671</v>
      </c>
      <c r="E101" s="8" t="s">
        <v>1672</v>
      </c>
      <c r="F101" s="8" t="s">
        <v>114</v>
      </c>
      <c r="G101" s="10">
        <v>4</v>
      </c>
      <c r="H101" s="8" t="s">
        <v>1673</v>
      </c>
      <c r="I101" s="24">
        <v>1339</v>
      </c>
      <c r="J101" s="1"/>
      <c r="K101" s="25" t="s">
        <v>1394</v>
      </c>
    </row>
    <row r="102" spans="1:11" s="18" customFormat="1" ht="66">
      <c r="A102" s="19">
        <v>94</v>
      </c>
      <c r="B102" s="11" t="s">
        <v>1674</v>
      </c>
      <c r="C102" s="8" t="s">
        <v>1675</v>
      </c>
      <c r="D102" s="8" t="s">
        <v>1676</v>
      </c>
      <c r="E102" s="12" t="s">
        <v>1677</v>
      </c>
      <c r="F102" s="8" t="s">
        <v>114</v>
      </c>
      <c r="G102" s="10">
        <v>4</v>
      </c>
      <c r="H102" s="8" t="s">
        <v>1678</v>
      </c>
      <c r="I102" s="24">
        <v>1339</v>
      </c>
      <c r="J102" s="1"/>
      <c r="K102" s="25" t="s">
        <v>1394</v>
      </c>
    </row>
    <row r="103" spans="1:11" s="18" customFormat="1" ht="49.5">
      <c r="A103" s="19">
        <v>95</v>
      </c>
      <c r="B103" s="9" t="s">
        <v>1679</v>
      </c>
      <c r="C103" s="8" t="s">
        <v>1680</v>
      </c>
      <c r="D103" s="8" t="s">
        <v>1681</v>
      </c>
      <c r="E103" s="8" t="s">
        <v>1682</v>
      </c>
      <c r="F103" s="8"/>
      <c r="G103" s="8">
        <v>1</v>
      </c>
      <c r="H103" s="8" t="s">
        <v>1683</v>
      </c>
      <c r="I103" s="24">
        <v>1339</v>
      </c>
      <c r="J103" s="1"/>
      <c r="K103" s="25" t="s">
        <v>1394</v>
      </c>
    </row>
    <row r="104" spans="1:11" s="18" customFormat="1" ht="49.5">
      <c r="A104" s="19">
        <v>96</v>
      </c>
      <c r="B104" s="9" t="s">
        <v>1684</v>
      </c>
      <c r="C104" s="8" t="s">
        <v>1685</v>
      </c>
      <c r="D104" s="8" t="s">
        <v>1686</v>
      </c>
      <c r="E104" s="12" t="s">
        <v>1687</v>
      </c>
      <c r="F104" s="8" t="s">
        <v>114</v>
      </c>
      <c r="G104" s="10">
        <v>4</v>
      </c>
      <c r="H104" s="8" t="s">
        <v>1688</v>
      </c>
      <c r="I104" s="24">
        <v>1339</v>
      </c>
      <c r="J104" s="1"/>
      <c r="K104" s="25" t="s">
        <v>1394</v>
      </c>
    </row>
    <row r="105" spans="1:11" s="18" customFormat="1" ht="66">
      <c r="A105" s="19">
        <v>97</v>
      </c>
      <c r="B105" s="9" t="s">
        <v>1689</v>
      </c>
      <c r="C105" s="8" t="s">
        <v>1690</v>
      </c>
      <c r="D105" s="8" t="s">
        <v>1691</v>
      </c>
      <c r="E105" s="8" t="s">
        <v>1692</v>
      </c>
      <c r="F105" s="8" t="s">
        <v>114</v>
      </c>
      <c r="G105" s="8">
        <v>4</v>
      </c>
      <c r="H105" s="8" t="s">
        <v>1693</v>
      </c>
      <c r="I105" s="24">
        <v>1339</v>
      </c>
      <c r="J105" s="1"/>
      <c r="K105" s="25" t="s">
        <v>1394</v>
      </c>
    </row>
    <row r="106" spans="1:11" s="18" customFormat="1" ht="82.5">
      <c r="A106" s="19">
        <v>98</v>
      </c>
      <c r="B106" s="9" t="s">
        <v>1694</v>
      </c>
      <c r="C106" s="8" t="s">
        <v>1695</v>
      </c>
      <c r="D106" s="8" t="s">
        <v>1696</v>
      </c>
      <c r="E106" s="8" t="s">
        <v>1697</v>
      </c>
      <c r="F106" s="8" t="s">
        <v>114</v>
      </c>
      <c r="G106" s="8">
        <v>4</v>
      </c>
      <c r="H106" s="8" t="s">
        <v>1698</v>
      </c>
      <c r="I106" s="24">
        <v>1339</v>
      </c>
      <c r="J106" s="1"/>
      <c r="K106" s="25" t="s">
        <v>1394</v>
      </c>
    </row>
    <row r="107" spans="1:11" s="18" customFormat="1" ht="49.5">
      <c r="A107" s="19">
        <v>99</v>
      </c>
      <c r="B107" s="9" t="s">
        <v>1699</v>
      </c>
      <c r="C107" s="8" t="s">
        <v>1700</v>
      </c>
      <c r="D107" s="8" t="s">
        <v>1701</v>
      </c>
      <c r="E107" s="8" t="s">
        <v>1702</v>
      </c>
      <c r="F107" s="8" t="s">
        <v>114</v>
      </c>
      <c r="G107" s="8">
        <v>4</v>
      </c>
      <c r="H107" s="8" t="s">
        <v>1703</v>
      </c>
      <c r="I107" s="20">
        <v>2668</v>
      </c>
      <c r="J107" s="21"/>
      <c r="K107" s="22"/>
    </row>
    <row r="108" spans="1:11" s="18" customFormat="1" ht="82.5">
      <c r="A108" s="19">
        <v>100</v>
      </c>
      <c r="B108" s="9" t="s">
        <v>1704</v>
      </c>
      <c r="C108" s="8" t="s">
        <v>1705</v>
      </c>
      <c r="D108" s="8" t="s">
        <v>1706</v>
      </c>
      <c r="E108" s="8" t="s">
        <v>1707</v>
      </c>
      <c r="F108" s="8" t="s">
        <v>1708</v>
      </c>
      <c r="G108" s="8">
        <v>1</v>
      </c>
      <c r="H108" s="8" t="s">
        <v>1709</v>
      </c>
      <c r="I108" s="20">
        <v>2668</v>
      </c>
      <c r="J108" s="21"/>
      <c r="K108" s="22"/>
    </row>
    <row r="109" spans="1:11" s="18" customFormat="1" ht="99">
      <c r="A109" s="19">
        <v>101</v>
      </c>
      <c r="B109" s="9" t="s">
        <v>1710</v>
      </c>
      <c r="C109" s="8" t="s">
        <v>1711</v>
      </c>
      <c r="D109" s="8" t="s">
        <v>1705</v>
      </c>
      <c r="E109" s="8" t="s">
        <v>1706</v>
      </c>
      <c r="F109" s="8" t="s">
        <v>1707</v>
      </c>
      <c r="G109" s="8">
        <v>1</v>
      </c>
      <c r="H109" s="8" t="s">
        <v>1712</v>
      </c>
      <c r="I109" s="20">
        <v>2668</v>
      </c>
      <c r="J109" s="21"/>
      <c r="K109" s="22"/>
    </row>
    <row r="110" spans="1:11" s="18" customFormat="1" ht="99">
      <c r="A110" s="19">
        <v>102</v>
      </c>
      <c r="B110" s="9" t="s">
        <v>1713</v>
      </c>
      <c r="C110" s="8" t="s">
        <v>1714</v>
      </c>
      <c r="D110" s="8" t="s">
        <v>1715</v>
      </c>
      <c r="E110" s="8" t="s">
        <v>1716</v>
      </c>
      <c r="F110" s="8" t="s">
        <v>1717</v>
      </c>
      <c r="G110" s="8">
        <v>3</v>
      </c>
      <c r="H110" s="8" t="s">
        <v>1718</v>
      </c>
      <c r="I110" s="20">
        <v>2668</v>
      </c>
      <c r="J110" s="21"/>
      <c r="K110" s="22"/>
    </row>
    <row r="111" spans="1:11" s="18" customFormat="1" ht="115.5">
      <c r="A111" s="19">
        <v>103</v>
      </c>
      <c r="B111" s="9" t="s">
        <v>1719</v>
      </c>
      <c r="C111" s="8" t="s">
        <v>1720</v>
      </c>
      <c r="D111" s="8" t="s">
        <v>1721</v>
      </c>
      <c r="E111" s="8" t="s">
        <v>1722</v>
      </c>
      <c r="F111" s="8" t="s">
        <v>1723</v>
      </c>
      <c r="G111" s="8">
        <v>2</v>
      </c>
      <c r="H111" s="8" t="s">
        <v>1724</v>
      </c>
      <c r="I111" s="20">
        <v>2668</v>
      </c>
      <c r="J111" s="21"/>
      <c r="K111" s="22"/>
    </row>
    <row r="112" spans="1:11" s="18" customFormat="1" ht="82.5">
      <c r="A112" s="19">
        <v>104</v>
      </c>
      <c r="B112" s="9" t="s">
        <v>1725</v>
      </c>
      <c r="C112" s="8" t="s">
        <v>1726</v>
      </c>
      <c r="D112" s="8" t="s">
        <v>1727</v>
      </c>
      <c r="E112" s="8" t="s">
        <v>1728</v>
      </c>
      <c r="F112" s="8" t="s">
        <v>1729</v>
      </c>
      <c r="G112" s="8">
        <v>2</v>
      </c>
      <c r="H112" s="8" t="s">
        <v>1730</v>
      </c>
      <c r="I112" s="20">
        <v>2668</v>
      </c>
      <c r="J112" s="21"/>
      <c r="K112" s="22"/>
    </row>
    <row r="113" spans="1:11" s="18" customFormat="1" ht="66">
      <c r="A113" s="19">
        <v>105</v>
      </c>
      <c r="B113" s="9" t="s">
        <v>1731</v>
      </c>
      <c r="C113" s="8" t="s">
        <v>1732</v>
      </c>
      <c r="D113" s="8" t="s">
        <v>1711</v>
      </c>
      <c r="E113" s="8" t="s">
        <v>1733</v>
      </c>
      <c r="F113" s="10" t="s">
        <v>1705</v>
      </c>
      <c r="G113" s="8">
        <v>2</v>
      </c>
      <c r="H113" s="8" t="s">
        <v>1712</v>
      </c>
      <c r="I113" s="24">
        <v>2668</v>
      </c>
      <c r="J113" s="1"/>
      <c r="K113" s="25"/>
    </row>
    <row r="114" spans="1:11" s="18" customFormat="1" ht="66">
      <c r="A114" s="19">
        <v>106</v>
      </c>
      <c r="B114" s="9" t="s">
        <v>1734</v>
      </c>
      <c r="C114" s="8" t="s">
        <v>1732</v>
      </c>
      <c r="D114" s="8" t="s">
        <v>1735</v>
      </c>
      <c r="E114" s="8" t="s">
        <v>1711</v>
      </c>
      <c r="F114" s="10" t="s">
        <v>1706</v>
      </c>
      <c r="G114" s="8">
        <v>3</v>
      </c>
      <c r="H114" s="8" t="s">
        <v>1736</v>
      </c>
      <c r="I114" s="24">
        <v>2668</v>
      </c>
      <c r="J114" s="1"/>
      <c r="K114" s="25"/>
    </row>
    <row r="115" spans="1:11" s="18" customFormat="1" ht="82.5">
      <c r="A115" s="19">
        <v>107</v>
      </c>
      <c r="B115" s="9" t="s">
        <v>1737</v>
      </c>
      <c r="C115" s="8" t="s">
        <v>1738</v>
      </c>
      <c r="D115" s="8" t="s">
        <v>1739</v>
      </c>
      <c r="E115" s="8" t="s">
        <v>1740</v>
      </c>
      <c r="F115" s="10" t="s">
        <v>1741</v>
      </c>
      <c r="G115" s="8">
        <v>2</v>
      </c>
      <c r="H115" s="8" t="s">
        <v>1742</v>
      </c>
      <c r="I115" s="24">
        <v>2668</v>
      </c>
      <c r="J115" s="1"/>
      <c r="K115" s="25"/>
    </row>
    <row r="116" spans="1:11" s="18" customFormat="1" ht="99">
      <c r="A116" s="19">
        <v>108</v>
      </c>
      <c r="B116" s="9" t="s">
        <v>1743</v>
      </c>
      <c r="C116" s="8" t="s">
        <v>1738</v>
      </c>
      <c r="D116" s="8" t="s">
        <v>1744</v>
      </c>
      <c r="E116" s="8" t="s">
        <v>1739</v>
      </c>
      <c r="F116" s="10" t="s">
        <v>1741</v>
      </c>
      <c r="G116" s="8">
        <v>2</v>
      </c>
      <c r="H116" s="8" t="s">
        <v>1742</v>
      </c>
      <c r="I116" s="24">
        <v>2668</v>
      </c>
      <c r="J116" s="1"/>
      <c r="K116" s="25"/>
    </row>
    <row r="117" spans="1:11" s="18" customFormat="1" ht="82.5">
      <c r="A117" s="19">
        <v>109</v>
      </c>
      <c r="B117" s="9" t="s">
        <v>1745</v>
      </c>
      <c r="C117" s="8" t="s">
        <v>1746</v>
      </c>
      <c r="D117" s="8" t="s">
        <v>1747</v>
      </c>
      <c r="E117" s="8" t="s">
        <v>1748</v>
      </c>
      <c r="F117" s="8"/>
      <c r="G117" s="10">
        <v>1</v>
      </c>
      <c r="H117" s="8" t="s">
        <v>1749</v>
      </c>
      <c r="I117" s="20">
        <v>2834</v>
      </c>
      <c r="J117" s="21"/>
      <c r="K117" s="22"/>
    </row>
    <row r="118" spans="1:11" s="18" customFormat="1" ht="66">
      <c r="A118" s="19">
        <v>110</v>
      </c>
      <c r="B118" s="9" t="s">
        <v>1750</v>
      </c>
      <c r="C118" s="8" t="s">
        <v>1751</v>
      </c>
      <c r="D118" s="8" t="s">
        <v>1752</v>
      </c>
      <c r="E118" s="8" t="s">
        <v>1753</v>
      </c>
      <c r="F118" s="8" t="s">
        <v>1754</v>
      </c>
      <c r="G118" s="10">
        <v>4</v>
      </c>
      <c r="H118" s="8" t="s">
        <v>1755</v>
      </c>
      <c r="I118" s="20">
        <v>2834</v>
      </c>
      <c r="J118" s="21"/>
      <c r="K118" s="22"/>
    </row>
    <row r="119" spans="1:11" s="18" customFormat="1" ht="99">
      <c r="A119" s="19">
        <v>111</v>
      </c>
      <c r="B119" s="9" t="s">
        <v>1756</v>
      </c>
      <c r="C119" s="8" t="s">
        <v>1757</v>
      </c>
      <c r="D119" s="8" t="s">
        <v>1758</v>
      </c>
      <c r="E119" s="8" t="s">
        <v>1759</v>
      </c>
      <c r="F119" s="8" t="s">
        <v>1760</v>
      </c>
      <c r="G119" s="10">
        <v>2</v>
      </c>
      <c r="H119" s="8" t="s">
        <v>1761</v>
      </c>
      <c r="I119" s="20">
        <v>3336</v>
      </c>
      <c r="J119" s="21"/>
      <c r="K119" s="22"/>
    </row>
    <row r="120" spans="1:11" s="18" customFormat="1" ht="99">
      <c r="A120" s="19">
        <v>112</v>
      </c>
      <c r="B120" s="9" t="s">
        <v>1762</v>
      </c>
      <c r="C120" s="8" t="s">
        <v>1763</v>
      </c>
      <c r="D120" s="8" t="s">
        <v>1764</v>
      </c>
      <c r="E120" s="8" t="s">
        <v>1765</v>
      </c>
      <c r="F120" s="8"/>
      <c r="G120" s="10">
        <v>3</v>
      </c>
      <c r="H120" s="8" t="s">
        <v>1766</v>
      </c>
      <c r="I120" s="20">
        <v>3336</v>
      </c>
      <c r="J120" s="21"/>
      <c r="K120" s="22"/>
    </row>
    <row r="121" spans="1:11" s="18" customFormat="1" ht="49.5">
      <c r="A121" s="19">
        <v>113</v>
      </c>
      <c r="B121" s="9" t="s">
        <v>1767</v>
      </c>
      <c r="C121" s="8" t="s">
        <v>1768</v>
      </c>
      <c r="D121" s="8" t="s">
        <v>1769</v>
      </c>
      <c r="E121" s="8" t="s">
        <v>1770</v>
      </c>
      <c r="F121" s="8"/>
      <c r="G121" s="10">
        <v>3</v>
      </c>
      <c r="H121" s="8" t="s">
        <v>1771</v>
      </c>
      <c r="I121" s="20">
        <v>3336</v>
      </c>
      <c r="J121" s="21"/>
      <c r="K121" s="22"/>
    </row>
    <row r="122" spans="1:11" s="18" customFormat="1" ht="66">
      <c r="A122" s="19">
        <v>114</v>
      </c>
      <c r="B122" s="9" t="s">
        <v>1772</v>
      </c>
      <c r="C122" s="8" t="s">
        <v>1768</v>
      </c>
      <c r="D122" s="8" t="s">
        <v>1769</v>
      </c>
      <c r="E122" s="8" t="s">
        <v>1770</v>
      </c>
      <c r="F122" s="8"/>
      <c r="G122" s="10">
        <v>3</v>
      </c>
      <c r="H122" s="8" t="s">
        <v>1771</v>
      </c>
      <c r="I122" s="20">
        <v>3336</v>
      </c>
      <c r="J122" s="21"/>
      <c r="K122" s="22"/>
    </row>
    <row r="123" spans="1:11" s="18" customFormat="1" ht="49.5">
      <c r="A123" s="19">
        <v>115</v>
      </c>
      <c r="B123" s="9" t="s">
        <v>1773</v>
      </c>
      <c r="C123" s="8" t="s">
        <v>1774</v>
      </c>
      <c r="D123" s="8" t="s">
        <v>1528</v>
      </c>
      <c r="E123" s="8" t="s">
        <v>1529</v>
      </c>
      <c r="F123" s="8" t="s">
        <v>1530</v>
      </c>
      <c r="G123" s="10">
        <v>3</v>
      </c>
      <c r="H123" s="8" t="s">
        <v>1775</v>
      </c>
      <c r="I123" s="20">
        <v>3336</v>
      </c>
      <c r="J123" s="21"/>
      <c r="K123" s="22"/>
    </row>
    <row r="124" spans="1:11" s="18" customFormat="1" ht="49.5">
      <c r="A124" s="19">
        <v>116</v>
      </c>
      <c r="B124" s="9" t="s">
        <v>1776</v>
      </c>
      <c r="C124" s="8" t="s">
        <v>1777</v>
      </c>
      <c r="D124" s="8" t="s">
        <v>1778</v>
      </c>
      <c r="E124" s="8" t="s">
        <v>1516</v>
      </c>
      <c r="F124" s="8" t="s">
        <v>24</v>
      </c>
      <c r="G124" s="10">
        <v>1</v>
      </c>
      <c r="H124" s="8" t="s">
        <v>1775</v>
      </c>
      <c r="I124" s="20">
        <v>3336</v>
      </c>
      <c r="J124" s="21"/>
      <c r="K124" s="22"/>
    </row>
    <row r="125" spans="1:11" s="18" customFormat="1" ht="66">
      <c r="A125" s="19">
        <v>117</v>
      </c>
      <c r="B125" s="9" t="s">
        <v>1779</v>
      </c>
      <c r="C125" s="8" t="s">
        <v>1780</v>
      </c>
      <c r="D125" s="8" t="s">
        <v>1781</v>
      </c>
      <c r="E125" s="8" t="s">
        <v>1782</v>
      </c>
      <c r="F125" s="8"/>
      <c r="G125" s="10">
        <v>3</v>
      </c>
      <c r="H125" s="8" t="s">
        <v>1783</v>
      </c>
      <c r="I125" s="20">
        <v>3336</v>
      </c>
      <c r="J125" s="21"/>
      <c r="K125" s="22"/>
    </row>
    <row r="126" spans="1:11" s="18" customFormat="1" ht="66">
      <c r="A126" s="19">
        <v>118</v>
      </c>
      <c r="B126" s="9" t="s">
        <v>1784</v>
      </c>
      <c r="C126" s="8" t="s">
        <v>1785</v>
      </c>
      <c r="D126" s="8" t="s">
        <v>1786</v>
      </c>
      <c r="E126" s="8" t="s">
        <v>1787</v>
      </c>
      <c r="F126" s="8"/>
      <c r="G126" s="10">
        <v>1</v>
      </c>
      <c r="H126" s="8" t="s">
        <v>1788</v>
      </c>
      <c r="I126" s="20">
        <v>3336</v>
      </c>
      <c r="J126" s="21"/>
      <c r="K126" s="22"/>
    </row>
    <row r="127" spans="1:11" s="18" customFormat="1" ht="132">
      <c r="A127" s="19">
        <v>119</v>
      </c>
      <c r="B127" s="9" t="s">
        <v>1789</v>
      </c>
      <c r="C127" s="8" t="s">
        <v>1790</v>
      </c>
      <c r="D127" s="8" t="s">
        <v>1791</v>
      </c>
      <c r="E127" s="8" t="s">
        <v>1792</v>
      </c>
      <c r="F127" s="8" t="s">
        <v>114</v>
      </c>
      <c r="G127" s="10">
        <v>4</v>
      </c>
      <c r="H127" s="8" t="s">
        <v>1793</v>
      </c>
      <c r="I127" s="20">
        <v>3336</v>
      </c>
      <c r="J127" s="21"/>
      <c r="K127" s="22" t="s">
        <v>1794</v>
      </c>
    </row>
    <row r="128" spans="1:11" s="18" customFormat="1" ht="148.5">
      <c r="A128" s="19">
        <v>120</v>
      </c>
      <c r="B128" s="9" t="s">
        <v>1795</v>
      </c>
      <c r="C128" s="8" t="s">
        <v>1796</v>
      </c>
      <c r="D128" s="8" t="s">
        <v>1797</v>
      </c>
      <c r="E128" s="8" t="s">
        <v>1798</v>
      </c>
      <c r="F128" s="8" t="s">
        <v>114</v>
      </c>
      <c r="G128" s="10">
        <v>4</v>
      </c>
      <c r="H128" s="8" t="s">
        <v>1799</v>
      </c>
      <c r="I128" s="20">
        <v>3336</v>
      </c>
      <c r="J128" s="21"/>
      <c r="K128" s="22"/>
    </row>
    <row r="129" spans="1:11" s="18" customFormat="1" ht="49.5">
      <c r="A129" s="19">
        <v>121</v>
      </c>
      <c r="B129" s="9" t="s">
        <v>1800</v>
      </c>
      <c r="C129" s="8" t="s">
        <v>1522</v>
      </c>
      <c r="D129" s="8" t="s">
        <v>1801</v>
      </c>
      <c r="E129" s="8" t="s">
        <v>1524</v>
      </c>
      <c r="F129" s="8" t="s">
        <v>1525</v>
      </c>
      <c r="G129" s="10">
        <v>2</v>
      </c>
      <c r="H129" s="8" t="s">
        <v>1802</v>
      </c>
      <c r="I129" s="20">
        <v>3336</v>
      </c>
      <c r="J129" s="21"/>
      <c r="K129" s="22"/>
    </row>
    <row r="130" spans="1:11" s="18" customFormat="1" ht="49.5">
      <c r="A130" s="19">
        <v>122</v>
      </c>
      <c r="B130" s="9" t="s">
        <v>1803</v>
      </c>
      <c r="C130" s="8" t="s">
        <v>1804</v>
      </c>
      <c r="D130" s="8" t="s">
        <v>1805</v>
      </c>
      <c r="E130" s="8" t="s">
        <v>1806</v>
      </c>
      <c r="F130" s="8" t="s">
        <v>1807</v>
      </c>
      <c r="G130" s="10">
        <v>4</v>
      </c>
      <c r="H130" s="8" t="s">
        <v>1808</v>
      </c>
      <c r="I130" s="20">
        <v>3336</v>
      </c>
      <c r="J130" s="21"/>
      <c r="K130" s="22"/>
    </row>
    <row r="131" spans="1:11" s="18" customFormat="1" ht="66">
      <c r="A131" s="19">
        <v>123</v>
      </c>
      <c r="B131" s="9" t="s">
        <v>1809</v>
      </c>
      <c r="C131" s="8" t="s">
        <v>1810</v>
      </c>
      <c r="D131" s="8" t="s">
        <v>1811</v>
      </c>
      <c r="E131" s="8" t="s">
        <v>1812</v>
      </c>
      <c r="F131" s="8" t="s">
        <v>1807</v>
      </c>
      <c r="G131" s="10">
        <v>3</v>
      </c>
      <c r="H131" s="8" t="s">
        <v>1808</v>
      </c>
      <c r="I131" s="20">
        <v>3336</v>
      </c>
      <c r="J131" s="21"/>
      <c r="K131" s="22"/>
    </row>
    <row r="132" spans="1:11" s="18" customFormat="1" ht="99">
      <c r="A132" s="19">
        <v>124</v>
      </c>
      <c r="B132" s="9" t="s">
        <v>1813</v>
      </c>
      <c r="C132" s="8" t="s">
        <v>1814</v>
      </c>
      <c r="D132" s="8" t="s">
        <v>1815</v>
      </c>
      <c r="E132" s="8" t="s">
        <v>1816</v>
      </c>
      <c r="F132" s="8" t="s">
        <v>114</v>
      </c>
      <c r="G132" s="8">
        <v>4</v>
      </c>
      <c r="H132" s="29" t="s">
        <v>1817</v>
      </c>
      <c r="I132" s="24">
        <v>3336</v>
      </c>
      <c r="J132" s="1"/>
      <c r="K132" s="25" t="s">
        <v>1394</v>
      </c>
    </row>
    <row r="133" spans="1:11" s="18" customFormat="1" ht="115.5">
      <c r="A133" s="19">
        <v>125</v>
      </c>
      <c r="B133" s="9" t="s">
        <v>1818</v>
      </c>
      <c r="C133" s="8" t="s">
        <v>1819</v>
      </c>
      <c r="D133" s="8" t="s">
        <v>1820</v>
      </c>
      <c r="E133" s="8" t="s">
        <v>1821</v>
      </c>
      <c r="F133" s="10" t="s">
        <v>1822</v>
      </c>
      <c r="G133" s="8">
        <v>1</v>
      </c>
      <c r="H133" s="30" t="s">
        <v>1823</v>
      </c>
      <c r="I133" s="24">
        <v>3336</v>
      </c>
      <c r="J133" s="1"/>
      <c r="K133" s="25" t="s">
        <v>1394</v>
      </c>
    </row>
    <row r="134" spans="1:11" s="18" customFormat="1" ht="49.5">
      <c r="A134" s="19">
        <v>126</v>
      </c>
      <c r="B134" s="23" t="s">
        <v>1824</v>
      </c>
      <c r="C134" s="19" t="s">
        <v>1825</v>
      </c>
      <c r="D134" s="19" t="s">
        <v>1826</v>
      </c>
      <c r="E134" s="19" t="s">
        <v>1827</v>
      </c>
      <c r="F134" s="19" t="s">
        <v>664</v>
      </c>
      <c r="G134" s="19">
        <v>4</v>
      </c>
      <c r="H134" s="19" t="s">
        <v>1828</v>
      </c>
      <c r="I134" s="24">
        <v>4368</v>
      </c>
      <c r="J134" s="18">
        <v>1</v>
      </c>
      <c r="K134" s="19"/>
    </row>
    <row r="135" spans="1:11" s="18" customFormat="1" ht="66">
      <c r="A135" s="19">
        <v>127</v>
      </c>
      <c r="B135" s="23" t="s">
        <v>1829</v>
      </c>
      <c r="C135" s="19" t="s">
        <v>1830</v>
      </c>
      <c r="D135" s="19" t="s">
        <v>1831</v>
      </c>
      <c r="E135" s="19" t="s">
        <v>1832</v>
      </c>
      <c r="F135" s="19" t="s">
        <v>1833</v>
      </c>
      <c r="G135" s="19">
        <v>1</v>
      </c>
      <c r="H135" s="19" t="s">
        <v>1834</v>
      </c>
      <c r="I135" s="24">
        <v>4368</v>
      </c>
      <c r="J135" s="18">
        <f t="shared" ref="J135:J166" si="1">J134+1</f>
        <v>2</v>
      </c>
      <c r="K135" s="19"/>
    </row>
    <row r="136" spans="1:11" s="18" customFormat="1" ht="82.5">
      <c r="A136" s="19">
        <v>128</v>
      </c>
      <c r="B136" s="23" t="s">
        <v>1835</v>
      </c>
      <c r="C136" s="19" t="s">
        <v>1836</v>
      </c>
      <c r="D136" s="19" t="s">
        <v>1837</v>
      </c>
      <c r="E136" s="19" t="s">
        <v>1838</v>
      </c>
      <c r="F136" s="19" t="s">
        <v>1839</v>
      </c>
      <c r="G136" s="19">
        <v>4</v>
      </c>
      <c r="H136" s="19" t="s">
        <v>1840</v>
      </c>
      <c r="I136" s="24">
        <v>4368</v>
      </c>
      <c r="J136" s="18">
        <f t="shared" si="1"/>
        <v>3</v>
      </c>
      <c r="K136" s="19"/>
    </row>
    <row r="137" spans="1:11" s="18" customFormat="1" ht="132">
      <c r="A137" s="19">
        <v>129</v>
      </c>
      <c r="B137" s="23" t="s">
        <v>1841</v>
      </c>
      <c r="C137" s="19" t="s">
        <v>1842</v>
      </c>
      <c r="D137" s="19" t="s">
        <v>1843</v>
      </c>
      <c r="E137" s="19" t="s">
        <v>1844</v>
      </c>
      <c r="F137" s="19" t="s">
        <v>664</v>
      </c>
      <c r="G137" s="19">
        <v>3</v>
      </c>
      <c r="H137" s="19" t="s">
        <v>1845</v>
      </c>
      <c r="I137" s="24">
        <v>4368</v>
      </c>
      <c r="J137" s="18">
        <f t="shared" si="1"/>
        <v>4</v>
      </c>
      <c r="K137" s="19"/>
    </row>
    <row r="138" spans="1:11" s="18" customFormat="1" ht="82.5">
      <c r="A138" s="19">
        <v>130</v>
      </c>
      <c r="B138" s="23" t="s">
        <v>1846</v>
      </c>
      <c r="C138" s="19" t="s">
        <v>793</v>
      </c>
      <c r="D138" s="19" t="s">
        <v>794</v>
      </c>
      <c r="E138" s="19" t="s">
        <v>795</v>
      </c>
      <c r="F138" s="19" t="s">
        <v>796</v>
      </c>
      <c r="G138" s="19">
        <v>3</v>
      </c>
      <c r="H138" s="19" t="s">
        <v>797</v>
      </c>
      <c r="I138" s="24">
        <v>4368</v>
      </c>
      <c r="J138" s="18">
        <f t="shared" si="1"/>
        <v>5</v>
      </c>
      <c r="K138" s="19"/>
    </row>
    <row r="139" spans="1:11" s="18" customFormat="1" ht="66">
      <c r="A139" s="19">
        <v>131</v>
      </c>
      <c r="B139" s="23" t="s">
        <v>1847</v>
      </c>
      <c r="C139" s="19" t="s">
        <v>1848</v>
      </c>
      <c r="D139" s="19" t="s">
        <v>1849</v>
      </c>
      <c r="E139" s="19" t="s">
        <v>1850</v>
      </c>
      <c r="F139" s="19" t="s">
        <v>1851</v>
      </c>
      <c r="G139" s="19">
        <v>2</v>
      </c>
      <c r="H139" s="19" t="s">
        <v>1852</v>
      </c>
      <c r="I139" s="24">
        <v>4368</v>
      </c>
      <c r="J139" s="18">
        <f t="shared" si="1"/>
        <v>6</v>
      </c>
      <c r="K139" s="19"/>
    </row>
    <row r="140" spans="1:11" s="18" customFormat="1" ht="66">
      <c r="A140" s="19">
        <v>132</v>
      </c>
      <c r="B140" s="23" t="s">
        <v>1853</v>
      </c>
      <c r="C140" s="19" t="s">
        <v>1854</v>
      </c>
      <c r="D140" s="19" t="s">
        <v>1855</v>
      </c>
      <c r="E140" s="19" t="s">
        <v>1856</v>
      </c>
      <c r="F140" s="19" t="s">
        <v>1857</v>
      </c>
      <c r="G140" s="19">
        <v>3</v>
      </c>
      <c r="H140" s="19" t="s">
        <v>1858</v>
      </c>
      <c r="I140" s="24">
        <v>4368</v>
      </c>
      <c r="J140" s="18">
        <f t="shared" si="1"/>
        <v>7</v>
      </c>
      <c r="K140" s="19"/>
    </row>
    <row r="141" spans="1:11" s="18" customFormat="1" ht="82.5">
      <c r="A141" s="19">
        <v>133</v>
      </c>
      <c r="B141" s="23" t="s">
        <v>1859</v>
      </c>
      <c r="C141" s="19" t="s">
        <v>1860</v>
      </c>
      <c r="D141" s="19" t="s">
        <v>708</v>
      </c>
      <c r="E141" s="19" t="s">
        <v>1861</v>
      </c>
      <c r="F141" s="19" t="s">
        <v>1862</v>
      </c>
      <c r="G141" s="19">
        <v>4</v>
      </c>
      <c r="H141" s="19" t="s">
        <v>1863</v>
      </c>
      <c r="I141" s="24">
        <v>4368</v>
      </c>
      <c r="J141" s="18">
        <f t="shared" si="1"/>
        <v>8</v>
      </c>
      <c r="K141" s="19"/>
    </row>
    <row r="142" spans="1:11" s="18" customFormat="1" ht="82.5">
      <c r="A142" s="19">
        <v>134</v>
      </c>
      <c r="B142" s="23" t="s">
        <v>1864</v>
      </c>
      <c r="C142" s="19" t="s">
        <v>785</v>
      </c>
      <c r="D142" s="19" t="s">
        <v>805</v>
      </c>
      <c r="E142" s="19" t="s">
        <v>806</v>
      </c>
      <c r="F142" s="19" t="s">
        <v>807</v>
      </c>
      <c r="G142" s="19">
        <v>3</v>
      </c>
      <c r="H142" s="19" t="s">
        <v>1865</v>
      </c>
      <c r="I142" s="24">
        <v>4368</v>
      </c>
      <c r="J142" s="18">
        <f t="shared" si="1"/>
        <v>9</v>
      </c>
      <c r="K142" s="19"/>
    </row>
    <row r="143" spans="1:11" s="18" customFormat="1" ht="49.5">
      <c r="A143" s="19">
        <v>135</v>
      </c>
      <c r="B143" s="23" t="s">
        <v>1866</v>
      </c>
      <c r="C143" s="19" t="s">
        <v>783</v>
      </c>
      <c r="D143" s="19" t="s">
        <v>708</v>
      </c>
      <c r="E143" s="19" t="s">
        <v>1867</v>
      </c>
      <c r="F143" s="19" t="s">
        <v>1868</v>
      </c>
      <c r="G143" s="19">
        <v>4</v>
      </c>
      <c r="H143" s="19" t="s">
        <v>1869</v>
      </c>
      <c r="I143" s="24">
        <v>4368</v>
      </c>
      <c r="J143" s="18">
        <f t="shared" si="1"/>
        <v>10</v>
      </c>
      <c r="K143" s="19"/>
    </row>
    <row r="144" spans="1:11" s="18" customFormat="1" ht="82.5">
      <c r="A144" s="19">
        <v>136</v>
      </c>
      <c r="B144" s="23" t="s">
        <v>1870</v>
      </c>
      <c r="C144" s="19" t="s">
        <v>785</v>
      </c>
      <c r="D144" s="19" t="s">
        <v>805</v>
      </c>
      <c r="E144" s="19" t="s">
        <v>806</v>
      </c>
      <c r="F144" s="19" t="s">
        <v>807</v>
      </c>
      <c r="G144" s="19">
        <v>3</v>
      </c>
      <c r="H144" s="19" t="s">
        <v>1871</v>
      </c>
      <c r="I144" s="24">
        <v>4368</v>
      </c>
      <c r="J144" s="18">
        <f t="shared" si="1"/>
        <v>11</v>
      </c>
      <c r="K144" s="19"/>
    </row>
    <row r="145" spans="1:11" s="18" customFormat="1" ht="66">
      <c r="A145" s="19">
        <v>137</v>
      </c>
      <c r="B145" s="23" t="s">
        <v>1872</v>
      </c>
      <c r="C145" s="19" t="s">
        <v>785</v>
      </c>
      <c r="D145" s="19" t="s">
        <v>805</v>
      </c>
      <c r="E145" s="19" t="s">
        <v>806</v>
      </c>
      <c r="F145" s="19" t="s">
        <v>807</v>
      </c>
      <c r="G145" s="19">
        <v>3</v>
      </c>
      <c r="H145" s="19" t="s">
        <v>1873</v>
      </c>
      <c r="I145" s="24">
        <v>4368</v>
      </c>
      <c r="J145" s="18">
        <f t="shared" si="1"/>
        <v>12</v>
      </c>
      <c r="K145" s="19"/>
    </row>
    <row r="146" spans="1:11" s="18" customFormat="1" ht="49.5">
      <c r="A146" s="19">
        <v>138</v>
      </c>
      <c r="B146" s="23" t="s">
        <v>1874</v>
      </c>
      <c r="C146" s="19" t="s">
        <v>1862</v>
      </c>
      <c r="D146" s="19" t="s">
        <v>1875</v>
      </c>
      <c r="E146" s="19" t="s">
        <v>785</v>
      </c>
      <c r="F146" s="19" t="s">
        <v>732</v>
      </c>
      <c r="G146" s="19">
        <v>1</v>
      </c>
      <c r="H146" s="19" t="s">
        <v>1876</v>
      </c>
      <c r="I146" s="24">
        <v>4368</v>
      </c>
      <c r="J146" s="18">
        <f t="shared" si="1"/>
        <v>13</v>
      </c>
      <c r="K146" s="19"/>
    </row>
    <row r="147" spans="1:11" s="18" customFormat="1" ht="49.5">
      <c r="A147" s="19">
        <v>139</v>
      </c>
      <c r="B147" s="23" t="s">
        <v>1877</v>
      </c>
      <c r="C147" s="19" t="s">
        <v>1868</v>
      </c>
      <c r="D147" s="19" t="s">
        <v>783</v>
      </c>
      <c r="E147" s="19" t="s">
        <v>708</v>
      </c>
      <c r="F147" s="19" t="s">
        <v>1878</v>
      </c>
      <c r="G147" s="19">
        <v>1</v>
      </c>
      <c r="H147" s="19" t="s">
        <v>1879</v>
      </c>
      <c r="I147" s="24">
        <v>4368</v>
      </c>
      <c r="J147" s="18">
        <f t="shared" si="1"/>
        <v>14</v>
      </c>
      <c r="K147" s="19"/>
    </row>
    <row r="148" spans="1:11" s="18" customFormat="1" ht="148.5">
      <c r="A148" s="19">
        <v>140</v>
      </c>
      <c r="B148" s="23" t="s">
        <v>1880</v>
      </c>
      <c r="C148" s="19" t="s">
        <v>1881</v>
      </c>
      <c r="D148" s="19" t="s">
        <v>1882</v>
      </c>
      <c r="E148" s="19" t="s">
        <v>1883</v>
      </c>
      <c r="F148" s="19" t="s">
        <v>1884</v>
      </c>
      <c r="G148" s="19">
        <v>4</v>
      </c>
      <c r="H148" s="19" t="s">
        <v>1885</v>
      </c>
      <c r="I148" s="24">
        <v>4368</v>
      </c>
      <c r="J148" s="18">
        <f t="shared" si="1"/>
        <v>15</v>
      </c>
      <c r="K148" s="19"/>
    </row>
    <row r="149" spans="1:11" s="18" customFormat="1" ht="148.5">
      <c r="A149" s="19">
        <v>141</v>
      </c>
      <c r="B149" s="23" t="s">
        <v>1886</v>
      </c>
      <c r="C149" s="19" t="s">
        <v>1881</v>
      </c>
      <c r="D149" s="19" t="s">
        <v>1882</v>
      </c>
      <c r="E149" s="19" t="s">
        <v>1883</v>
      </c>
      <c r="F149" s="19" t="s">
        <v>1884</v>
      </c>
      <c r="G149" s="19">
        <v>4</v>
      </c>
      <c r="H149" s="19" t="s">
        <v>1885</v>
      </c>
      <c r="I149" s="24">
        <v>4368</v>
      </c>
      <c r="J149" s="18">
        <f t="shared" si="1"/>
        <v>16</v>
      </c>
      <c r="K149" s="19"/>
    </row>
    <row r="150" spans="1:11" s="18" customFormat="1" ht="49.5">
      <c r="A150" s="19">
        <v>142</v>
      </c>
      <c r="B150" s="23" t="s">
        <v>1887</v>
      </c>
      <c r="C150" s="19" t="s">
        <v>1888</v>
      </c>
      <c r="D150" s="19" t="s">
        <v>1889</v>
      </c>
      <c r="E150" s="19" t="s">
        <v>1890</v>
      </c>
      <c r="F150" s="19" t="s">
        <v>1891</v>
      </c>
      <c r="G150" s="19">
        <v>3</v>
      </c>
      <c r="H150" s="19" t="s">
        <v>1892</v>
      </c>
      <c r="I150" s="24">
        <v>4368</v>
      </c>
      <c r="J150" s="18">
        <f t="shared" si="1"/>
        <v>17</v>
      </c>
      <c r="K150" s="19"/>
    </row>
    <row r="151" spans="1:11" s="18" customFormat="1" ht="66">
      <c r="A151" s="19">
        <v>143</v>
      </c>
      <c r="B151" s="23" t="s">
        <v>1893</v>
      </c>
      <c r="C151" s="19" t="s">
        <v>1894</v>
      </c>
      <c r="D151" s="19" t="s">
        <v>1895</v>
      </c>
      <c r="E151" s="19" t="s">
        <v>1896</v>
      </c>
      <c r="F151" s="19" t="s">
        <v>1897</v>
      </c>
      <c r="G151" s="19">
        <v>3</v>
      </c>
      <c r="H151" s="19" t="s">
        <v>1852</v>
      </c>
      <c r="I151" s="24">
        <v>4368</v>
      </c>
      <c r="J151" s="18">
        <f t="shared" si="1"/>
        <v>18</v>
      </c>
      <c r="K151" s="19"/>
    </row>
    <row r="152" spans="1:11" s="18" customFormat="1" ht="66">
      <c r="A152" s="19">
        <v>144</v>
      </c>
      <c r="B152" s="23" t="s">
        <v>1898</v>
      </c>
      <c r="C152" s="19" t="s">
        <v>1899</v>
      </c>
      <c r="D152" s="19" t="s">
        <v>1900</v>
      </c>
      <c r="E152" s="19" t="s">
        <v>1516</v>
      </c>
      <c r="F152" s="19" t="s">
        <v>617</v>
      </c>
      <c r="G152" s="19">
        <v>1</v>
      </c>
      <c r="H152" s="19" t="s">
        <v>1901</v>
      </c>
      <c r="I152" s="24">
        <v>4368</v>
      </c>
      <c r="J152" s="18">
        <f t="shared" si="1"/>
        <v>19</v>
      </c>
      <c r="K152" s="19"/>
    </row>
    <row r="153" spans="1:11" s="18" customFormat="1" ht="66">
      <c r="A153" s="19">
        <v>145</v>
      </c>
      <c r="B153" s="23" t="s">
        <v>1902</v>
      </c>
      <c r="C153" s="19" t="s">
        <v>1903</v>
      </c>
      <c r="D153" s="19" t="s">
        <v>1904</v>
      </c>
      <c r="E153" s="19" t="s">
        <v>87</v>
      </c>
      <c r="F153" s="19" t="s">
        <v>664</v>
      </c>
      <c r="G153" s="19">
        <v>4</v>
      </c>
      <c r="H153" s="19" t="s">
        <v>1905</v>
      </c>
      <c r="I153" s="24">
        <v>4368</v>
      </c>
      <c r="J153" s="18">
        <f t="shared" si="1"/>
        <v>20</v>
      </c>
      <c r="K153" s="19"/>
    </row>
    <row r="154" spans="1:11" s="18" customFormat="1" ht="99">
      <c r="A154" s="19">
        <v>146</v>
      </c>
      <c r="B154" s="23" t="s">
        <v>1906</v>
      </c>
      <c r="C154" s="19" t="s">
        <v>1842</v>
      </c>
      <c r="D154" s="19" t="s">
        <v>1843</v>
      </c>
      <c r="E154" s="19" t="s">
        <v>1844</v>
      </c>
      <c r="F154" s="19" t="s">
        <v>664</v>
      </c>
      <c r="G154" s="19">
        <v>3</v>
      </c>
      <c r="H154" s="19" t="s">
        <v>1845</v>
      </c>
      <c r="I154" s="24">
        <v>4368</v>
      </c>
      <c r="J154" s="18">
        <f t="shared" si="1"/>
        <v>21</v>
      </c>
      <c r="K154" s="19"/>
    </row>
    <row r="155" spans="1:11" s="18" customFormat="1" ht="66">
      <c r="A155" s="19">
        <v>147</v>
      </c>
      <c r="B155" s="23" t="s">
        <v>1907</v>
      </c>
      <c r="C155" s="19" t="s">
        <v>1908</v>
      </c>
      <c r="D155" s="19" t="s">
        <v>1909</v>
      </c>
      <c r="E155" s="19" t="s">
        <v>1910</v>
      </c>
      <c r="F155" s="19" t="s">
        <v>1911</v>
      </c>
      <c r="G155" s="19">
        <v>4</v>
      </c>
      <c r="H155" s="19" t="s">
        <v>1912</v>
      </c>
      <c r="I155" s="24">
        <v>4368</v>
      </c>
      <c r="J155" s="18">
        <f t="shared" si="1"/>
        <v>22</v>
      </c>
      <c r="K155" s="19"/>
    </row>
    <row r="156" spans="1:11" s="18" customFormat="1" ht="49.5">
      <c r="A156" s="19">
        <v>148</v>
      </c>
      <c r="B156" s="23" t="s">
        <v>1913</v>
      </c>
      <c r="C156" s="19" t="s">
        <v>1914</v>
      </c>
      <c r="D156" s="19" t="s">
        <v>1915</v>
      </c>
      <c r="E156" s="19" t="s">
        <v>1916</v>
      </c>
      <c r="F156" s="19" t="s">
        <v>664</v>
      </c>
      <c r="G156" s="19">
        <v>4</v>
      </c>
      <c r="H156" s="19" t="s">
        <v>1917</v>
      </c>
      <c r="I156" s="24">
        <v>4368</v>
      </c>
      <c r="J156" s="18">
        <f t="shared" si="1"/>
        <v>23</v>
      </c>
      <c r="K156" s="19"/>
    </row>
    <row r="157" spans="1:11" s="18" customFormat="1" ht="132">
      <c r="A157" s="19">
        <v>149</v>
      </c>
      <c r="B157" s="23" t="s">
        <v>1918</v>
      </c>
      <c r="C157" s="19" t="s">
        <v>1919</v>
      </c>
      <c r="D157" s="19" t="s">
        <v>1920</v>
      </c>
      <c r="E157" s="19" t="s">
        <v>1921</v>
      </c>
      <c r="F157" s="19" t="s">
        <v>1922</v>
      </c>
      <c r="G157" s="19">
        <v>2</v>
      </c>
      <c r="H157" s="19" t="s">
        <v>1923</v>
      </c>
      <c r="I157" s="24">
        <v>4368</v>
      </c>
      <c r="J157" s="18">
        <f t="shared" si="1"/>
        <v>24</v>
      </c>
      <c r="K157" s="19"/>
    </row>
    <row r="158" spans="1:11" s="18" customFormat="1" ht="82.5">
      <c r="A158" s="19">
        <v>150</v>
      </c>
      <c r="B158" s="23" t="s">
        <v>1924</v>
      </c>
      <c r="C158" s="19" t="s">
        <v>1925</v>
      </c>
      <c r="D158" s="19" t="s">
        <v>1926</v>
      </c>
      <c r="E158" s="19" t="s">
        <v>87</v>
      </c>
      <c r="F158" s="19" t="s">
        <v>397</v>
      </c>
      <c r="G158" s="19">
        <v>4</v>
      </c>
      <c r="H158" s="19" t="s">
        <v>1927</v>
      </c>
      <c r="I158" s="24">
        <v>4368</v>
      </c>
      <c r="J158" s="18">
        <f t="shared" si="1"/>
        <v>25</v>
      </c>
      <c r="K158" s="19"/>
    </row>
    <row r="159" spans="1:11" s="18" customFormat="1" ht="66">
      <c r="A159" s="19">
        <v>151</v>
      </c>
      <c r="B159" s="23" t="s">
        <v>1928</v>
      </c>
      <c r="C159" s="19" t="s">
        <v>1929</v>
      </c>
      <c r="D159" s="19" t="s">
        <v>1930</v>
      </c>
      <c r="E159" s="19" t="s">
        <v>1931</v>
      </c>
      <c r="F159" s="19" t="s">
        <v>1932</v>
      </c>
      <c r="G159" s="19">
        <v>2</v>
      </c>
      <c r="H159" s="19" t="s">
        <v>1933</v>
      </c>
      <c r="I159" s="24">
        <v>4368</v>
      </c>
      <c r="J159" s="18">
        <f t="shared" si="1"/>
        <v>26</v>
      </c>
      <c r="K159" s="19"/>
    </row>
    <row r="160" spans="1:11" s="18" customFormat="1" ht="66">
      <c r="A160" s="19">
        <v>152</v>
      </c>
      <c r="B160" s="23" t="s">
        <v>1934</v>
      </c>
      <c r="C160" s="19" t="s">
        <v>826</v>
      </c>
      <c r="D160" s="19" t="s">
        <v>827</v>
      </c>
      <c r="E160" s="19" t="s">
        <v>1580</v>
      </c>
      <c r="F160" s="19" t="s">
        <v>1935</v>
      </c>
      <c r="G160" s="19">
        <v>1</v>
      </c>
      <c r="H160" s="19" t="s">
        <v>1936</v>
      </c>
      <c r="I160" s="24">
        <v>4368</v>
      </c>
      <c r="J160" s="18">
        <f t="shared" si="1"/>
        <v>27</v>
      </c>
      <c r="K160" s="19" t="s">
        <v>1937</v>
      </c>
    </row>
    <row r="161" spans="1:11" s="18" customFormat="1" ht="49.5">
      <c r="A161" s="19">
        <v>153</v>
      </c>
      <c r="B161" s="23" t="s">
        <v>1938</v>
      </c>
      <c r="C161" s="19" t="s">
        <v>1939</v>
      </c>
      <c r="D161" s="19" t="s">
        <v>785</v>
      </c>
      <c r="E161" s="19" t="s">
        <v>708</v>
      </c>
      <c r="F161" s="19" t="s">
        <v>710</v>
      </c>
      <c r="G161" s="19">
        <v>1</v>
      </c>
      <c r="H161" s="19" t="s">
        <v>1940</v>
      </c>
      <c r="I161" s="24">
        <v>4368</v>
      </c>
      <c r="J161" s="18">
        <f t="shared" si="1"/>
        <v>28</v>
      </c>
      <c r="K161" s="19"/>
    </row>
    <row r="162" spans="1:11" s="18" customFormat="1" ht="99">
      <c r="A162" s="19">
        <v>154</v>
      </c>
      <c r="B162" s="23" t="s">
        <v>1941</v>
      </c>
      <c r="C162" s="19" t="s">
        <v>1942</v>
      </c>
      <c r="D162" s="19" t="s">
        <v>1943</v>
      </c>
      <c r="E162" s="19" t="s">
        <v>1944</v>
      </c>
      <c r="F162" s="19" t="s">
        <v>1945</v>
      </c>
      <c r="G162" s="19">
        <v>2</v>
      </c>
      <c r="H162" s="19" t="s">
        <v>1946</v>
      </c>
      <c r="I162" s="24">
        <v>4368</v>
      </c>
      <c r="J162" s="18">
        <f t="shared" si="1"/>
        <v>29</v>
      </c>
      <c r="K162" s="19"/>
    </row>
    <row r="163" spans="1:11" s="18" customFormat="1" ht="49.5">
      <c r="A163" s="19">
        <v>155</v>
      </c>
      <c r="B163" s="23" t="s">
        <v>1947</v>
      </c>
      <c r="C163" s="19" t="s">
        <v>1948</v>
      </c>
      <c r="D163" s="19" t="s">
        <v>1949</v>
      </c>
      <c r="E163" s="19" t="s">
        <v>1950</v>
      </c>
      <c r="F163" s="19" t="s">
        <v>1951</v>
      </c>
      <c r="G163" s="19">
        <v>2</v>
      </c>
      <c r="H163" s="19" t="s">
        <v>1952</v>
      </c>
      <c r="I163" s="24">
        <v>4368</v>
      </c>
      <c r="J163" s="18">
        <f t="shared" si="1"/>
        <v>30</v>
      </c>
      <c r="K163" s="19"/>
    </row>
    <row r="164" spans="1:11" s="18" customFormat="1" ht="82.5">
      <c r="A164" s="19">
        <v>156</v>
      </c>
      <c r="B164" s="23" t="s">
        <v>1953</v>
      </c>
      <c r="C164" s="19" t="s">
        <v>783</v>
      </c>
      <c r="D164" s="19" t="s">
        <v>807</v>
      </c>
      <c r="E164" s="19" t="s">
        <v>785</v>
      </c>
      <c r="F164" s="19" t="s">
        <v>1954</v>
      </c>
      <c r="G164" s="19">
        <v>4</v>
      </c>
      <c r="H164" s="19" t="s">
        <v>1955</v>
      </c>
      <c r="I164" s="24">
        <v>4368</v>
      </c>
      <c r="J164" s="18">
        <f t="shared" si="1"/>
        <v>31</v>
      </c>
      <c r="K164" s="19"/>
    </row>
    <row r="165" spans="1:11" s="18" customFormat="1" ht="82.5">
      <c r="A165" s="19">
        <v>157</v>
      </c>
      <c r="B165" s="23" t="s">
        <v>1956</v>
      </c>
      <c r="C165" s="19" t="s">
        <v>1957</v>
      </c>
      <c r="D165" s="19" t="s">
        <v>1958</v>
      </c>
      <c r="E165" s="19" t="s">
        <v>1959</v>
      </c>
      <c r="F165" s="19" t="s">
        <v>1960</v>
      </c>
      <c r="G165" s="19">
        <v>3</v>
      </c>
      <c r="H165" s="19" t="s">
        <v>1961</v>
      </c>
      <c r="I165" s="24">
        <v>4368</v>
      </c>
      <c r="J165" s="18">
        <f t="shared" si="1"/>
        <v>32</v>
      </c>
      <c r="K165" s="19"/>
    </row>
    <row r="166" spans="1:11" s="18" customFormat="1" ht="115.5">
      <c r="A166" s="19">
        <v>158</v>
      </c>
      <c r="B166" s="23" t="s">
        <v>1962</v>
      </c>
      <c r="C166" s="19" t="s">
        <v>1830</v>
      </c>
      <c r="D166" s="19" t="s">
        <v>1831</v>
      </c>
      <c r="E166" s="19" t="s">
        <v>1832</v>
      </c>
      <c r="F166" s="19" t="s">
        <v>1833</v>
      </c>
      <c r="G166" s="19">
        <v>1</v>
      </c>
      <c r="H166" s="19" t="s">
        <v>1834</v>
      </c>
      <c r="I166" s="24">
        <v>4368</v>
      </c>
      <c r="J166" s="18">
        <f t="shared" si="1"/>
        <v>33</v>
      </c>
      <c r="K166" s="19"/>
    </row>
    <row r="167" spans="1:11" s="18" customFormat="1" ht="115.5">
      <c r="A167" s="19">
        <v>159</v>
      </c>
      <c r="B167" s="23" t="s">
        <v>1963</v>
      </c>
      <c r="C167" s="19" t="s">
        <v>1964</v>
      </c>
      <c r="D167" s="19" t="s">
        <v>1965</v>
      </c>
      <c r="E167" s="19" t="s">
        <v>1966</v>
      </c>
      <c r="F167" s="19" t="s">
        <v>664</v>
      </c>
      <c r="G167" s="19">
        <v>4</v>
      </c>
      <c r="H167" s="19" t="s">
        <v>1967</v>
      </c>
      <c r="I167" s="24">
        <v>4368</v>
      </c>
      <c r="J167" s="18" t="e">
        <f>#REF!+1</f>
        <v>#REF!</v>
      </c>
      <c r="K167" s="19"/>
    </row>
    <row r="168" spans="1:11" s="21" customFormat="1" ht="66">
      <c r="A168" s="19">
        <v>160</v>
      </c>
      <c r="B168" s="23" t="s">
        <v>1968</v>
      </c>
      <c r="C168" s="19" t="s">
        <v>1969</v>
      </c>
      <c r="D168" s="19" t="s">
        <v>617</v>
      </c>
      <c r="E168" s="19" t="s">
        <v>1970</v>
      </c>
      <c r="F168" s="19" t="s">
        <v>1971</v>
      </c>
      <c r="G168" s="19">
        <v>3</v>
      </c>
      <c r="H168" s="19" t="s">
        <v>1972</v>
      </c>
      <c r="I168" s="24">
        <v>4368</v>
      </c>
      <c r="J168" s="18" t="e">
        <f t="shared" ref="J168:J199" si="2">J167+1</f>
        <v>#REF!</v>
      </c>
      <c r="K168" s="19"/>
    </row>
    <row r="169" spans="1:11" s="21" customFormat="1" ht="66">
      <c r="A169" s="19">
        <v>161</v>
      </c>
      <c r="B169" s="23" t="s">
        <v>1973</v>
      </c>
      <c r="C169" s="19" t="s">
        <v>1974</v>
      </c>
      <c r="D169" s="19" t="s">
        <v>1975</v>
      </c>
      <c r="E169" s="19" t="s">
        <v>1976</v>
      </c>
      <c r="F169" s="19" t="s">
        <v>1977</v>
      </c>
      <c r="G169" s="19">
        <v>4</v>
      </c>
      <c r="H169" s="19" t="s">
        <v>1978</v>
      </c>
      <c r="I169" s="24">
        <v>4368</v>
      </c>
      <c r="J169" s="18" t="e">
        <f t="shared" si="2"/>
        <v>#REF!</v>
      </c>
      <c r="K169" s="19"/>
    </row>
    <row r="170" spans="1:11" s="21" customFormat="1" ht="99">
      <c r="A170" s="19">
        <v>162</v>
      </c>
      <c r="B170" s="23" t="s">
        <v>1979</v>
      </c>
      <c r="C170" s="19" t="s">
        <v>1980</v>
      </c>
      <c r="D170" s="19" t="s">
        <v>1981</v>
      </c>
      <c r="E170" s="19" t="s">
        <v>1982</v>
      </c>
      <c r="F170" s="19" t="s">
        <v>1983</v>
      </c>
      <c r="G170" s="19">
        <v>2</v>
      </c>
      <c r="H170" s="19" t="s">
        <v>1978</v>
      </c>
      <c r="I170" s="24">
        <v>4368</v>
      </c>
      <c r="J170" s="18" t="e">
        <f t="shared" si="2"/>
        <v>#REF!</v>
      </c>
      <c r="K170" s="19"/>
    </row>
    <row r="171" spans="1:11" s="21" customFormat="1" ht="82.5">
      <c r="A171" s="19">
        <v>163</v>
      </c>
      <c r="B171" s="23" t="s">
        <v>1984</v>
      </c>
      <c r="C171" s="19" t="s">
        <v>1985</v>
      </c>
      <c r="D171" s="19" t="s">
        <v>1986</v>
      </c>
      <c r="E171" s="19" t="s">
        <v>1987</v>
      </c>
      <c r="F171" s="19" t="s">
        <v>1988</v>
      </c>
      <c r="G171" s="19">
        <v>3</v>
      </c>
      <c r="H171" s="19" t="s">
        <v>1989</v>
      </c>
      <c r="I171" s="24">
        <v>4368</v>
      </c>
      <c r="J171" s="18" t="e">
        <f t="shared" si="2"/>
        <v>#REF!</v>
      </c>
      <c r="K171" s="19"/>
    </row>
    <row r="172" spans="1:11" s="21" customFormat="1" ht="82.5">
      <c r="A172" s="19">
        <v>164</v>
      </c>
      <c r="B172" s="23" t="s">
        <v>1990</v>
      </c>
      <c r="C172" s="19" t="s">
        <v>1991</v>
      </c>
      <c r="D172" s="19" t="s">
        <v>1992</v>
      </c>
      <c r="E172" s="19" t="s">
        <v>1993</v>
      </c>
      <c r="F172" s="19" t="s">
        <v>1994</v>
      </c>
      <c r="G172" s="19">
        <v>3</v>
      </c>
      <c r="H172" s="19" t="s">
        <v>1995</v>
      </c>
      <c r="I172" s="24">
        <v>4368</v>
      </c>
      <c r="J172" s="18" t="e">
        <f t="shared" si="2"/>
        <v>#REF!</v>
      </c>
      <c r="K172" s="19"/>
    </row>
    <row r="173" spans="1:11" s="21" customFormat="1" ht="66">
      <c r="A173" s="19">
        <v>165</v>
      </c>
      <c r="B173" s="23" t="s">
        <v>1996</v>
      </c>
      <c r="C173" s="19" t="s">
        <v>1997</v>
      </c>
      <c r="D173" s="19" t="s">
        <v>1998</v>
      </c>
      <c r="E173" s="19" t="s">
        <v>1999</v>
      </c>
      <c r="F173" s="19" t="s">
        <v>2000</v>
      </c>
      <c r="G173" s="19">
        <v>4</v>
      </c>
      <c r="H173" s="19" t="s">
        <v>2001</v>
      </c>
      <c r="I173" s="24">
        <v>4368</v>
      </c>
      <c r="J173" s="18" t="e">
        <f t="shared" si="2"/>
        <v>#REF!</v>
      </c>
      <c r="K173" s="19"/>
    </row>
    <row r="174" spans="1:11" s="21" customFormat="1" ht="82.5">
      <c r="A174" s="19">
        <v>166</v>
      </c>
      <c r="B174" s="23" t="s">
        <v>2002</v>
      </c>
      <c r="C174" s="19" t="s">
        <v>2003</v>
      </c>
      <c r="D174" s="19" t="s">
        <v>803</v>
      </c>
      <c r="E174" s="19" t="s">
        <v>2004</v>
      </c>
      <c r="F174" s="19" t="s">
        <v>2005</v>
      </c>
      <c r="G174" s="19">
        <v>1</v>
      </c>
      <c r="H174" s="19" t="s">
        <v>2006</v>
      </c>
      <c r="I174" s="24">
        <v>4368</v>
      </c>
      <c r="J174" s="18" t="e">
        <f t="shared" si="2"/>
        <v>#REF!</v>
      </c>
      <c r="K174" s="19"/>
    </row>
    <row r="175" spans="1:11" s="21" customFormat="1" ht="66">
      <c r="A175" s="19">
        <v>167</v>
      </c>
      <c r="B175" s="23" t="s">
        <v>2007</v>
      </c>
      <c r="C175" s="19" t="s">
        <v>841</v>
      </c>
      <c r="D175" s="19" t="s">
        <v>842</v>
      </c>
      <c r="E175" s="19" t="s">
        <v>1548</v>
      </c>
      <c r="F175" s="19" t="s">
        <v>1549</v>
      </c>
      <c r="G175" s="19">
        <v>2</v>
      </c>
      <c r="H175" s="19" t="s">
        <v>2008</v>
      </c>
      <c r="I175" s="24">
        <v>4368</v>
      </c>
      <c r="J175" s="18" t="e">
        <f t="shared" si="2"/>
        <v>#REF!</v>
      </c>
      <c r="K175" s="19"/>
    </row>
    <row r="176" spans="1:11" s="21" customFormat="1" ht="132">
      <c r="A176" s="19">
        <v>168</v>
      </c>
      <c r="B176" s="23" t="s">
        <v>2009</v>
      </c>
      <c r="C176" s="19" t="s">
        <v>713</v>
      </c>
      <c r="D176" s="19" t="s">
        <v>2010</v>
      </c>
      <c r="E176" s="19" t="s">
        <v>714</v>
      </c>
      <c r="F176" s="19" t="s">
        <v>715</v>
      </c>
      <c r="G176" s="19">
        <v>2</v>
      </c>
      <c r="H176" s="19" t="s">
        <v>2011</v>
      </c>
      <c r="I176" s="24">
        <v>4368</v>
      </c>
      <c r="J176" s="18" t="e">
        <f t="shared" si="2"/>
        <v>#REF!</v>
      </c>
      <c r="K176" s="19"/>
    </row>
    <row r="177" spans="1:11" s="21" customFormat="1" ht="49.5">
      <c r="A177" s="19">
        <v>169</v>
      </c>
      <c r="B177" s="23" t="s">
        <v>2012</v>
      </c>
      <c r="C177" s="19" t="s">
        <v>2013</v>
      </c>
      <c r="D177" s="19" t="s">
        <v>2014</v>
      </c>
      <c r="E177" s="19" t="s">
        <v>2015</v>
      </c>
      <c r="F177" s="19" t="s">
        <v>2016</v>
      </c>
      <c r="G177" s="19">
        <v>4</v>
      </c>
      <c r="H177" s="19" t="s">
        <v>2017</v>
      </c>
      <c r="I177" s="24">
        <v>4368</v>
      </c>
      <c r="J177" s="18" t="e">
        <f t="shared" si="2"/>
        <v>#REF!</v>
      </c>
      <c r="K177" s="19"/>
    </row>
    <row r="178" spans="1:11" s="21" customFormat="1" ht="66">
      <c r="A178" s="19">
        <v>170</v>
      </c>
      <c r="B178" s="23" t="s">
        <v>2018</v>
      </c>
      <c r="C178" s="19" t="s">
        <v>2019</v>
      </c>
      <c r="D178" s="19" t="s">
        <v>2020</v>
      </c>
      <c r="E178" s="19" t="s">
        <v>2021</v>
      </c>
      <c r="F178" s="19"/>
      <c r="G178" s="19">
        <v>2</v>
      </c>
      <c r="H178" s="19" t="s">
        <v>2022</v>
      </c>
      <c r="I178" s="24">
        <v>4368</v>
      </c>
      <c r="J178" s="18" t="e">
        <f t="shared" si="2"/>
        <v>#REF!</v>
      </c>
      <c r="K178" s="19"/>
    </row>
    <row r="179" spans="1:11" s="21" customFormat="1" ht="66">
      <c r="A179" s="19">
        <v>171</v>
      </c>
      <c r="B179" s="23" t="s">
        <v>2023</v>
      </c>
      <c r="C179" s="19" t="s">
        <v>2024</v>
      </c>
      <c r="D179" s="19" t="s">
        <v>2025</v>
      </c>
      <c r="E179" s="19" t="s">
        <v>2026</v>
      </c>
      <c r="F179" s="19" t="s">
        <v>2027</v>
      </c>
      <c r="G179" s="19">
        <v>2</v>
      </c>
      <c r="H179" s="19" t="s">
        <v>1933</v>
      </c>
      <c r="I179" s="24">
        <v>4368</v>
      </c>
      <c r="J179" s="18" t="e">
        <f t="shared" si="2"/>
        <v>#REF!</v>
      </c>
      <c r="K179" s="19"/>
    </row>
    <row r="180" spans="1:11" s="21" customFormat="1" ht="148.5">
      <c r="A180" s="19">
        <v>172</v>
      </c>
      <c r="B180" s="23" t="s">
        <v>2028</v>
      </c>
      <c r="C180" s="19" t="s">
        <v>2029</v>
      </c>
      <c r="D180" s="19" t="s">
        <v>2030</v>
      </c>
      <c r="E180" s="19" t="s">
        <v>2031</v>
      </c>
      <c r="F180" s="19" t="s">
        <v>2032</v>
      </c>
      <c r="G180" s="19">
        <v>2</v>
      </c>
      <c r="H180" s="19" t="s">
        <v>2033</v>
      </c>
      <c r="I180" s="24">
        <v>4368</v>
      </c>
      <c r="J180" s="18" t="e">
        <f t="shared" si="2"/>
        <v>#REF!</v>
      </c>
      <c r="K180" s="19"/>
    </row>
    <row r="181" spans="1:11" s="21" customFormat="1" ht="66">
      <c r="A181" s="19">
        <v>173</v>
      </c>
      <c r="B181" s="23" t="s">
        <v>2034</v>
      </c>
      <c r="C181" s="19" t="s">
        <v>2035</v>
      </c>
      <c r="D181" s="19" t="s">
        <v>2036</v>
      </c>
      <c r="E181" s="19" t="s">
        <v>2037</v>
      </c>
      <c r="F181" s="19" t="s">
        <v>2038</v>
      </c>
      <c r="G181" s="19">
        <v>2</v>
      </c>
      <c r="H181" s="19" t="s">
        <v>2039</v>
      </c>
      <c r="I181" s="24">
        <v>4368</v>
      </c>
      <c r="J181" s="18" t="e">
        <f t="shared" si="2"/>
        <v>#REF!</v>
      </c>
      <c r="K181" s="19"/>
    </row>
    <row r="182" spans="1:11" s="21" customFormat="1" ht="66">
      <c r="A182" s="19">
        <v>174</v>
      </c>
      <c r="B182" s="23" t="s">
        <v>2040</v>
      </c>
      <c r="C182" s="19" t="s">
        <v>2041</v>
      </c>
      <c r="D182" s="19" t="s">
        <v>2042</v>
      </c>
      <c r="E182" s="19" t="s">
        <v>2043</v>
      </c>
      <c r="F182" s="19" t="s">
        <v>2044</v>
      </c>
      <c r="G182" s="19">
        <v>3</v>
      </c>
      <c r="H182" s="19" t="s">
        <v>2045</v>
      </c>
      <c r="I182" s="24">
        <v>4368</v>
      </c>
      <c r="J182" s="18" t="e">
        <f t="shared" si="2"/>
        <v>#REF!</v>
      </c>
      <c r="K182" s="19"/>
    </row>
    <row r="183" spans="1:11" s="21" customFormat="1" ht="49.5">
      <c r="A183" s="19">
        <v>175</v>
      </c>
      <c r="B183" s="23" t="s">
        <v>2046</v>
      </c>
      <c r="C183" s="19" t="s">
        <v>2047</v>
      </c>
      <c r="D183" s="19" t="s">
        <v>433</v>
      </c>
      <c r="E183" s="19" t="s">
        <v>618</v>
      </c>
      <c r="F183" s="19" t="s">
        <v>1868</v>
      </c>
      <c r="G183" s="19">
        <v>4</v>
      </c>
      <c r="H183" s="19" t="s">
        <v>619</v>
      </c>
      <c r="I183" s="24">
        <v>4368</v>
      </c>
      <c r="J183" s="18" t="e">
        <f t="shared" si="2"/>
        <v>#REF!</v>
      </c>
      <c r="K183" s="19"/>
    </row>
    <row r="184" spans="1:11" s="21" customFormat="1" ht="115.5">
      <c r="A184" s="19">
        <v>176</v>
      </c>
      <c r="B184" s="23" t="s">
        <v>2048</v>
      </c>
      <c r="C184" s="19" t="s">
        <v>2049</v>
      </c>
      <c r="D184" s="19" t="s">
        <v>2050</v>
      </c>
      <c r="E184" s="19" t="s">
        <v>2051</v>
      </c>
      <c r="F184" s="19" t="s">
        <v>2052</v>
      </c>
      <c r="G184" s="19">
        <v>3</v>
      </c>
      <c r="H184" s="19" t="s">
        <v>2053</v>
      </c>
      <c r="I184" s="24">
        <v>4368</v>
      </c>
      <c r="J184" s="18" t="e">
        <f t="shared" si="2"/>
        <v>#REF!</v>
      </c>
      <c r="K184" s="19"/>
    </row>
    <row r="185" spans="1:11" s="21" customFormat="1" ht="115.5">
      <c r="A185" s="19">
        <v>177</v>
      </c>
      <c r="B185" s="23" t="s">
        <v>2054</v>
      </c>
      <c r="C185" s="19" t="s">
        <v>2055</v>
      </c>
      <c r="D185" s="19" t="s">
        <v>2056</v>
      </c>
      <c r="E185" s="19" t="s">
        <v>2057</v>
      </c>
      <c r="F185" s="19" t="s">
        <v>2016</v>
      </c>
      <c r="G185" s="19">
        <v>4</v>
      </c>
      <c r="H185" s="19" t="s">
        <v>733</v>
      </c>
      <c r="I185" s="24">
        <v>4368</v>
      </c>
      <c r="J185" s="18" t="e">
        <f t="shared" si="2"/>
        <v>#REF!</v>
      </c>
      <c r="K185" s="19"/>
    </row>
    <row r="186" spans="1:11" s="21" customFormat="1" ht="82.5">
      <c r="A186" s="19">
        <v>178</v>
      </c>
      <c r="B186" s="23" t="s">
        <v>2058</v>
      </c>
      <c r="C186" s="19" t="s">
        <v>2059</v>
      </c>
      <c r="D186" s="19" t="s">
        <v>2060</v>
      </c>
      <c r="E186" s="19" t="s">
        <v>2061</v>
      </c>
      <c r="F186" s="19" t="s">
        <v>2062</v>
      </c>
      <c r="G186" s="19">
        <v>4</v>
      </c>
      <c r="H186" s="19" t="s">
        <v>2063</v>
      </c>
      <c r="I186" s="24">
        <v>4368</v>
      </c>
      <c r="J186" s="18" t="e">
        <f t="shared" si="2"/>
        <v>#REF!</v>
      </c>
      <c r="K186" s="19"/>
    </row>
    <row r="187" spans="1:11" s="21" customFormat="1" ht="132">
      <c r="A187" s="19">
        <v>179</v>
      </c>
      <c r="B187" s="23" t="s">
        <v>2064</v>
      </c>
      <c r="C187" s="19" t="s">
        <v>610</v>
      </c>
      <c r="D187" s="19" t="s">
        <v>611</v>
      </c>
      <c r="E187" s="19" t="s">
        <v>612</v>
      </c>
      <c r="F187" s="19" t="s">
        <v>2065</v>
      </c>
      <c r="G187" s="19">
        <v>4</v>
      </c>
      <c r="H187" s="19" t="s">
        <v>614</v>
      </c>
      <c r="I187" s="24">
        <v>4368</v>
      </c>
      <c r="J187" s="18" t="e">
        <f t="shared" si="2"/>
        <v>#REF!</v>
      </c>
      <c r="K187" s="19"/>
    </row>
    <row r="188" spans="1:11" s="21" customFormat="1" ht="49.5">
      <c r="A188" s="19">
        <v>180</v>
      </c>
      <c r="B188" s="23" t="s">
        <v>2066</v>
      </c>
      <c r="C188" s="19" t="s">
        <v>616</v>
      </c>
      <c r="D188" s="19" t="s">
        <v>1868</v>
      </c>
      <c r="E188" s="19" t="s">
        <v>618</v>
      </c>
      <c r="F188" s="19" t="s">
        <v>433</v>
      </c>
      <c r="G188" s="19">
        <v>2</v>
      </c>
      <c r="H188" s="19" t="s">
        <v>619</v>
      </c>
      <c r="I188" s="24">
        <v>4368</v>
      </c>
      <c r="J188" s="18" t="e">
        <f t="shared" si="2"/>
        <v>#REF!</v>
      </c>
      <c r="K188" s="19"/>
    </row>
    <row r="189" spans="1:11" s="21" customFormat="1" ht="66">
      <c r="A189" s="19">
        <v>181</v>
      </c>
      <c r="B189" s="23" t="s">
        <v>2067</v>
      </c>
      <c r="C189" s="19" t="s">
        <v>627</v>
      </c>
      <c r="D189" s="19" t="s">
        <v>628</v>
      </c>
      <c r="E189" s="19" t="s">
        <v>629</v>
      </c>
      <c r="F189" s="19" t="s">
        <v>630</v>
      </c>
      <c r="G189" s="19">
        <v>4</v>
      </c>
      <c r="H189" s="19" t="s">
        <v>631</v>
      </c>
      <c r="I189" s="24">
        <v>4368</v>
      </c>
      <c r="J189" s="18" t="e">
        <f t="shared" si="2"/>
        <v>#REF!</v>
      </c>
      <c r="K189" s="19"/>
    </row>
    <row r="190" spans="1:11" s="21" customFormat="1" ht="66">
      <c r="A190" s="19">
        <v>182</v>
      </c>
      <c r="B190" s="23" t="s">
        <v>2068</v>
      </c>
      <c r="C190" s="19" t="s">
        <v>632</v>
      </c>
      <c r="D190" s="19" t="s">
        <v>633</v>
      </c>
      <c r="E190" s="19" t="s">
        <v>634</v>
      </c>
      <c r="F190" s="19" t="s">
        <v>635</v>
      </c>
      <c r="G190" s="19">
        <v>4</v>
      </c>
      <c r="H190" s="19" t="s">
        <v>636</v>
      </c>
      <c r="I190" s="24">
        <v>4368</v>
      </c>
      <c r="J190" s="18" t="e">
        <f t="shared" si="2"/>
        <v>#REF!</v>
      </c>
      <c r="K190" s="19"/>
    </row>
    <row r="191" spans="1:11" s="21" customFormat="1" ht="66">
      <c r="A191" s="19">
        <v>183</v>
      </c>
      <c r="B191" s="23" t="s">
        <v>2069</v>
      </c>
      <c r="C191" s="19" t="s">
        <v>638</v>
      </c>
      <c r="D191" s="19" t="s">
        <v>639</v>
      </c>
      <c r="E191" s="19" t="s">
        <v>640</v>
      </c>
      <c r="F191" s="19" t="s">
        <v>641</v>
      </c>
      <c r="G191" s="19">
        <v>3</v>
      </c>
      <c r="H191" s="19" t="s">
        <v>642</v>
      </c>
      <c r="I191" s="24">
        <v>4368</v>
      </c>
      <c r="J191" s="18" t="e">
        <f t="shared" si="2"/>
        <v>#REF!</v>
      </c>
      <c r="K191" s="19"/>
    </row>
    <row r="192" spans="1:11" s="21" customFormat="1" ht="99">
      <c r="A192" s="19">
        <v>184</v>
      </c>
      <c r="B192" s="23" t="s">
        <v>2070</v>
      </c>
      <c r="C192" s="19" t="s">
        <v>644</v>
      </c>
      <c r="D192" s="19" t="s">
        <v>645</v>
      </c>
      <c r="E192" s="19" t="s">
        <v>646</v>
      </c>
      <c r="F192" s="19" t="s">
        <v>647</v>
      </c>
      <c r="G192" s="19">
        <v>1</v>
      </c>
      <c r="H192" s="19" t="s">
        <v>648</v>
      </c>
      <c r="I192" s="24">
        <v>4368</v>
      </c>
      <c r="J192" s="18" t="e">
        <f t="shared" si="2"/>
        <v>#REF!</v>
      </c>
      <c r="K192" s="19"/>
    </row>
    <row r="193" spans="1:11" s="21" customFormat="1" ht="99">
      <c r="A193" s="19">
        <v>185</v>
      </c>
      <c r="B193" s="23" t="s">
        <v>649</v>
      </c>
      <c r="C193" s="19" t="s">
        <v>650</v>
      </c>
      <c r="D193" s="19" t="s">
        <v>651</v>
      </c>
      <c r="E193" s="19" t="s">
        <v>652</v>
      </c>
      <c r="F193" s="19" t="s">
        <v>653</v>
      </c>
      <c r="G193" s="19">
        <v>4</v>
      </c>
      <c r="H193" s="19" t="s">
        <v>654</v>
      </c>
      <c r="I193" s="24">
        <v>4368</v>
      </c>
      <c r="J193" s="18" t="e">
        <f t="shared" si="2"/>
        <v>#REF!</v>
      </c>
      <c r="K193" s="19"/>
    </row>
    <row r="194" spans="1:11" s="21" customFormat="1" ht="82.5">
      <c r="A194" s="19">
        <v>186</v>
      </c>
      <c r="B194" s="23" t="s">
        <v>2071</v>
      </c>
      <c r="C194" s="19" t="s">
        <v>656</v>
      </c>
      <c r="D194" s="19" t="s">
        <v>657</v>
      </c>
      <c r="E194" s="19" t="s">
        <v>658</v>
      </c>
      <c r="F194" s="19" t="s">
        <v>659</v>
      </c>
      <c r="G194" s="19">
        <v>2</v>
      </c>
      <c r="H194" s="19" t="s">
        <v>660</v>
      </c>
      <c r="I194" s="24">
        <v>4368</v>
      </c>
      <c r="J194" s="18" t="e">
        <f t="shared" si="2"/>
        <v>#REF!</v>
      </c>
      <c r="K194" s="19"/>
    </row>
    <row r="195" spans="1:11" s="21" customFormat="1" ht="66">
      <c r="A195" s="19">
        <v>187</v>
      </c>
      <c r="B195" s="23" t="s">
        <v>2072</v>
      </c>
      <c r="C195" s="19" t="s">
        <v>661</v>
      </c>
      <c r="D195" s="19" t="s">
        <v>662</v>
      </c>
      <c r="E195" s="19" t="s">
        <v>663</v>
      </c>
      <c r="F195" s="19" t="s">
        <v>664</v>
      </c>
      <c r="G195" s="19">
        <v>4</v>
      </c>
      <c r="H195" s="19" t="s">
        <v>665</v>
      </c>
      <c r="I195" s="24">
        <v>4368</v>
      </c>
      <c r="J195" s="18" t="e">
        <f t="shared" si="2"/>
        <v>#REF!</v>
      </c>
      <c r="K195" s="19"/>
    </row>
    <row r="196" spans="1:11" s="21" customFormat="1" ht="49.5">
      <c r="A196" s="19">
        <v>188</v>
      </c>
      <c r="B196" s="23" t="s">
        <v>2073</v>
      </c>
      <c r="C196" s="19" t="s">
        <v>667</v>
      </c>
      <c r="D196" s="19" t="s">
        <v>668</v>
      </c>
      <c r="E196" s="19" t="s">
        <v>669</v>
      </c>
      <c r="F196" s="19" t="s">
        <v>664</v>
      </c>
      <c r="G196" s="19">
        <v>4</v>
      </c>
      <c r="H196" s="19" t="s">
        <v>670</v>
      </c>
      <c r="I196" s="24">
        <v>4368</v>
      </c>
      <c r="J196" s="18" t="e">
        <f t="shared" si="2"/>
        <v>#REF!</v>
      </c>
      <c r="K196" s="19"/>
    </row>
    <row r="197" spans="1:11" s="21" customFormat="1" ht="49.5">
      <c r="A197" s="19">
        <v>189</v>
      </c>
      <c r="B197" s="23" t="s">
        <v>2074</v>
      </c>
      <c r="C197" s="19" t="s">
        <v>672</v>
      </c>
      <c r="D197" s="19" t="s">
        <v>673</v>
      </c>
      <c r="E197" s="19" t="s">
        <v>674</v>
      </c>
      <c r="F197" s="19" t="s">
        <v>675</v>
      </c>
      <c r="G197" s="19">
        <v>4</v>
      </c>
      <c r="H197" s="19" t="s">
        <v>676</v>
      </c>
      <c r="I197" s="24">
        <v>4368</v>
      </c>
      <c r="J197" s="18" t="e">
        <f t="shared" si="2"/>
        <v>#REF!</v>
      </c>
      <c r="K197" s="19"/>
    </row>
    <row r="198" spans="1:11" s="21" customFormat="1" ht="66">
      <c r="A198" s="19">
        <v>190</v>
      </c>
      <c r="B198" s="23" t="s">
        <v>2075</v>
      </c>
      <c r="C198" s="19" t="s">
        <v>678</v>
      </c>
      <c r="D198" s="19" t="s">
        <v>679</v>
      </c>
      <c r="E198" s="19" t="s">
        <v>680</v>
      </c>
      <c r="F198" s="19" t="s">
        <v>681</v>
      </c>
      <c r="G198" s="19">
        <v>1</v>
      </c>
      <c r="H198" s="19" t="s">
        <v>682</v>
      </c>
      <c r="I198" s="24">
        <v>4368</v>
      </c>
      <c r="J198" s="18" t="e">
        <f t="shared" si="2"/>
        <v>#REF!</v>
      </c>
      <c r="K198" s="19"/>
    </row>
    <row r="199" spans="1:11" s="21" customFormat="1" ht="66">
      <c r="A199" s="19">
        <v>191</v>
      </c>
      <c r="B199" s="23" t="s">
        <v>683</v>
      </c>
      <c r="C199" s="19">
        <v>5</v>
      </c>
      <c r="D199" s="19">
        <v>10</v>
      </c>
      <c r="E199" s="19">
        <v>15</v>
      </c>
      <c r="F199" s="19">
        <v>20</v>
      </c>
      <c r="G199" s="19">
        <v>4</v>
      </c>
      <c r="H199" s="19" t="s">
        <v>684</v>
      </c>
      <c r="I199" s="24">
        <v>4368</v>
      </c>
      <c r="J199" s="18" t="e">
        <f t="shared" si="2"/>
        <v>#REF!</v>
      </c>
      <c r="K199" s="19"/>
    </row>
    <row r="200" spans="1:11" s="21" customFormat="1" ht="66">
      <c r="A200" s="19">
        <v>192</v>
      </c>
      <c r="B200" s="23" t="s">
        <v>2076</v>
      </c>
      <c r="C200" s="19" t="s">
        <v>1848</v>
      </c>
      <c r="D200" s="19" t="s">
        <v>1849</v>
      </c>
      <c r="E200" s="19" t="s">
        <v>1850</v>
      </c>
      <c r="F200" s="19" t="s">
        <v>1851</v>
      </c>
      <c r="G200" s="19">
        <v>2</v>
      </c>
      <c r="H200" s="19" t="s">
        <v>1852</v>
      </c>
      <c r="I200" s="24">
        <v>4368</v>
      </c>
      <c r="J200" s="18" t="e">
        <f t="shared" ref="J200:J218" si="3">J199+1</f>
        <v>#REF!</v>
      </c>
      <c r="K200" s="19"/>
    </row>
    <row r="201" spans="1:11" s="21" customFormat="1" ht="49.5">
      <c r="A201" s="19">
        <v>193</v>
      </c>
      <c r="B201" s="23" t="s">
        <v>685</v>
      </c>
      <c r="C201" s="19">
        <v>50</v>
      </c>
      <c r="D201" s="19">
        <v>100</v>
      </c>
      <c r="E201" s="19">
        <v>200</v>
      </c>
      <c r="F201" s="19">
        <v>500</v>
      </c>
      <c r="G201" s="19">
        <v>2</v>
      </c>
      <c r="H201" s="19" t="s">
        <v>686</v>
      </c>
      <c r="I201" s="24">
        <v>4368</v>
      </c>
      <c r="J201" s="18" t="e">
        <f t="shared" si="3"/>
        <v>#REF!</v>
      </c>
      <c r="K201" s="19"/>
    </row>
    <row r="202" spans="1:11" s="21" customFormat="1" ht="66">
      <c r="A202" s="19">
        <v>194</v>
      </c>
      <c r="B202" s="23" t="s">
        <v>687</v>
      </c>
      <c r="C202" s="19">
        <v>10</v>
      </c>
      <c r="D202" s="19">
        <v>20</v>
      </c>
      <c r="E202" s="19">
        <v>30</v>
      </c>
      <c r="F202" s="19">
        <v>50</v>
      </c>
      <c r="G202" s="19">
        <v>4</v>
      </c>
      <c r="H202" s="19" t="s">
        <v>688</v>
      </c>
      <c r="I202" s="24">
        <v>4368</v>
      </c>
      <c r="J202" s="18" t="e">
        <f t="shared" si="3"/>
        <v>#REF!</v>
      </c>
      <c r="K202" s="19"/>
    </row>
    <row r="203" spans="1:11" s="21" customFormat="1" ht="66">
      <c r="A203" s="19">
        <v>195</v>
      </c>
      <c r="B203" s="23" t="s">
        <v>689</v>
      </c>
      <c r="C203" s="19" t="s">
        <v>690</v>
      </c>
      <c r="D203" s="19" t="s">
        <v>691</v>
      </c>
      <c r="E203" s="19" t="s">
        <v>692</v>
      </c>
      <c r="F203" s="19" t="s">
        <v>693</v>
      </c>
      <c r="G203" s="19">
        <v>1</v>
      </c>
      <c r="H203" s="19" t="s">
        <v>694</v>
      </c>
      <c r="I203" s="24">
        <v>4368</v>
      </c>
      <c r="J203" s="18" t="e">
        <f t="shared" si="3"/>
        <v>#REF!</v>
      </c>
      <c r="K203" s="19"/>
    </row>
    <row r="204" spans="1:11" s="21" customFormat="1" ht="66">
      <c r="A204" s="19">
        <v>196</v>
      </c>
      <c r="B204" s="23" t="s">
        <v>695</v>
      </c>
      <c r="C204" s="19" t="s">
        <v>696</v>
      </c>
      <c r="D204" s="19" t="s">
        <v>697</v>
      </c>
      <c r="E204" s="19" t="s">
        <v>698</v>
      </c>
      <c r="F204" s="19" t="s">
        <v>699</v>
      </c>
      <c r="G204" s="19">
        <v>1</v>
      </c>
      <c r="H204" s="19" t="s">
        <v>700</v>
      </c>
      <c r="I204" s="24">
        <v>4368</v>
      </c>
      <c r="J204" s="18" t="e">
        <f t="shared" si="3"/>
        <v>#REF!</v>
      </c>
      <c r="K204" s="19"/>
    </row>
    <row r="205" spans="1:11" s="21" customFormat="1" ht="66">
      <c r="A205" s="19">
        <v>197</v>
      </c>
      <c r="B205" s="23" t="s">
        <v>701</v>
      </c>
      <c r="C205" s="19">
        <v>5</v>
      </c>
      <c r="D205" s="19">
        <v>10</v>
      </c>
      <c r="E205" s="19">
        <v>15</v>
      </c>
      <c r="F205" s="19">
        <v>20</v>
      </c>
      <c r="G205" s="19">
        <v>4</v>
      </c>
      <c r="H205" s="19" t="s">
        <v>700</v>
      </c>
      <c r="I205" s="24">
        <v>4368</v>
      </c>
      <c r="J205" s="18" t="e">
        <f t="shared" si="3"/>
        <v>#REF!</v>
      </c>
      <c r="K205" s="19"/>
    </row>
    <row r="206" spans="1:11" s="21" customFormat="1" ht="99">
      <c r="A206" s="19">
        <v>198</v>
      </c>
      <c r="B206" s="23" t="s">
        <v>702</v>
      </c>
      <c r="C206" s="19" t="s">
        <v>703</v>
      </c>
      <c r="D206" s="19" t="s">
        <v>704</v>
      </c>
      <c r="E206" s="19" t="s">
        <v>705</v>
      </c>
      <c r="F206" s="19" t="s">
        <v>706</v>
      </c>
      <c r="G206" s="19">
        <v>1</v>
      </c>
      <c r="H206" s="19" t="s">
        <v>707</v>
      </c>
      <c r="I206" s="24">
        <v>4368</v>
      </c>
      <c r="J206" s="18" t="e">
        <f t="shared" si="3"/>
        <v>#REF!</v>
      </c>
      <c r="K206" s="19"/>
    </row>
    <row r="207" spans="1:11" s="21" customFormat="1" ht="49.5">
      <c r="A207" s="19">
        <v>199</v>
      </c>
      <c r="B207" s="23" t="s">
        <v>2077</v>
      </c>
      <c r="C207" s="19" t="s">
        <v>708</v>
      </c>
      <c r="D207" s="19" t="s">
        <v>709</v>
      </c>
      <c r="E207" s="19" t="s">
        <v>710</v>
      </c>
      <c r="F207" s="19" t="s">
        <v>711</v>
      </c>
      <c r="G207" s="19">
        <v>2</v>
      </c>
      <c r="H207" s="19" t="s">
        <v>712</v>
      </c>
      <c r="I207" s="24">
        <v>4368</v>
      </c>
      <c r="J207" s="18" t="e">
        <f t="shared" si="3"/>
        <v>#REF!</v>
      </c>
      <c r="K207" s="19"/>
    </row>
    <row r="208" spans="1:11" s="21" customFormat="1" ht="132">
      <c r="A208" s="19">
        <v>200</v>
      </c>
      <c r="B208" s="23" t="s">
        <v>2078</v>
      </c>
      <c r="C208" s="19" t="s">
        <v>713</v>
      </c>
      <c r="D208" s="19" t="s">
        <v>715</v>
      </c>
      <c r="E208" s="19" t="s">
        <v>714</v>
      </c>
      <c r="F208" s="19" t="s">
        <v>2079</v>
      </c>
      <c r="G208" s="19">
        <v>4</v>
      </c>
      <c r="H208" s="19" t="s">
        <v>716</v>
      </c>
      <c r="I208" s="24">
        <v>4368</v>
      </c>
      <c r="J208" s="18" t="e">
        <f t="shared" si="3"/>
        <v>#REF!</v>
      </c>
      <c r="K208" s="19"/>
    </row>
    <row r="209" spans="1:11" s="21" customFormat="1" ht="66">
      <c r="A209" s="19">
        <v>201</v>
      </c>
      <c r="B209" s="23" t="s">
        <v>717</v>
      </c>
      <c r="C209" s="19" t="s">
        <v>718</v>
      </c>
      <c r="D209" s="19" t="s">
        <v>719</v>
      </c>
      <c r="E209" s="19" t="s">
        <v>720</v>
      </c>
      <c r="F209" s="19" t="s">
        <v>721</v>
      </c>
      <c r="G209" s="19">
        <v>4</v>
      </c>
      <c r="H209" s="19" t="s">
        <v>722</v>
      </c>
      <c r="I209" s="24">
        <v>4368</v>
      </c>
      <c r="J209" s="18" t="e">
        <f t="shared" si="3"/>
        <v>#REF!</v>
      </c>
      <c r="K209" s="19"/>
    </row>
    <row r="210" spans="1:11" s="21" customFormat="1" ht="66">
      <c r="A210" s="19">
        <v>202</v>
      </c>
      <c r="B210" s="23" t="s">
        <v>723</v>
      </c>
      <c r="C210" s="19" t="s">
        <v>724</v>
      </c>
      <c r="D210" s="19" t="s">
        <v>725</v>
      </c>
      <c r="E210" s="19" t="s">
        <v>726</v>
      </c>
      <c r="F210" s="19" t="s">
        <v>664</v>
      </c>
      <c r="G210" s="19">
        <v>1</v>
      </c>
      <c r="H210" s="19" t="s">
        <v>727</v>
      </c>
      <c r="I210" s="24">
        <v>4368</v>
      </c>
      <c r="J210" s="18" t="e">
        <f t="shared" si="3"/>
        <v>#REF!</v>
      </c>
      <c r="K210" s="19"/>
    </row>
    <row r="211" spans="1:11" s="21" customFormat="1" ht="82.5">
      <c r="A211" s="19">
        <v>203</v>
      </c>
      <c r="B211" s="23" t="s">
        <v>728</v>
      </c>
      <c r="C211" s="19" t="s">
        <v>729</v>
      </c>
      <c r="D211" s="19" t="s">
        <v>730</v>
      </c>
      <c r="E211" s="19" t="s">
        <v>731</v>
      </c>
      <c r="F211" s="19" t="s">
        <v>732</v>
      </c>
      <c r="G211" s="19">
        <v>3</v>
      </c>
      <c r="H211" s="19" t="s">
        <v>733</v>
      </c>
      <c r="I211" s="24">
        <v>4368</v>
      </c>
      <c r="J211" s="18" t="e">
        <f t="shared" si="3"/>
        <v>#REF!</v>
      </c>
      <c r="K211" s="19"/>
    </row>
    <row r="212" spans="1:11" s="21" customFormat="1" ht="82.5">
      <c r="A212" s="19">
        <v>204</v>
      </c>
      <c r="B212" s="23" t="s">
        <v>734</v>
      </c>
      <c r="C212" s="19" t="s">
        <v>735</v>
      </c>
      <c r="D212" s="19" t="s">
        <v>736</v>
      </c>
      <c r="E212" s="19" t="s">
        <v>737</v>
      </c>
      <c r="F212" s="19" t="s">
        <v>738</v>
      </c>
      <c r="G212" s="19">
        <v>4</v>
      </c>
      <c r="H212" s="19" t="s">
        <v>739</v>
      </c>
      <c r="I212" s="24">
        <v>4368</v>
      </c>
      <c r="J212" s="18" t="e">
        <f t="shared" si="3"/>
        <v>#REF!</v>
      </c>
      <c r="K212" s="19"/>
    </row>
    <row r="213" spans="1:11" s="21" customFormat="1" ht="66">
      <c r="A213" s="19">
        <v>205</v>
      </c>
      <c r="B213" s="23" t="s">
        <v>740</v>
      </c>
      <c r="C213" s="19" t="s">
        <v>741</v>
      </c>
      <c r="D213" s="19" t="s">
        <v>742</v>
      </c>
      <c r="E213" s="19" t="s">
        <v>743</v>
      </c>
      <c r="F213" s="19" t="s">
        <v>736</v>
      </c>
      <c r="G213" s="19">
        <v>1</v>
      </c>
      <c r="H213" s="19" t="s">
        <v>744</v>
      </c>
      <c r="I213" s="24">
        <v>4368</v>
      </c>
      <c r="J213" s="18" t="e">
        <f t="shared" si="3"/>
        <v>#REF!</v>
      </c>
      <c r="K213" s="19"/>
    </row>
    <row r="214" spans="1:11" s="21" customFormat="1" ht="49.5">
      <c r="A214" s="19">
        <v>206</v>
      </c>
      <c r="B214" s="23" t="s">
        <v>2080</v>
      </c>
      <c r="C214" s="19" t="s">
        <v>745</v>
      </c>
      <c r="D214" s="19" t="s">
        <v>746</v>
      </c>
      <c r="E214" s="19" t="s">
        <v>747</v>
      </c>
      <c r="F214" s="19" t="s">
        <v>736</v>
      </c>
      <c r="G214" s="19">
        <v>1</v>
      </c>
      <c r="H214" s="19" t="s">
        <v>748</v>
      </c>
      <c r="I214" s="24">
        <v>4368</v>
      </c>
      <c r="J214" s="18" t="e">
        <f t="shared" si="3"/>
        <v>#REF!</v>
      </c>
      <c r="K214" s="19"/>
    </row>
    <row r="215" spans="1:11" s="21" customFormat="1" ht="66">
      <c r="A215" s="19">
        <v>207</v>
      </c>
      <c r="B215" s="23" t="s">
        <v>749</v>
      </c>
      <c r="C215" s="19" t="s">
        <v>745</v>
      </c>
      <c r="D215" s="19" t="s">
        <v>746</v>
      </c>
      <c r="E215" s="19" t="s">
        <v>747</v>
      </c>
      <c r="F215" s="19" t="s">
        <v>736</v>
      </c>
      <c r="G215" s="19">
        <v>1</v>
      </c>
      <c r="H215" s="19" t="s">
        <v>748</v>
      </c>
      <c r="I215" s="24">
        <v>4368</v>
      </c>
      <c r="J215" s="18" t="e">
        <f t="shared" si="3"/>
        <v>#REF!</v>
      </c>
      <c r="K215" s="19"/>
    </row>
    <row r="216" spans="1:11" s="21" customFormat="1" ht="49.5">
      <c r="A216" s="19">
        <v>208</v>
      </c>
      <c r="B216" s="23" t="s">
        <v>750</v>
      </c>
      <c r="C216" s="19" t="s">
        <v>275</v>
      </c>
      <c r="D216" s="19" t="s">
        <v>751</v>
      </c>
      <c r="E216" s="19" t="s">
        <v>752</v>
      </c>
      <c r="F216" s="19" t="s">
        <v>753</v>
      </c>
      <c r="G216" s="19">
        <v>4</v>
      </c>
      <c r="H216" s="19" t="s">
        <v>754</v>
      </c>
      <c r="I216" s="24">
        <v>4368</v>
      </c>
      <c r="J216" s="18" t="e">
        <f t="shared" si="3"/>
        <v>#REF!</v>
      </c>
      <c r="K216" s="19"/>
    </row>
    <row r="217" spans="1:11" s="21" customFormat="1" ht="115.5">
      <c r="A217" s="19">
        <v>209</v>
      </c>
      <c r="B217" s="23" t="s">
        <v>755</v>
      </c>
      <c r="C217" s="19" t="s">
        <v>756</v>
      </c>
      <c r="D217" s="19" t="s">
        <v>757</v>
      </c>
      <c r="E217" s="19" t="s">
        <v>758</v>
      </c>
      <c r="F217" s="19" t="s">
        <v>759</v>
      </c>
      <c r="G217" s="19">
        <v>4</v>
      </c>
      <c r="H217" s="19" t="s">
        <v>760</v>
      </c>
      <c r="I217" s="24">
        <v>4368</v>
      </c>
      <c r="J217" s="18" t="e">
        <f t="shared" si="3"/>
        <v>#REF!</v>
      </c>
      <c r="K217" s="19"/>
    </row>
    <row r="218" spans="1:11" s="21" customFormat="1" ht="82.5">
      <c r="A218" s="19">
        <v>210</v>
      </c>
      <c r="B218" s="23" t="s">
        <v>761</v>
      </c>
      <c r="C218" s="19" t="s">
        <v>762</v>
      </c>
      <c r="D218" s="19" t="s">
        <v>763</v>
      </c>
      <c r="E218" s="19" t="s">
        <v>764</v>
      </c>
      <c r="F218" s="19" t="s">
        <v>765</v>
      </c>
      <c r="G218" s="19">
        <v>1</v>
      </c>
      <c r="H218" s="19" t="s">
        <v>676</v>
      </c>
      <c r="I218" s="24">
        <v>4368</v>
      </c>
      <c r="J218" s="18" t="e">
        <f t="shared" si="3"/>
        <v>#REF!</v>
      </c>
      <c r="K218" s="19"/>
    </row>
    <row r="219" spans="1:11" s="21" customFormat="1" ht="148.5">
      <c r="A219" s="19">
        <v>211</v>
      </c>
      <c r="B219" s="23" t="s">
        <v>772</v>
      </c>
      <c r="C219" s="19" t="s">
        <v>773</v>
      </c>
      <c r="D219" s="19" t="s">
        <v>774</v>
      </c>
      <c r="E219" s="19" t="s">
        <v>775</v>
      </c>
      <c r="F219" s="19" t="s">
        <v>397</v>
      </c>
      <c r="G219" s="19">
        <v>3</v>
      </c>
      <c r="H219" s="19" t="s">
        <v>776</v>
      </c>
      <c r="I219" s="24">
        <v>4368</v>
      </c>
      <c r="J219" s="18" t="e">
        <f>#REF!+1</f>
        <v>#REF!</v>
      </c>
      <c r="K219" s="19"/>
    </row>
    <row r="220" spans="1:11" s="21" customFormat="1" ht="49.5">
      <c r="A220" s="19">
        <v>212</v>
      </c>
      <c r="B220" s="23" t="s">
        <v>777</v>
      </c>
      <c r="C220" s="19" t="s">
        <v>778</v>
      </c>
      <c r="D220" s="19" t="s">
        <v>779</v>
      </c>
      <c r="E220" s="19" t="s">
        <v>780</v>
      </c>
      <c r="F220" s="19" t="s">
        <v>664</v>
      </c>
      <c r="G220" s="19">
        <v>4</v>
      </c>
      <c r="H220" s="19" t="s">
        <v>781</v>
      </c>
      <c r="I220" s="24">
        <v>4368</v>
      </c>
      <c r="J220" s="18" t="e">
        <f t="shared" ref="J220:J244" si="4">J219+1</f>
        <v>#REF!</v>
      </c>
      <c r="K220" s="19"/>
    </row>
    <row r="221" spans="1:11" s="21" customFormat="1" ht="66">
      <c r="A221" s="19">
        <v>213</v>
      </c>
      <c r="B221" s="23" t="s">
        <v>2081</v>
      </c>
      <c r="C221" s="19" t="s">
        <v>2082</v>
      </c>
      <c r="D221" s="19" t="s">
        <v>784</v>
      </c>
      <c r="E221" s="19" t="s">
        <v>617</v>
      </c>
      <c r="F221" s="19" t="s">
        <v>785</v>
      </c>
      <c r="G221" s="19">
        <v>2</v>
      </c>
      <c r="H221" s="19" t="s">
        <v>786</v>
      </c>
      <c r="I221" s="31">
        <v>4368</v>
      </c>
      <c r="J221" s="32" t="e">
        <f t="shared" si="4"/>
        <v>#REF!</v>
      </c>
      <c r="K221" s="19"/>
    </row>
    <row r="222" spans="1:11" s="21" customFormat="1" ht="66">
      <c r="A222" s="19">
        <v>214</v>
      </c>
      <c r="B222" s="23" t="s">
        <v>2083</v>
      </c>
      <c r="C222" s="19" t="s">
        <v>787</v>
      </c>
      <c r="D222" s="19" t="s">
        <v>788</v>
      </c>
      <c r="E222" s="19" t="s">
        <v>789</v>
      </c>
      <c r="F222" s="19" t="s">
        <v>790</v>
      </c>
      <c r="G222" s="19">
        <v>3</v>
      </c>
      <c r="H222" s="19" t="s">
        <v>791</v>
      </c>
      <c r="I222" s="31">
        <v>4368</v>
      </c>
      <c r="J222" s="32" t="e">
        <f t="shared" si="4"/>
        <v>#REF!</v>
      </c>
      <c r="K222" s="19"/>
    </row>
    <row r="223" spans="1:11" s="21" customFormat="1" ht="82.5">
      <c r="A223" s="19">
        <v>215</v>
      </c>
      <c r="B223" s="23" t="s">
        <v>2084</v>
      </c>
      <c r="C223" s="19" t="s">
        <v>793</v>
      </c>
      <c r="D223" s="19" t="s">
        <v>794</v>
      </c>
      <c r="E223" s="19" t="s">
        <v>795</v>
      </c>
      <c r="F223" s="19" t="s">
        <v>796</v>
      </c>
      <c r="G223" s="19">
        <v>3</v>
      </c>
      <c r="H223" s="19" t="s">
        <v>797</v>
      </c>
      <c r="I223" s="31">
        <v>4368</v>
      </c>
      <c r="J223" s="32" t="e">
        <f t="shared" si="4"/>
        <v>#REF!</v>
      </c>
      <c r="K223" s="19"/>
    </row>
    <row r="224" spans="1:11" s="21" customFormat="1" ht="99">
      <c r="A224" s="19">
        <v>216</v>
      </c>
      <c r="B224" s="23" t="s">
        <v>2085</v>
      </c>
      <c r="C224" s="19" t="s">
        <v>783</v>
      </c>
      <c r="D224" s="19" t="s">
        <v>799</v>
      </c>
      <c r="E224" s="19" t="s">
        <v>708</v>
      </c>
      <c r="F224" s="19" t="s">
        <v>710</v>
      </c>
      <c r="G224" s="19">
        <v>1</v>
      </c>
      <c r="H224" s="19" t="s">
        <v>800</v>
      </c>
      <c r="I224" s="31">
        <v>4368</v>
      </c>
      <c r="J224" s="32" t="e">
        <f t="shared" si="4"/>
        <v>#REF!</v>
      </c>
      <c r="K224" s="19"/>
    </row>
    <row r="225" spans="1:11" s="21" customFormat="1" ht="99">
      <c r="A225" s="19">
        <v>217</v>
      </c>
      <c r="B225" s="23" t="s">
        <v>2086</v>
      </c>
      <c r="C225" s="19" t="s">
        <v>783</v>
      </c>
      <c r="D225" s="19" t="s">
        <v>785</v>
      </c>
      <c r="E225" s="19" t="s">
        <v>708</v>
      </c>
      <c r="F225" s="19" t="s">
        <v>617</v>
      </c>
      <c r="G225" s="19">
        <v>3</v>
      </c>
      <c r="H225" s="19" t="s">
        <v>802</v>
      </c>
      <c r="I225" s="24">
        <v>4368</v>
      </c>
      <c r="J225" s="18" t="e">
        <f t="shared" si="4"/>
        <v>#REF!</v>
      </c>
      <c r="K225" s="19"/>
    </row>
    <row r="226" spans="1:11" s="21" customFormat="1" ht="49.5">
      <c r="A226" s="19">
        <v>218</v>
      </c>
      <c r="B226" s="23" t="s">
        <v>804</v>
      </c>
      <c r="C226" s="19" t="s">
        <v>785</v>
      </c>
      <c r="D226" s="19" t="s">
        <v>805</v>
      </c>
      <c r="E226" s="19" t="s">
        <v>806</v>
      </c>
      <c r="F226" s="19" t="s">
        <v>807</v>
      </c>
      <c r="G226" s="19">
        <v>3</v>
      </c>
      <c r="H226" s="19" t="s">
        <v>808</v>
      </c>
      <c r="I226" s="24">
        <v>4368</v>
      </c>
      <c r="J226" s="18" t="e">
        <f t="shared" si="4"/>
        <v>#REF!</v>
      </c>
      <c r="K226" s="19"/>
    </row>
    <row r="227" spans="1:11" s="21" customFormat="1" ht="49.5">
      <c r="A227" s="19">
        <v>219</v>
      </c>
      <c r="B227" s="23" t="s">
        <v>809</v>
      </c>
      <c r="C227" s="19" t="s">
        <v>810</v>
      </c>
      <c r="D227" s="19" t="s">
        <v>811</v>
      </c>
      <c r="E227" s="19" t="s">
        <v>812</v>
      </c>
      <c r="F227" s="19" t="s">
        <v>664</v>
      </c>
      <c r="G227" s="19">
        <v>1</v>
      </c>
      <c r="H227" s="19" t="s">
        <v>813</v>
      </c>
      <c r="I227" s="24">
        <v>4368</v>
      </c>
      <c r="J227" s="18" t="e">
        <f t="shared" si="4"/>
        <v>#REF!</v>
      </c>
      <c r="K227" s="19"/>
    </row>
    <row r="228" spans="1:11" s="21" customFormat="1" ht="82.5">
      <c r="A228" s="19">
        <v>220</v>
      </c>
      <c r="B228" s="23" t="s">
        <v>814</v>
      </c>
      <c r="C228" s="19" t="s">
        <v>815</v>
      </c>
      <c r="D228" s="19" t="s">
        <v>816</v>
      </c>
      <c r="E228" s="19" t="s">
        <v>817</v>
      </c>
      <c r="F228" s="19" t="s">
        <v>664</v>
      </c>
      <c r="G228" s="19">
        <v>4</v>
      </c>
      <c r="H228" s="19" t="s">
        <v>818</v>
      </c>
      <c r="I228" s="24">
        <v>4368</v>
      </c>
      <c r="J228" s="18" t="e">
        <f t="shared" si="4"/>
        <v>#REF!</v>
      </c>
      <c r="K228" s="19"/>
    </row>
    <row r="229" spans="1:11" s="21" customFormat="1" ht="82.5">
      <c r="A229" s="19">
        <v>221</v>
      </c>
      <c r="B229" s="23" t="s">
        <v>819</v>
      </c>
      <c r="C229" s="23" t="s">
        <v>2087</v>
      </c>
      <c r="D229" s="19" t="s">
        <v>820</v>
      </c>
      <c r="E229" s="19" t="s">
        <v>821</v>
      </c>
      <c r="F229" s="19" t="s">
        <v>822</v>
      </c>
      <c r="G229" s="19">
        <v>1</v>
      </c>
      <c r="H229" s="19" t="s">
        <v>823</v>
      </c>
      <c r="I229" s="24">
        <v>4368</v>
      </c>
      <c r="J229" s="18" t="e">
        <f t="shared" si="4"/>
        <v>#REF!</v>
      </c>
      <c r="K229" s="19"/>
    </row>
    <row r="230" spans="1:11" s="21" customFormat="1" ht="99">
      <c r="A230" s="19">
        <v>222</v>
      </c>
      <c r="B230" s="23" t="s">
        <v>824</v>
      </c>
      <c r="C230" s="19" t="s">
        <v>825</v>
      </c>
      <c r="D230" s="19" t="s">
        <v>826</v>
      </c>
      <c r="E230" s="19" t="s">
        <v>827</v>
      </c>
      <c r="F230" s="19" t="s">
        <v>828</v>
      </c>
      <c r="G230" s="19">
        <v>2</v>
      </c>
      <c r="H230" s="19" t="s">
        <v>829</v>
      </c>
      <c r="I230" s="24">
        <v>4368</v>
      </c>
      <c r="J230" s="18" t="e">
        <f t="shared" si="4"/>
        <v>#REF!</v>
      </c>
      <c r="K230" s="19"/>
    </row>
    <row r="231" spans="1:11" s="21" customFormat="1" ht="49.5">
      <c r="A231" s="19">
        <v>223</v>
      </c>
      <c r="B231" s="23" t="s">
        <v>830</v>
      </c>
      <c r="C231" s="19" t="s">
        <v>826</v>
      </c>
      <c r="D231" s="19" t="s">
        <v>831</v>
      </c>
      <c r="E231" s="19" t="s">
        <v>827</v>
      </c>
      <c r="F231" s="19" t="s">
        <v>832</v>
      </c>
      <c r="G231" s="19">
        <v>4</v>
      </c>
      <c r="H231" s="19" t="s">
        <v>833</v>
      </c>
      <c r="I231" s="24">
        <v>4368</v>
      </c>
      <c r="J231" s="18" t="e">
        <f t="shared" si="4"/>
        <v>#REF!</v>
      </c>
      <c r="K231" s="19"/>
    </row>
    <row r="232" spans="1:11" s="21" customFormat="1" ht="66">
      <c r="A232" s="19">
        <v>224</v>
      </c>
      <c r="B232" s="23" t="s">
        <v>834</v>
      </c>
      <c r="C232" s="19" t="s">
        <v>835</v>
      </c>
      <c r="D232" s="19" t="s">
        <v>836</v>
      </c>
      <c r="E232" s="19" t="s">
        <v>837</v>
      </c>
      <c r="F232" s="19" t="s">
        <v>838</v>
      </c>
      <c r="G232" s="19">
        <v>3</v>
      </c>
      <c r="H232" s="19" t="s">
        <v>839</v>
      </c>
      <c r="I232" s="24">
        <v>4368</v>
      </c>
      <c r="J232" s="18" t="e">
        <f t="shared" si="4"/>
        <v>#REF!</v>
      </c>
      <c r="K232" s="19"/>
    </row>
    <row r="233" spans="1:11" s="21" customFormat="1" ht="82.5">
      <c r="A233" s="19">
        <v>225</v>
      </c>
      <c r="B233" s="23" t="s">
        <v>840</v>
      </c>
      <c r="C233" s="19" t="s">
        <v>841</v>
      </c>
      <c r="D233" s="19" t="s">
        <v>842</v>
      </c>
      <c r="E233" s="19" t="s">
        <v>843</v>
      </c>
      <c r="F233" s="19" t="s">
        <v>844</v>
      </c>
      <c r="G233" s="19">
        <v>2</v>
      </c>
      <c r="H233" s="19" t="s">
        <v>845</v>
      </c>
      <c r="I233" s="24">
        <v>4368</v>
      </c>
      <c r="J233" s="18" t="e">
        <f t="shared" si="4"/>
        <v>#REF!</v>
      </c>
      <c r="K233" s="19"/>
    </row>
    <row r="234" spans="1:11" s="21" customFormat="1" ht="66">
      <c r="A234" s="19">
        <v>226</v>
      </c>
      <c r="B234" s="23" t="s">
        <v>846</v>
      </c>
      <c r="C234" s="19" t="s">
        <v>847</v>
      </c>
      <c r="D234" s="19" t="s">
        <v>848</v>
      </c>
      <c r="E234" s="19" t="s">
        <v>849</v>
      </c>
      <c r="F234" s="19" t="s">
        <v>850</v>
      </c>
      <c r="G234" s="19">
        <v>3</v>
      </c>
      <c r="H234" s="19" t="s">
        <v>851</v>
      </c>
      <c r="I234" s="24">
        <v>4368</v>
      </c>
      <c r="J234" s="18" t="e">
        <f t="shared" si="4"/>
        <v>#REF!</v>
      </c>
      <c r="K234" s="19"/>
    </row>
    <row r="235" spans="1:11" s="21" customFormat="1" ht="49.5">
      <c r="A235" s="19">
        <v>227</v>
      </c>
      <c r="B235" s="23" t="s">
        <v>2088</v>
      </c>
      <c r="C235" s="19" t="s">
        <v>2089</v>
      </c>
      <c r="D235" s="19" t="s">
        <v>2090</v>
      </c>
      <c r="E235" s="19" t="s">
        <v>2091</v>
      </c>
      <c r="F235" s="19" t="s">
        <v>2092</v>
      </c>
      <c r="G235" s="19">
        <v>4</v>
      </c>
      <c r="H235" s="19" t="s">
        <v>2093</v>
      </c>
      <c r="I235" s="24">
        <v>4368</v>
      </c>
      <c r="J235" s="18" t="e">
        <f t="shared" si="4"/>
        <v>#REF!</v>
      </c>
      <c r="K235" s="19"/>
    </row>
    <row r="236" spans="1:11" s="21" customFormat="1" ht="66">
      <c r="A236" s="19">
        <v>228</v>
      </c>
      <c r="B236" s="23" t="s">
        <v>2094</v>
      </c>
      <c r="C236" s="19" t="s">
        <v>2095</v>
      </c>
      <c r="D236" s="19" t="s">
        <v>2096</v>
      </c>
      <c r="E236" s="19" t="s">
        <v>2097</v>
      </c>
      <c r="F236" s="19" t="s">
        <v>832</v>
      </c>
      <c r="G236" s="19">
        <v>3</v>
      </c>
      <c r="H236" s="19" t="s">
        <v>2098</v>
      </c>
      <c r="I236" s="24">
        <v>4368</v>
      </c>
      <c r="J236" s="18" t="e">
        <f t="shared" si="4"/>
        <v>#REF!</v>
      </c>
      <c r="K236" s="19"/>
    </row>
    <row r="237" spans="1:11" s="21" customFormat="1" ht="99">
      <c r="A237" s="19">
        <v>229</v>
      </c>
      <c r="B237" s="23" t="s">
        <v>2099</v>
      </c>
      <c r="C237" s="19" t="s">
        <v>2100</v>
      </c>
      <c r="D237" s="19" t="s">
        <v>2101</v>
      </c>
      <c r="E237" s="19" t="s">
        <v>2102</v>
      </c>
      <c r="F237" s="19" t="s">
        <v>2103</v>
      </c>
      <c r="G237" s="19">
        <v>1</v>
      </c>
      <c r="H237" s="19" t="s">
        <v>2104</v>
      </c>
      <c r="I237" s="24">
        <v>4368</v>
      </c>
      <c r="J237" s="18" t="e">
        <f t="shared" si="4"/>
        <v>#REF!</v>
      </c>
      <c r="K237" s="19"/>
    </row>
    <row r="238" spans="1:11" s="21" customFormat="1" ht="66">
      <c r="A238" s="19">
        <v>230</v>
      </c>
      <c r="B238" s="23" t="s">
        <v>2105</v>
      </c>
      <c r="C238" s="19" t="s">
        <v>2106</v>
      </c>
      <c r="D238" s="19" t="s">
        <v>2107</v>
      </c>
      <c r="E238" s="19" t="s">
        <v>2108</v>
      </c>
      <c r="F238" s="19" t="s">
        <v>2109</v>
      </c>
      <c r="G238" s="19">
        <v>3</v>
      </c>
      <c r="H238" s="19" t="s">
        <v>642</v>
      </c>
      <c r="I238" s="24">
        <v>4368</v>
      </c>
      <c r="J238" s="18" t="e">
        <f t="shared" si="4"/>
        <v>#REF!</v>
      </c>
      <c r="K238" s="19"/>
    </row>
    <row r="239" spans="1:11" s="21" customFormat="1" ht="66">
      <c r="A239" s="19">
        <v>231</v>
      </c>
      <c r="B239" s="23" t="s">
        <v>2110</v>
      </c>
      <c r="C239" s="19" t="s">
        <v>2111</v>
      </c>
      <c r="D239" s="19" t="s">
        <v>2112</v>
      </c>
      <c r="E239" s="19" t="s">
        <v>2113</v>
      </c>
      <c r="F239" s="19" t="s">
        <v>2114</v>
      </c>
      <c r="G239" s="19">
        <v>4</v>
      </c>
      <c r="H239" s="19" t="s">
        <v>2115</v>
      </c>
      <c r="I239" s="24">
        <v>4368</v>
      </c>
      <c r="J239" s="18" t="e">
        <f t="shared" si="4"/>
        <v>#REF!</v>
      </c>
      <c r="K239" s="19"/>
    </row>
    <row r="240" spans="1:11" s="21" customFormat="1" ht="49.5">
      <c r="A240" s="19">
        <v>232</v>
      </c>
      <c r="B240" s="23" t="s">
        <v>2116</v>
      </c>
      <c r="C240" s="19" t="s">
        <v>2117</v>
      </c>
      <c r="D240" s="19" t="s">
        <v>2118</v>
      </c>
      <c r="E240" s="19" t="s">
        <v>2119</v>
      </c>
      <c r="F240" s="19" t="s">
        <v>664</v>
      </c>
      <c r="G240" s="19">
        <v>4</v>
      </c>
      <c r="H240" s="19" t="s">
        <v>2001</v>
      </c>
      <c r="I240" s="24">
        <v>4368</v>
      </c>
      <c r="J240" s="18" t="e">
        <f t="shared" si="4"/>
        <v>#REF!</v>
      </c>
      <c r="K240" s="19"/>
    </row>
    <row r="241" spans="1:11" s="21" customFormat="1" ht="66">
      <c r="A241" s="19">
        <v>233</v>
      </c>
      <c r="B241" s="23" t="s">
        <v>2120</v>
      </c>
      <c r="C241" s="19" t="s">
        <v>2121</v>
      </c>
      <c r="D241" s="19" t="s">
        <v>2122</v>
      </c>
      <c r="E241" s="19" t="s">
        <v>2123</v>
      </c>
      <c r="F241" s="19" t="s">
        <v>664</v>
      </c>
      <c r="G241" s="19">
        <v>4</v>
      </c>
      <c r="H241" s="19" t="s">
        <v>2001</v>
      </c>
      <c r="I241" s="24">
        <v>4368</v>
      </c>
      <c r="J241" s="18" t="e">
        <f t="shared" si="4"/>
        <v>#REF!</v>
      </c>
      <c r="K241" s="19"/>
    </row>
    <row r="242" spans="1:11" s="21" customFormat="1" ht="66">
      <c r="A242" s="19">
        <v>234</v>
      </c>
      <c r="B242" s="23" t="s">
        <v>2120</v>
      </c>
      <c r="C242" s="19" t="s">
        <v>2121</v>
      </c>
      <c r="D242" s="19" t="s">
        <v>2122</v>
      </c>
      <c r="E242" s="19" t="s">
        <v>2123</v>
      </c>
      <c r="F242" s="19" t="s">
        <v>664</v>
      </c>
      <c r="G242" s="19">
        <v>4</v>
      </c>
      <c r="H242" s="19" t="s">
        <v>2001</v>
      </c>
      <c r="I242" s="24">
        <v>4368</v>
      </c>
      <c r="J242" s="18" t="e">
        <f t="shared" si="4"/>
        <v>#REF!</v>
      </c>
      <c r="K242" s="19"/>
    </row>
    <row r="243" spans="1:11" s="21" customFormat="1" ht="66">
      <c r="A243" s="19">
        <v>235</v>
      </c>
      <c r="B243" s="23" t="s">
        <v>2124</v>
      </c>
      <c r="C243" s="19" t="s">
        <v>1854</v>
      </c>
      <c r="D243" s="19" t="s">
        <v>1855</v>
      </c>
      <c r="E243" s="19" t="s">
        <v>1856</v>
      </c>
      <c r="F243" s="19" t="s">
        <v>1857</v>
      </c>
      <c r="G243" s="19">
        <v>3</v>
      </c>
      <c r="H243" s="19" t="s">
        <v>1858</v>
      </c>
      <c r="I243" s="24">
        <v>4368</v>
      </c>
      <c r="J243" s="18" t="e">
        <f t="shared" si="4"/>
        <v>#REF!</v>
      </c>
      <c r="K243" s="19"/>
    </row>
    <row r="244" spans="1:11" s="21" customFormat="1" ht="82.5">
      <c r="A244" s="19">
        <v>236</v>
      </c>
      <c r="B244" s="23" t="s">
        <v>2125</v>
      </c>
      <c r="C244" s="19" t="s">
        <v>2126</v>
      </c>
      <c r="D244" s="19" t="s">
        <v>2127</v>
      </c>
      <c r="E244" s="19" t="s">
        <v>2128</v>
      </c>
      <c r="F244" s="19" t="s">
        <v>2129</v>
      </c>
      <c r="G244" s="19">
        <v>1</v>
      </c>
      <c r="H244" s="19" t="s">
        <v>2130</v>
      </c>
      <c r="I244" s="24">
        <v>4368</v>
      </c>
      <c r="J244" s="18" t="e">
        <f t="shared" si="4"/>
        <v>#REF!</v>
      </c>
      <c r="K244" s="19"/>
    </row>
    <row r="245" spans="1:11" s="21" customFormat="1" ht="132">
      <c r="A245" s="19">
        <v>237</v>
      </c>
      <c r="B245" s="23" t="s">
        <v>2131</v>
      </c>
      <c r="C245" s="19" t="s">
        <v>2015</v>
      </c>
      <c r="D245" s="19" t="s">
        <v>2132</v>
      </c>
      <c r="E245" s="19" t="s">
        <v>2133</v>
      </c>
      <c r="F245" s="19"/>
      <c r="G245" s="19">
        <v>3</v>
      </c>
      <c r="H245" s="19" t="s">
        <v>2134</v>
      </c>
      <c r="I245" s="31">
        <v>4368</v>
      </c>
      <c r="J245" s="32" t="e">
        <f>#REF!+1</f>
        <v>#REF!</v>
      </c>
      <c r="K245" s="19"/>
    </row>
    <row r="246" spans="1:11" s="21" customFormat="1" ht="66">
      <c r="A246" s="19">
        <v>238</v>
      </c>
      <c r="B246" s="23" t="s">
        <v>2135</v>
      </c>
      <c r="C246" s="19" t="s">
        <v>2136</v>
      </c>
      <c r="D246" s="19" t="s">
        <v>2137</v>
      </c>
      <c r="E246" s="19" t="s">
        <v>2138</v>
      </c>
      <c r="F246" s="19" t="s">
        <v>664</v>
      </c>
      <c r="G246" s="19">
        <v>4</v>
      </c>
      <c r="H246" s="19" t="s">
        <v>2139</v>
      </c>
      <c r="I246" s="31">
        <v>4368</v>
      </c>
      <c r="J246" s="32" t="e">
        <f>#REF!+1</f>
        <v>#REF!</v>
      </c>
      <c r="K246" s="19"/>
    </row>
    <row r="247" spans="1:11" s="21" customFormat="1" ht="49.5">
      <c r="A247" s="19">
        <v>239</v>
      </c>
      <c r="B247" s="23" t="s">
        <v>2140</v>
      </c>
      <c r="C247" s="19" t="s">
        <v>2141</v>
      </c>
      <c r="D247" s="19" t="s">
        <v>2142</v>
      </c>
      <c r="E247" s="19" t="s">
        <v>2133</v>
      </c>
      <c r="F247" s="19"/>
      <c r="G247" s="19">
        <v>3</v>
      </c>
      <c r="H247" s="19" t="s">
        <v>2143</v>
      </c>
      <c r="I247" s="31">
        <v>4368</v>
      </c>
      <c r="J247" s="32" t="e">
        <f>#REF!+1</f>
        <v>#REF!</v>
      </c>
      <c r="K247" s="19"/>
    </row>
    <row r="248" spans="1:11" s="21" customFormat="1" ht="99">
      <c r="A248" s="19">
        <v>240</v>
      </c>
      <c r="B248" s="23" t="s">
        <v>2144</v>
      </c>
      <c r="C248" s="19" t="s">
        <v>2145</v>
      </c>
      <c r="D248" s="19" t="s">
        <v>2146</v>
      </c>
      <c r="E248" s="19" t="s">
        <v>2147</v>
      </c>
      <c r="F248" s="19" t="s">
        <v>664</v>
      </c>
      <c r="G248" s="19">
        <v>4</v>
      </c>
      <c r="H248" s="19" t="s">
        <v>2148</v>
      </c>
      <c r="I248" s="24">
        <v>4368</v>
      </c>
      <c r="J248" s="18" t="e">
        <f>#REF!+1</f>
        <v>#REF!</v>
      </c>
      <c r="K248" s="19"/>
    </row>
    <row r="249" spans="1:11" s="21" customFormat="1" ht="66">
      <c r="A249" s="19">
        <v>241</v>
      </c>
      <c r="B249" s="23" t="s">
        <v>2149</v>
      </c>
      <c r="C249" s="19" t="s">
        <v>2150</v>
      </c>
      <c r="D249" s="19" t="s">
        <v>2151</v>
      </c>
      <c r="E249" s="19" t="s">
        <v>2152</v>
      </c>
      <c r="F249" s="19" t="s">
        <v>2153</v>
      </c>
      <c r="G249" s="19">
        <v>2</v>
      </c>
      <c r="H249" s="19" t="s">
        <v>2154</v>
      </c>
      <c r="I249" s="24">
        <v>4368</v>
      </c>
      <c r="J249" s="18" t="e">
        <f t="shared" ref="J249:J260" si="5">J248+1</f>
        <v>#REF!</v>
      </c>
      <c r="K249" s="19"/>
    </row>
    <row r="250" spans="1:11" s="21" customFormat="1" ht="82.5">
      <c r="A250" s="19">
        <v>242</v>
      </c>
      <c r="B250" s="23" t="s">
        <v>2155</v>
      </c>
      <c r="C250" s="19" t="s">
        <v>2156</v>
      </c>
      <c r="D250" s="19" t="s">
        <v>2157</v>
      </c>
      <c r="E250" s="19" t="s">
        <v>2158</v>
      </c>
      <c r="F250" s="19" t="s">
        <v>664</v>
      </c>
      <c r="G250" s="19">
        <v>4</v>
      </c>
      <c r="H250" s="19" t="s">
        <v>2159</v>
      </c>
      <c r="I250" s="24">
        <v>4368</v>
      </c>
      <c r="J250" s="18" t="e">
        <f t="shared" si="5"/>
        <v>#REF!</v>
      </c>
      <c r="K250" s="19"/>
    </row>
    <row r="251" spans="1:11" s="21" customFormat="1" ht="66">
      <c r="A251" s="19">
        <v>243</v>
      </c>
      <c r="B251" s="23" t="s">
        <v>2160</v>
      </c>
      <c r="C251" s="19" t="s">
        <v>2161</v>
      </c>
      <c r="D251" s="19" t="s">
        <v>2162</v>
      </c>
      <c r="E251" s="19" t="s">
        <v>1897</v>
      </c>
      <c r="F251" s="19" t="s">
        <v>2163</v>
      </c>
      <c r="G251" s="19">
        <v>4</v>
      </c>
      <c r="H251" s="19" t="s">
        <v>1852</v>
      </c>
      <c r="I251" s="24">
        <v>4368</v>
      </c>
      <c r="J251" s="18" t="e">
        <f t="shared" si="5"/>
        <v>#REF!</v>
      </c>
      <c r="K251" s="19"/>
    </row>
    <row r="252" spans="1:11" s="21" customFormat="1" ht="99">
      <c r="A252" s="19">
        <v>244</v>
      </c>
      <c r="B252" s="23" t="s">
        <v>2164</v>
      </c>
      <c r="C252" s="19" t="s">
        <v>2165</v>
      </c>
      <c r="D252" s="19" t="s">
        <v>2166</v>
      </c>
      <c r="E252" s="19" t="s">
        <v>2167</v>
      </c>
      <c r="F252" s="19" t="s">
        <v>664</v>
      </c>
      <c r="G252" s="19">
        <v>4</v>
      </c>
      <c r="H252" s="19" t="s">
        <v>2168</v>
      </c>
      <c r="I252" s="24">
        <v>4368</v>
      </c>
      <c r="J252" s="18" t="e">
        <f t="shared" si="5"/>
        <v>#REF!</v>
      </c>
      <c r="K252" s="19"/>
    </row>
    <row r="253" spans="1:11" s="21" customFormat="1" ht="49.5">
      <c r="A253" s="19">
        <v>245</v>
      </c>
      <c r="B253" s="23" t="s">
        <v>2169</v>
      </c>
      <c r="C253" s="19" t="s">
        <v>2170</v>
      </c>
      <c r="D253" s="19" t="s">
        <v>2171</v>
      </c>
      <c r="E253" s="19" t="s">
        <v>2172</v>
      </c>
      <c r="F253" s="19" t="s">
        <v>664</v>
      </c>
      <c r="G253" s="19">
        <v>4</v>
      </c>
      <c r="H253" s="19" t="s">
        <v>670</v>
      </c>
      <c r="I253" s="24">
        <v>4368</v>
      </c>
      <c r="J253" s="18" t="e">
        <f t="shared" si="5"/>
        <v>#REF!</v>
      </c>
      <c r="K253" s="19"/>
    </row>
    <row r="254" spans="1:11" s="21" customFormat="1" ht="66">
      <c r="A254" s="19">
        <v>246</v>
      </c>
      <c r="B254" s="23" t="s">
        <v>2173</v>
      </c>
      <c r="C254" s="19" t="s">
        <v>2174</v>
      </c>
      <c r="D254" s="19" t="s">
        <v>2175</v>
      </c>
      <c r="E254" s="19" t="s">
        <v>2176</v>
      </c>
      <c r="F254" s="19" t="s">
        <v>2177</v>
      </c>
      <c r="G254" s="19">
        <v>3</v>
      </c>
      <c r="H254" s="19" t="s">
        <v>2178</v>
      </c>
      <c r="I254" s="24">
        <v>4368</v>
      </c>
      <c r="J254" s="18" t="e">
        <f t="shared" si="5"/>
        <v>#REF!</v>
      </c>
      <c r="K254" s="19"/>
    </row>
    <row r="255" spans="1:11" s="21" customFormat="1" ht="66">
      <c r="A255" s="19">
        <v>247</v>
      </c>
      <c r="B255" s="23" t="s">
        <v>2179</v>
      </c>
      <c r="C255" s="19" t="s">
        <v>2180</v>
      </c>
      <c r="D255" s="19" t="s">
        <v>2181</v>
      </c>
      <c r="E255" s="19" t="s">
        <v>2182</v>
      </c>
      <c r="F255" s="19" t="s">
        <v>664</v>
      </c>
      <c r="G255" s="19">
        <v>4</v>
      </c>
      <c r="H255" s="19" t="s">
        <v>2183</v>
      </c>
      <c r="I255" s="24">
        <v>4368</v>
      </c>
      <c r="J255" s="18" t="e">
        <f t="shared" si="5"/>
        <v>#REF!</v>
      </c>
      <c r="K255" s="19"/>
    </row>
    <row r="256" spans="1:11" s="21" customFormat="1" ht="82.5">
      <c r="A256" s="19">
        <v>248</v>
      </c>
      <c r="B256" s="23" t="s">
        <v>2184</v>
      </c>
      <c r="C256" s="19" t="s">
        <v>1774</v>
      </c>
      <c r="D256" s="19" t="s">
        <v>1528</v>
      </c>
      <c r="E256" s="19" t="s">
        <v>1529</v>
      </c>
      <c r="F256" s="19" t="s">
        <v>1530</v>
      </c>
      <c r="G256" s="19">
        <v>1</v>
      </c>
      <c r="H256" s="19" t="s">
        <v>2185</v>
      </c>
      <c r="I256" s="24">
        <v>4368</v>
      </c>
      <c r="J256" s="18" t="e">
        <f t="shared" si="5"/>
        <v>#REF!</v>
      </c>
      <c r="K256" s="19"/>
    </row>
    <row r="257" spans="1:11" s="21" customFormat="1" ht="66">
      <c r="A257" s="19">
        <v>249</v>
      </c>
      <c r="B257" s="23" t="s">
        <v>2186</v>
      </c>
      <c r="C257" s="19" t="s">
        <v>2187</v>
      </c>
      <c r="D257" s="19" t="s">
        <v>2188</v>
      </c>
      <c r="E257" s="19" t="s">
        <v>2189</v>
      </c>
      <c r="F257" s="19" t="s">
        <v>2190</v>
      </c>
      <c r="G257" s="19">
        <v>3</v>
      </c>
      <c r="H257" s="19" t="s">
        <v>2191</v>
      </c>
      <c r="I257" s="24">
        <v>4368</v>
      </c>
      <c r="J257" s="18" t="e">
        <f t="shared" si="5"/>
        <v>#REF!</v>
      </c>
      <c r="K257" s="19"/>
    </row>
    <row r="258" spans="1:11" s="21" customFormat="1" ht="66">
      <c r="A258" s="19">
        <v>250</v>
      </c>
      <c r="B258" s="23" t="s">
        <v>2192</v>
      </c>
      <c r="C258" s="19" t="s">
        <v>2193</v>
      </c>
      <c r="D258" s="19" t="s">
        <v>2194</v>
      </c>
      <c r="E258" s="19" t="s">
        <v>810</v>
      </c>
      <c r="F258" s="19" t="s">
        <v>828</v>
      </c>
      <c r="G258" s="19">
        <v>3</v>
      </c>
      <c r="H258" s="19" t="s">
        <v>2195</v>
      </c>
      <c r="I258" s="24">
        <v>4368</v>
      </c>
      <c r="J258" s="18" t="e">
        <f t="shared" si="5"/>
        <v>#REF!</v>
      </c>
      <c r="K258" s="19"/>
    </row>
    <row r="259" spans="1:11" s="21" customFormat="1" ht="82.5">
      <c r="A259" s="19">
        <v>251</v>
      </c>
      <c r="B259" s="23" t="s">
        <v>2196</v>
      </c>
      <c r="C259" s="19" t="s">
        <v>2197</v>
      </c>
      <c r="D259" s="19" t="s">
        <v>2198</v>
      </c>
      <c r="E259" s="19" t="s">
        <v>1868</v>
      </c>
      <c r="F259" s="19" t="s">
        <v>810</v>
      </c>
      <c r="G259" s="19">
        <v>4</v>
      </c>
      <c r="H259" s="19" t="s">
        <v>2199</v>
      </c>
      <c r="I259" s="24">
        <v>4368</v>
      </c>
      <c r="J259" s="18" t="e">
        <f t="shared" si="5"/>
        <v>#REF!</v>
      </c>
      <c r="K259" s="19"/>
    </row>
    <row r="260" spans="1:11" s="21" customFormat="1" ht="82.5">
      <c r="A260" s="19">
        <v>252</v>
      </c>
      <c r="B260" s="23" t="s">
        <v>2200</v>
      </c>
      <c r="C260" s="19" t="s">
        <v>729</v>
      </c>
      <c r="D260" s="19" t="s">
        <v>783</v>
      </c>
      <c r="E260" s="19" t="s">
        <v>2201</v>
      </c>
      <c r="F260" s="19" t="s">
        <v>732</v>
      </c>
      <c r="G260" s="19">
        <v>2</v>
      </c>
      <c r="H260" s="19" t="s">
        <v>2202</v>
      </c>
      <c r="I260" s="24">
        <v>4368</v>
      </c>
      <c r="J260" s="18" t="e">
        <f t="shared" si="5"/>
        <v>#REF!</v>
      </c>
      <c r="K260" s="19"/>
    </row>
    <row r="261" spans="1:11" s="21" customFormat="1" ht="115.5">
      <c r="A261" s="19">
        <v>253</v>
      </c>
      <c r="B261" s="23" t="s">
        <v>2203</v>
      </c>
      <c r="C261" s="19" t="s">
        <v>806</v>
      </c>
      <c r="D261" s="19" t="s">
        <v>708</v>
      </c>
      <c r="E261" s="19" t="s">
        <v>710</v>
      </c>
      <c r="F261" s="19" t="s">
        <v>2204</v>
      </c>
      <c r="G261" s="19">
        <v>4</v>
      </c>
      <c r="H261" s="19" t="s">
        <v>2205</v>
      </c>
      <c r="I261" s="24">
        <v>4368</v>
      </c>
      <c r="J261" s="18" t="e">
        <f>#REF!+1</f>
        <v>#REF!</v>
      </c>
      <c r="K261" s="19"/>
    </row>
    <row r="262" spans="1:11" s="21" customFormat="1" ht="66">
      <c r="A262" s="19">
        <v>254</v>
      </c>
      <c r="B262" s="23" t="s">
        <v>2206</v>
      </c>
      <c r="C262" s="19" t="s">
        <v>2207</v>
      </c>
      <c r="D262" s="19" t="s">
        <v>2208</v>
      </c>
      <c r="E262" s="19" t="s">
        <v>2209</v>
      </c>
      <c r="F262" s="19" t="s">
        <v>2210</v>
      </c>
      <c r="G262" s="19">
        <v>1</v>
      </c>
      <c r="H262" s="19" t="s">
        <v>833</v>
      </c>
      <c r="I262" s="24">
        <v>4368</v>
      </c>
      <c r="J262" s="18" t="e">
        <f t="shared" ref="J262:J280" si="6">J261+1</f>
        <v>#REF!</v>
      </c>
      <c r="K262" s="19"/>
    </row>
    <row r="263" spans="1:11" s="21" customFormat="1" ht="66">
      <c r="A263" s="19">
        <v>255</v>
      </c>
      <c r="B263" s="23" t="s">
        <v>2211</v>
      </c>
      <c r="C263" s="19" t="s">
        <v>2212</v>
      </c>
      <c r="D263" s="19" t="s">
        <v>810</v>
      </c>
      <c r="E263" s="19" t="s">
        <v>785</v>
      </c>
      <c r="F263" s="19" t="s">
        <v>1580</v>
      </c>
      <c r="G263" s="19">
        <v>2</v>
      </c>
      <c r="H263" s="19" t="s">
        <v>2213</v>
      </c>
      <c r="I263" s="24">
        <v>4368</v>
      </c>
      <c r="J263" s="18" t="e">
        <f t="shared" si="6"/>
        <v>#REF!</v>
      </c>
      <c r="K263" s="19"/>
    </row>
    <row r="264" spans="1:11" s="21" customFormat="1" ht="82.5">
      <c r="A264" s="19">
        <v>256</v>
      </c>
      <c r="B264" s="23" t="s">
        <v>2214</v>
      </c>
      <c r="C264" s="19" t="s">
        <v>785</v>
      </c>
      <c r="D264" s="19" t="s">
        <v>805</v>
      </c>
      <c r="E264" s="19" t="s">
        <v>1861</v>
      </c>
      <c r="F264" s="19" t="s">
        <v>1862</v>
      </c>
      <c r="G264" s="19">
        <v>4</v>
      </c>
      <c r="H264" s="19" t="s">
        <v>1863</v>
      </c>
      <c r="I264" s="24">
        <v>4368</v>
      </c>
      <c r="J264" s="18" t="e">
        <f t="shared" si="6"/>
        <v>#REF!</v>
      </c>
      <c r="K264" s="19"/>
    </row>
    <row r="265" spans="1:11" s="21" customFormat="1" ht="49.5">
      <c r="A265" s="19">
        <v>257</v>
      </c>
      <c r="B265" s="23" t="s">
        <v>2215</v>
      </c>
      <c r="C265" s="19" t="s">
        <v>2216</v>
      </c>
      <c r="D265" s="19" t="s">
        <v>2217</v>
      </c>
      <c r="E265" s="19" t="s">
        <v>2218</v>
      </c>
      <c r="F265" s="19" t="s">
        <v>397</v>
      </c>
      <c r="G265" s="19">
        <v>4</v>
      </c>
      <c r="H265" s="19" t="s">
        <v>2219</v>
      </c>
      <c r="I265" s="24">
        <v>4368</v>
      </c>
      <c r="J265" s="18" t="e">
        <f t="shared" si="6"/>
        <v>#REF!</v>
      </c>
      <c r="K265" s="19"/>
    </row>
    <row r="266" spans="1:11" s="21" customFormat="1" ht="82.5">
      <c r="A266" s="19">
        <v>258</v>
      </c>
      <c r="B266" s="23" t="s">
        <v>2220</v>
      </c>
      <c r="C266" s="19" t="s">
        <v>2221</v>
      </c>
      <c r="D266" s="19" t="s">
        <v>785</v>
      </c>
      <c r="E266" s="19" t="s">
        <v>2222</v>
      </c>
      <c r="F266" s="19" t="s">
        <v>2223</v>
      </c>
      <c r="G266" s="19">
        <v>4</v>
      </c>
      <c r="H266" s="19" t="s">
        <v>2224</v>
      </c>
      <c r="I266" s="24">
        <v>4368</v>
      </c>
      <c r="J266" s="18" t="e">
        <f t="shared" si="6"/>
        <v>#REF!</v>
      </c>
      <c r="K266" s="19"/>
    </row>
    <row r="267" spans="1:11" ht="132">
      <c r="A267" s="19">
        <v>259</v>
      </c>
      <c r="B267" s="23" t="s">
        <v>2225</v>
      </c>
      <c r="C267" s="19" t="s">
        <v>2226</v>
      </c>
      <c r="D267" s="19" t="s">
        <v>2227</v>
      </c>
      <c r="E267" s="19" t="s">
        <v>2228</v>
      </c>
      <c r="F267" s="19" t="s">
        <v>664</v>
      </c>
      <c r="G267" s="19">
        <v>4</v>
      </c>
      <c r="H267" s="19" t="s">
        <v>2229</v>
      </c>
      <c r="I267" s="24">
        <v>4368</v>
      </c>
      <c r="J267" s="18" t="e">
        <f t="shared" si="6"/>
        <v>#REF!</v>
      </c>
      <c r="K267" s="19"/>
    </row>
    <row r="268" spans="1:11" ht="115.5">
      <c r="A268" s="19">
        <v>260</v>
      </c>
      <c r="B268" s="23" t="s">
        <v>2230</v>
      </c>
      <c r="C268" s="19" t="s">
        <v>2231</v>
      </c>
      <c r="D268" s="19" t="s">
        <v>2232</v>
      </c>
      <c r="E268" s="19" t="s">
        <v>2233</v>
      </c>
      <c r="F268" s="19" t="s">
        <v>664</v>
      </c>
      <c r="G268" s="19">
        <v>4</v>
      </c>
      <c r="H268" s="19" t="s">
        <v>2234</v>
      </c>
      <c r="I268" s="24">
        <v>4368</v>
      </c>
      <c r="J268" s="18" t="e">
        <f t="shared" si="6"/>
        <v>#REF!</v>
      </c>
      <c r="K268" s="19"/>
    </row>
    <row r="269" spans="1:11" ht="82.5">
      <c r="A269" s="19">
        <v>261</v>
      </c>
      <c r="B269" s="23" t="s">
        <v>2235</v>
      </c>
      <c r="C269" s="19" t="s">
        <v>2236</v>
      </c>
      <c r="D269" s="19" t="s">
        <v>2237</v>
      </c>
      <c r="E269" s="19" t="s">
        <v>2238</v>
      </c>
      <c r="F269" s="19" t="s">
        <v>664</v>
      </c>
      <c r="G269" s="19">
        <v>4</v>
      </c>
      <c r="H269" s="19" t="s">
        <v>2239</v>
      </c>
      <c r="I269" s="24">
        <v>4368</v>
      </c>
      <c r="J269" s="18" t="e">
        <f t="shared" si="6"/>
        <v>#REF!</v>
      </c>
      <c r="K269" s="19"/>
    </row>
    <row r="270" spans="1:11" ht="148.5">
      <c r="A270" s="19">
        <v>262</v>
      </c>
      <c r="B270" s="23" t="s">
        <v>2240</v>
      </c>
      <c r="C270" s="19" t="s">
        <v>2241</v>
      </c>
      <c r="D270" s="19" t="s">
        <v>2242</v>
      </c>
      <c r="E270" s="19" t="s">
        <v>2243</v>
      </c>
      <c r="F270" s="19" t="s">
        <v>664</v>
      </c>
      <c r="G270" s="19">
        <v>4</v>
      </c>
      <c r="H270" s="19" t="s">
        <v>2244</v>
      </c>
      <c r="I270" s="24">
        <v>4368</v>
      </c>
      <c r="J270" s="18" t="e">
        <f t="shared" si="6"/>
        <v>#REF!</v>
      </c>
      <c r="K270" s="19"/>
    </row>
    <row r="271" spans="1:11" ht="49.5">
      <c r="A271" s="19">
        <v>263</v>
      </c>
      <c r="B271" s="23" t="s">
        <v>2245</v>
      </c>
      <c r="C271" s="19" t="s">
        <v>2246</v>
      </c>
      <c r="D271" s="19" t="s">
        <v>2247</v>
      </c>
      <c r="E271" s="19" t="s">
        <v>2248</v>
      </c>
      <c r="F271" s="19" t="s">
        <v>2249</v>
      </c>
      <c r="G271" s="19">
        <v>2</v>
      </c>
      <c r="H271" s="19" t="s">
        <v>2250</v>
      </c>
      <c r="I271" s="24">
        <v>4368</v>
      </c>
      <c r="J271" s="18" t="e">
        <f t="shared" si="6"/>
        <v>#REF!</v>
      </c>
      <c r="K271" s="19"/>
    </row>
    <row r="272" spans="1:11" ht="49.5">
      <c r="A272" s="19">
        <v>264</v>
      </c>
      <c r="B272" s="23" t="s">
        <v>2251</v>
      </c>
      <c r="C272" s="19" t="s">
        <v>2252</v>
      </c>
      <c r="D272" s="19" t="s">
        <v>2253</v>
      </c>
      <c r="E272" s="19" t="s">
        <v>2254</v>
      </c>
      <c r="F272" s="19" t="s">
        <v>2255</v>
      </c>
      <c r="G272" s="19">
        <v>1</v>
      </c>
      <c r="H272" s="19" t="s">
        <v>2256</v>
      </c>
      <c r="I272" s="24">
        <v>4368</v>
      </c>
      <c r="J272" s="18" t="e">
        <f t="shared" si="6"/>
        <v>#REF!</v>
      </c>
      <c r="K272" s="19"/>
    </row>
    <row r="273" spans="1:11" ht="66">
      <c r="A273" s="19">
        <v>265</v>
      </c>
      <c r="B273" s="23" t="s">
        <v>2257</v>
      </c>
      <c r="C273" s="19" t="s">
        <v>2258</v>
      </c>
      <c r="D273" s="19" t="s">
        <v>2259</v>
      </c>
      <c r="E273" s="19" t="s">
        <v>2260</v>
      </c>
      <c r="F273" s="19" t="s">
        <v>2261</v>
      </c>
      <c r="G273" s="19">
        <v>1</v>
      </c>
      <c r="H273" s="19" t="s">
        <v>2262</v>
      </c>
      <c r="I273" s="24">
        <v>4368</v>
      </c>
      <c r="J273" s="18" t="e">
        <f t="shared" si="6"/>
        <v>#REF!</v>
      </c>
      <c r="K273" s="19"/>
    </row>
    <row r="274" spans="1:11" ht="66">
      <c r="A274" s="19">
        <v>266</v>
      </c>
      <c r="B274" s="23" t="s">
        <v>2263</v>
      </c>
      <c r="C274" s="19" t="s">
        <v>2264</v>
      </c>
      <c r="D274" s="19" t="s">
        <v>2265</v>
      </c>
      <c r="E274" s="19" t="s">
        <v>2266</v>
      </c>
      <c r="F274" s="19"/>
      <c r="G274" s="19">
        <v>1</v>
      </c>
      <c r="H274" s="19" t="s">
        <v>2267</v>
      </c>
      <c r="I274" s="24">
        <v>4368</v>
      </c>
      <c r="J274" s="18" t="e">
        <f t="shared" si="6"/>
        <v>#REF!</v>
      </c>
      <c r="K274" s="19"/>
    </row>
    <row r="275" spans="1:11" ht="82.5">
      <c r="A275" s="19">
        <v>267</v>
      </c>
      <c r="B275" s="23" t="s">
        <v>2268</v>
      </c>
      <c r="C275" s="19" t="s">
        <v>2269</v>
      </c>
      <c r="D275" s="19" t="s">
        <v>2270</v>
      </c>
      <c r="E275" s="19" t="s">
        <v>2271</v>
      </c>
      <c r="F275" s="19"/>
      <c r="G275" s="19">
        <v>1</v>
      </c>
      <c r="H275" s="19" t="s">
        <v>2272</v>
      </c>
      <c r="I275" s="24">
        <v>4368</v>
      </c>
      <c r="J275" s="18" t="e">
        <f t="shared" si="6"/>
        <v>#REF!</v>
      </c>
      <c r="K275" s="19"/>
    </row>
    <row r="276" spans="1:11" ht="49.5">
      <c r="A276" s="19">
        <v>268</v>
      </c>
      <c r="B276" s="23" t="s">
        <v>2273</v>
      </c>
      <c r="C276" s="19" t="s">
        <v>2274</v>
      </c>
      <c r="D276" s="19" t="s">
        <v>2275</v>
      </c>
      <c r="E276" s="19" t="s">
        <v>2276</v>
      </c>
      <c r="F276" s="19" t="s">
        <v>2277</v>
      </c>
      <c r="G276" s="19">
        <v>1</v>
      </c>
      <c r="H276" s="19" t="s">
        <v>2278</v>
      </c>
      <c r="I276" s="24">
        <v>4368</v>
      </c>
      <c r="J276" s="18" t="e">
        <f t="shared" si="6"/>
        <v>#REF!</v>
      </c>
      <c r="K276" s="19"/>
    </row>
    <row r="277" spans="1:11" ht="132">
      <c r="A277" s="19">
        <v>269</v>
      </c>
      <c r="B277" s="23" t="s">
        <v>2279</v>
      </c>
      <c r="C277" s="19" t="s">
        <v>2280</v>
      </c>
      <c r="D277" s="19" t="s">
        <v>2281</v>
      </c>
      <c r="E277" s="19" t="s">
        <v>2282</v>
      </c>
      <c r="F277" s="19" t="s">
        <v>2283</v>
      </c>
      <c r="G277" s="19">
        <v>1</v>
      </c>
      <c r="H277" s="19" t="s">
        <v>2284</v>
      </c>
      <c r="I277" s="24">
        <v>4368</v>
      </c>
      <c r="J277" s="18" t="e">
        <f t="shared" si="6"/>
        <v>#REF!</v>
      </c>
      <c r="K277" s="19"/>
    </row>
    <row r="278" spans="1:11" ht="115.5">
      <c r="A278" s="19">
        <v>270</v>
      </c>
      <c r="B278" s="23" t="s">
        <v>2285</v>
      </c>
      <c r="C278" s="19" t="s">
        <v>2286</v>
      </c>
      <c r="D278" s="19" t="s">
        <v>2287</v>
      </c>
      <c r="E278" s="19" t="s">
        <v>2288</v>
      </c>
      <c r="F278" s="19" t="s">
        <v>2289</v>
      </c>
      <c r="G278" s="19">
        <v>1</v>
      </c>
      <c r="H278" s="19" t="s">
        <v>2290</v>
      </c>
      <c r="I278" s="24">
        <v>4368</v>
      </c>
      <c r="J278" s="18" t="e">
        <f t="shared" si="6"/>
        <v>#REF!</v>
      </c>
      <c r="K278" s="19"/>
    </row>
    <row r="279" spans="1:11" ht="66">
      <c r="A279" s="19">
        <v>271</v>
      </c>
      <c r="B279" s="23" t="s">
        <v>2291</v>
      </c>
      <c r="C279" s="19" t="s">
        <v>2292</v>
      </c>
      <c r="D279" s="19" t="s">
        <v>2293</v>
      </c>
      <c r="E279" s="19" t="s">
        <v>2294</v>
      </c>
      <c r="F279" s="19"/>
      <c r="G279" s="19">
        <v>1</v>
      </c>
      <c r="H279" s="19" t="s">
        <v>2295</v>
      </c>
      <c r="I279" s="24">
        <v>4368</v>
      </c>
      <c r="J279" s="18" t="e">
        <f t="shared" si="6"/>
        <v>#REF!</v>
      </c>
      <c r="K279" s="19"/>
    </row>
    <row r="280" spans="1:11" ht="66">
      <c r="A280" s="19">
        <v>272</v>
      </c>
      <c r="B280" s="23" t="s">
        <v>2296</v>
      </c>
      <c r="C280" s="19" t="s">
        <v>2297</v>
      </c>
      <c r="D280" s="19" t="s">
        <v>2298</v>
      </c>
      <c r="E280" s="19" t="s">
        <v>2299</v>
      </c>
      <c r="F280" s="19"/>
      <c r="G280" s="19">
        <v>1</v>
      </c>
      <c r="H280" s="19" t="s">
        <v>2300</v>
      </c>
      <c r="I280" s="24">
        <v>4368</v>
      </c>
      <c r="J280" s="18" t="e">
        <f t="shared" si="6"/>
        <v>#REF!</v>
      </c>
      <c r="K280" s="19"/>
    </row>
    <row r="281" spans="1:11" ht="75">
      <c r="A281" s="19">
        <v>273</v>
      </c>
      <c r="B281" s="33" t="s">
        <v>2301</v>
      </c>
      <c r="C281" s="34" t="s">
        <v>2015</v>
      </c>
      <c r="D281" s="34" t="s">
        <v>2302</v>
      </c>
      <c r="E281" s="34" t="s">
        <v>2014</v>
      </c>
      <c r="F281" s="34" t="s">
        <v>664</v>
      </c>
      <c r="G281" s="34">
        <v>2</v>
      </c>
      <c r="H281" s="34" t="s">
        <v>2303</v>
      </c>
      <c r="I281" s="35">
        <v>4368</v>
      </c>
      <c r="J281" s="27"/>
      <c r="K281" s="34" t="s">
        <v>2304</v>
      </c>
    </row>
    <row r="282" spans="1:11" ht="82.5">
      <c r="A282" s="19">
        <v>274</v>
      </c>
      <c r="B282" s="36" t="s">
        <v>2305</v>
      </c>
      <c r="C282" s="37" t="s">
        <v>2306</v>
      </c>
      <c r="D282" s="37" t="s">
        <v>2307</v>
      </c>
      <c r="E282" s="37" t="s">
        <v>2308</v>
      </c>
      <c r="F282" s="37"/>
      <c r="G282" s="38">
        <v>1</v>
      </c>
      <c r="H282" s="37" t="s">
        <v>2309</v>
      </c>
      <c r="I282" s="24">
        <v>4368</v>
      </c>
      <c r="K282" s="25"/>
    </row>
    <row r="283" spans="1:11" ht="49.5">
      <c r="A283" s="19">
        <v>275</v>
      </c>
      <c r="B283" s="9" t="s">
        <v>2310</v>
      </c>
      <c r="C283" s="8" t="s">
        <v>2311</v>
      </c>
      <c r="D283" s="8" t="s">
        <v>2312</v>
      </c>
      <c r="E283" s="8" t="s">
        <v>2313</v>
      </c>
      <c r="F283" s="8" t="s">
        <v>24</v>
      </c>
      <c r="G283" s="10">
        <v>4</v>
      </c>
      <c r="H283" s="8" t="s">
        <v>2314</v>
      </c>
      <c r="I283" s="20">
        <v>5039</v>
      </c>
      <c r="J283" s="21"/>
      <c r="K283" s="22"/>
    </row>
    <row r="284" spans="1:11" ht="66">
      <c r="A284" s="19">
        <v>276</v>
      </c>
      <c r="B284" s="9" t="s">
        <v>2315</v>
      </c>
      <c r="C284" s="8" t="s">
        <v>2316</v>
      </c>
      <c r="D284" s="8" t="s">
        <v>2317</v>
      </c>
      <c r="E284" s="8" t="s">
        <v>2318</v>
      </c>
      <c r="F284" s="8" t="s">
        <v>2319</v>
      </c>
      <c r="G284" s="10">
        <v>4</v>
      </c>
      <c r="H284" s="8" t="s">
        <v>2320</v>
      </c>
      <c r="I284" s="20">
        <v>5039</v>
      </c>
      <c r="J284" s="21"/>
      <c r="K284" s="22"/>
    </row>
    <row r="285" spans="1:11" ht="99">
      <c r="A285" s="19">
        <v>277</v>
      </c>
      <c r="B285" s="9" t="s">
        <v>2321</v>
      </c>
      <c r="C285" s="8" t="s">
        <v>2322</v>
      </c>
      <c r="D285" s="8" t="s">
        <v>2323</v>
      </c>
      <c r="E285" s="39" t="s">
        <v>2324</v>
      </c>
      <c r="F285" s="8"/>
      <c r="G285" s="10">
        <v>3</v>
      </c>
      <c r="H285" s="8" t="s">
        <v>2325</v>
      </c>
      <c r="I285" s="20">
        <v>5039</v>
      </c>
      <c r="J285" s="21"/>
      <c r="K285" s="22"/>
    </row>
    <row r="286" spans="1:11" ht="132">
      <c r="A286" s="19">
        <v>278</v>
      </c>
      <c r="B286" s="9" t="s">
        <v>2326</v>
      </c>
      <c r="C286" s="8" t="s">
        <v>2327</v>
      </c>
      <c r="D286" s="8" t="s">
        <v>2328</v>
      </c>
      <c r="E286" s="8" t="s">
        <v>2329</v>
      </c>
      <c r="F286" s="8" t="s">
        <v>114</v>
      </c>
      <c r="G286" s="8">
        <v>4</v>
      </c>
      <c r="H286" s="8" t="s">
        <v>2330</v>
      </c>
      <c r="I286" s="24">
        <v>5039</v>
      </c>
      <c r="K286" s="25" t="s">
        <v>1394</v>
      </c>
    </row>
    <row r="287" spans="1:11" ht="82.5">
      <c r="A287" s="19">
        <v>279</v>
      </c>
      <c r="B287" s="9" t="s">
        <v>2331</v>
      </c>
      <c r="C287" s="8" t="s">
        <v>841</v>
      </c>
      <c r="D287" s="8" t="s">
        <v>842</v>
      </c>
      <c r="E287" s="8" t="s">
        <v>2332</v>
      </c>
      <c r="F287" s="8"/>
      <c r="G287" s="8">
        <v>1</v>
      </c>
      <c r="H287" s="8" t="s">
        <v>2333</v>
      </c>
      <c r="I287" s="24">
        <v>5039</v>
      </c>
      <c r="K287" s="25" t="s">
        <v>1394</v>
      </c>
    </row>
    <row r="288" spans="1:11" ht="49.5">
      <c r="A288" s="19">
        <v>280</v>
      </c>
      <c r="B288" s="9" t="s">
        <v>2334</v>
      </c>
      <c r="C288" s="8" t="s">
        <v>2335</v>
      </c>
      <c r="D288" s="8" t="s">
        <v>2336</v>
      </c>
      <c r="E288" s="8" t="s">
        <v>2337</v>
      </c>
      <c r="F288" s="8" t="s">
        <v>2338</v>
      </c>
      <c r="G288" s="8">
        <v>2</v>
      </c>
      <c r="H288" s="8" t="s">
        <v>2339</v>
      </c>
      <c r="I288" s="20">
        <v>6132</v>
      </c>
      <c r="J288" s="21"/>
      <c r="K288" s="22"/>
    </row>
    <row r="289" spans="1:11" ht="49.5">
      <c r="A289" s="19">
        <v>281</v>
      </c>
      <c r="B289" s="9" t="s">
        <v>2340</v>
      </c>
      <c r="C289" s="8" t="s">
        <v>2335</v>
      </c>
      <c r="D289" s="8" t="s">
        <v>2341</v>
      </c>
      <c r="E289" s="8" t="s">
        <v>2342</v>
      </c>
      <c r="F289" s="8" t="s">
        <v>2343</v>
      </c>
      <c r="G289" s="8">
        <v>3</v>
      </c>
      <c r="H289" s="8" t="s">
        <v>2339</v>
      </c>
      <c r="I289" s="20">
        <v>6132</v>
      </c>
      <c r="J289" s="21"/>
      <c r="K289" s="22"/>
    </row>
    <row r="290" spans="1:11" ht="49.5">
      <c r="A290" s="19">
        <v>282</v>
      </c>
      <c r="B290" s="9" t="s">
        <v>2344</v>
      </c>
      <c r="C290" s="8" t="s">
        <v>2345</v>
      </c>
      <c r="D290" s="8" t="s">
        <v>2346</v>
      </c>
      <c r="E290" s="8" t="s">
        <v>2347</v>
      </c>
      <c r="F290" s="8" t="s">
        <v>2348</v>
      </c>
      <c r="G290" s="8">
        <v>3</v>
      </c>
      <c r="H290" s="8" t="s">
        <v>2349</v>
      </c>
      <c r="I290" s="20">
        <v>6132</v>
      </c>
      <c r="J290" s="21"/>
      <c r="K290" s="22"/>
    </row>
    <row r="291" spans="1:11" ht="49.5">
      <c r="A291" s="19">
        <v>283</v>
      </c>
      <c r="B291" s="9" t="s">
        <v>2350</v>
      </c>
      <c r="C291" s="8" t="s">
        <v>2351</v>
      </c>
      <c r="D291" s="8" t="s">
        <v>2352</v>
      </c>
      <c r="E291" s="8" t="s">
        <v>2353</v>
      </c>
      <c r="F291" s="8" t="s">
        <v>2354</v>
      </c>
      <c r="G291" s="8">
        <v>2</v>
      </c>
      <c r="H291" s="8" t="s">
        <v>2355</v>
      </c>
      <c r="I291" s="20">
        <v>6132</v>
      </c>
      <c r="J291" s="21"/>
      <c r="K291" s="22"/>
    </row>
    <row r="292" spans="1:11" ht="82.5">
      <c r="A292" s="19">
        <v>284</v>
      </c>
      <c r="B292" s="9" t="s">
        <v>2356</v>
      </c>
      <c r="C292" s="8" t="s">
        <v>1583</v>
      </c>
      <c r="D292" s="8" t="s">
        <v>785</v>
      </c>
      <c r="E292" s="8" t="s">
        <v>1580</v>
      </c>
      <c r="F292" s="8" t="s">
        <v>783</v>
      </c>
      <c r="G292" s="8">
        <v>4</v>
      </c>
      <c r="H292" s="8" t="s">
        <v>2357</v>
      </c>
      <c r="I292" s="20">
        <v>6132</v>
      </c>
      <c r="J292" s="21"/>
      <c r="K292" s="22"/>
    </row>
    <row r="293" spans="1:11" ht="82.5">
      <c r="A293" s="19">
        <v>285</v>
      </c>
      <c r="B293" s="9" t="s">
        <v>974</v>
      </c>
      <c r="C293" s="8" t="s">
        <v>975</v>
      </c>
      <c r="D293" s="8" t="s">
        <v>976</v>
      </c>
      <c r="E293" s="8" t="s">
        <v>977</v>
      </c>
      <c r="F293" s="8" t="s">
        <v>978</v>
      </c>
      <c r="G293" s="8">
        <v>3</v>
      </c>
      <c r="H293" s="8" t="s">
        <v>979</v>
      </c>
      <c r="I293" s="20">
        <v>6132</v>
      </c>
      <c r="J293" s="21"/>
      <c r="K293" s="22"/>
    </row>
    <row r="294" spans="1:11" ht="49.5">
      <c r="A294" s="19">
        <v>286</v>
      </c>
      <c r="B294" s="9" t="s">
        <v>2358</v>
      </c>
      <c r="C294" s="8" t="s">
        <v>2359</v>
      </c>
      <c r="D294" s="8" t="s">
        <v>2360</v>
      </c>
      <c r="E294" s="8" t="s">
        <v>2361</v>
      </c>
      <c r="F294" s="8" t="s">
        <v>114</v>
      </c>
      <c r="G294" s="8">
        <v>1</v>
      </c>
      <c r="H294" s="8" t="s">
        <v>2362</v>
      </c>
      <c r="I294" s="20">
        <v>6132</v>
      </c>
      <c r="J294" s="21"/>
      <c r="K294" s="22"/>
    </row>
    <row r="295" spans="1:11" ht="49.5">
      <c r="A295" s="19">
        <v>287</v>
      </c>
      <c r="B295" s="9" t="s">
        <v>2363</v>
      </c>
      <c r="C295" s="8" t="s">
        <v>2364</v>
      </c>
      <c r="D295" s="8" t="s">
        <v>2365</v>
      </c>
      <c r="E295" s="8" t="s">
        <v>2366</v>
      </c>
      <c r="F295" s="8" t="s">
        <v>114</v>
      </c>
      <c r="G295" s="8">
        <v>4</v>
      </c>
      <c r="H295" s="8" t="s">
        <v>2367</v>
      </c>
      <c r="I295" s="20">
        <v>6132</v>
      </c>
      <c r="J295" s="21"/>
      <c r="K295" s="22"/>
    </row>
    <row r="296" spans="1:11" ht="132">
      <c r="A296" s="19">
        <v>288</v>
      </c>
      <c r="B296" s="9" t="s">
        <v>2368</v>
      </c>
      <c r="C296" s="8" t="s">
        <v>2369</v>
      </c>
      <c r="D296" s="8" t="s">
        <v>2370</v>
      </c>
      <c r="E296" s="8" t="s">
        <v>2371</v>
      </c>
      <c r="F296" s="8" t="s">
        <v>397</v>
      </c>
      <c r="G296" s="8">
        <v>2</v>
      </c>
      <c r="H296" s="8" t="s">
        <v>2372</v>
      </c>
      <c r="I296" s="20">
        <v>6132</v>
      </c>
      <c r="J296" s="21"/>
      <c r="K296" s="22"/>
    </row>
    <row r="297" spans="1:11" ht="49.5">
      <c r="A297" s="19">
        <v>289</v>
      </c>
      <c r="B297" s="9" t="s">
        <v>2373</v>
      </c>
      <c r="C297" s="8" t="s">
        <v>2374</v>
      </c>
      <c r="D297" s="8" t="s">
        <v>2375</v>
      </c>
      <c r="E297" s="8" t="s">
        <v>2364</v>
      </c>
      <c r="F297" s="8" t="s">
        <v>2376</v>
      </c>
      <c r="G297" s="8">
        <v>1</v>
      </c>
      <c r="H297" s="8" t="s">
        <v>2377</v>
      </c>
      <c r="I297" s="20">
        <v>6132</v>
      </c>
      <c r="J297" s="21"/>
      <c r="K297" s="22"/>
    </row>
    <row r="298" spans="1:11" ht="82.5">
      <c r="A298" s="19">
        <v>290</v>
      </c>
      <c r="B298" s="9" t="s">
        <v>2378</v>
      </c>
      <c r="C298" s="8" t="s">
        <v>2379</v>
      </c>
      <c r="D298" s="8" t="s">
        <v>2380</v>
      </c>
      <c r="E298" s="8" t="s">
        <v>2381</v>
      </c>
      <c r="F298" s="8" t="s">
        <v>2382</v>
      </c>
      <c r="G298" s="8">
        <v>1</v>
      </c>
      <c r="H298" s="8" t="s">
        <v>2383</v>
      </c>
      <c r="I298" s="20">
        <v>6132</v>
      </c>
      <c r="J298" s="21"/>
      <c r="K298" s="22"/>
    </row>
    <row r="299" spans="1:11" ht="33">
      <c r="A299" s="19">
        <v>291</v>
      </c>
      <c r="B299" s="9" t="s">
        <v>2384</v>
      </c>
      <c r="C299" s="8" t="s">
        <v>2385</v>
      </c>
      <c r="D299" s="8" t="s">
        <v>2386</v>
      </c>
      <c r="E299" s="8" t="s">
        <v>2387</v>
      </c>
      <c r="F299" s="8" t="s">
        <v>2388</v>
      </c>
      <c r="G299" s="8">
        <v>3</v>
      </c>
      <c r="H299" s="8" t="s">
        <v>2389</v>
      </c>
      <c r="I299" s="20">
        <v>6132</v>
      </c>
      <c r="J299" s="21"/>
      <c r="K299" s="22"/>
    </row>
    <row r="300" spans="1:11" ht="82.5">
      <c r="A300" s="19">
        <v>292</v>
      </c>
      <c r="B300" s="9" t="s">
        <v>1167</v>
      </c>
      <c r="C300" s="8" t="s">
        <v>2390</v>
      </c>
      <c r="D300" s="8" t="s">
        <v>2391</v>
      </c>
      <c r="E300" s="8" t="s">
        <v>2392</v>
      </c>
      <c r="F300" s="8" t="s">
        <v>114</v>
      </c>
      <c r="G300" s="10">
        <v>4</v>
      </c>
      <c r="H300" s="8" t="s">
        <v>1171</v>
      </c>
      <c r="I300" s="20">
        <v>16666</v>
      </c>
      <c r="J300" s="21"/>
      <c r="K300" s="22"/>
    </row>
    <row r="301" spans="1:11" ht="181.5">
      <c r="A301" s="19">
        <v>293</v>
      </c>
      <c r="B301" s="9" t="s">
        <v>1234</v>
      </c>
      <c r="C301" s="8" t="s">
        <v>1235</v>
      </c>
      <c r="D301" s="8" t="s">
        <v>1236</v>
      </c>
      <c r="E301" s="8" t="s">
        <v>2393</v>
      </c>
      <c r="F301" s="8" t="s">
        <v>1238</v>
      </c>
      <c r="G301" s="8">
        <v>1</v>
      </c>
      <c r="H301" s="8" t="s">
        <v>1239</v>
      </c>
      <c r="I301" s="20">
        <v>16666</v>
      </c>
      <c r="J301" s="21"/>
      <c r="K301" s="22"/>
    </row>
    <row r="302" spans="1:11" ht="33">
      <c r="A302" s="19">
        <v>294</v>
      </c>
      <c r="B302" s="9" t="s">
        <v>2394</v>
      </c>
      <c r="C302" s="8" t="s">
        <v>2395</v>
      </c>
      <c r="D302" s="8" t="s">
        <v>2396</v>
      </c>
      <c r="E302" s="8" t="s">
        <v>2397</v>
      </c>
      <c r="F302" s="8" t="s">
        <v>2398</v>
      </c>
      <c r="G302" s="8">
        <v>3</v>
      </c>
      <c r="H302" s="8" t="s">
        <v>2399</v>
      </c>
      <c r="I302" s="20">
        <v>16666</v>
      </c>
      <c r="J302" s="21"/>
      <c r="K302" s="22"/>
    </row>
    <row r="303" spans="1:11" ht="115.5">
      <c r="A303" s="19">
        <v>295</v>
      </c>
      <c r="B303" s="9" t="s">
        <v>2400</v>
      </c>
      <c r="C303" s="8" t="s">
        <v>2401</v>
      </c>
      <c r="D303" s="8" t="s">
        <v>2402</v>
      </c>
      <c r="E303" s="8" t="s">
        <v>2403</v>
      </c>
      <c r="F303" s="8" t="s">
        <v>2404</v>
      </c>
      <c r="G303" s="8">
        <v>3</v>
      </c>
      <c r="H303" s="8" t="s">
        <v>1217</v>
      </c>
      <c r="I303" s="20">
        <v>16666</v>
      </c>
      <c r="J303" s="21"/>
      <c r="K303" s="22"/>
    </row>
    <row r="304" spans="1:11" ht="49.5">
      <c r="A304" s="19">
        <v>296</v>
      </c>
      <c r="B304" s="9" t="s">
        <v>1240</v>
      </c>
      <c r="C304" s="8" t="s">
        <v>1241</v>
      </c>
      <c r="D304" s="8" t="s">
        <v>1242</v>
      </c>
      <c r="E304" s="8" t="s">
        <v>1243</v>
      </c>
      <c r="F304" s="8" t="s">
        <v>24</v>
      </c>
      <c r="G304" s="10">
        <v>4</v>
      </c>
      <c r="H304" s="8" t="s">
        <v>1217</v>
      </c>
      <c r="I304" s="20">
        <v>16666</v>
      </c>
      <c r="J304" s="21"/>
      <c r="K304" s="22"/>
    </row>
    <row r="305" spans="1:11" ht="132">
      <c r="A305" s="19">
        <v>297</v>
      </c>
      <c r="B305" s="9" t="s">
        <v>1229</v>
      </c>
      <c r="C305" s="8" t="s">
        <v>2405</v>
      </c>
      <c r="D305" s="8" t="s">
        <v>1231</v>
      </c>
      <c r="E305" s="8" t="s">
        <v>1232</v>
      </c>
      <c r="F305" s="8" t="s">
        <v>397</v>
      </c>
      <c r="G305" s="10">
        <v>1</v>
      </c>
      <c r="H305" s="8" t="s">
        <v>1233</v>
      </c>
      <c r="I305" s="20">
        <v>16666</v>
      </c>
      <c r="J305" s="21"/>
      <c r="K305" s="22"/>
    </row>
    <row r="306" spans="1:11" ht="82.5">
      <c r="A306" s="19">
        <v>298</v>
      </c>
      <c r="B306" s="9" t="s">
        <v>1161</v>
      </c>
      <c r="C306" s="8" t="s">
        <v>1162</v>
      </c>
      <c r="D306" s="8" t="s">
        <v>1163</v>
      </c>
      <c r="E306" s="8" t="s">
        <v>1164</v>
      </c>
      <c r="F306" s="8" t="s">
        <v>1165</v>
      </c>
      <c r="G306" s="8">
        <v>3</v>
      </c>
      <c r="H306" s="8" t="s">
        <v>2406</v>
      </c>
      <c r="I306" s="20">
        <v>16666</v>
      </c>
      <c r="J306" s="21"/>
      <c r="K306" s="22"/>
    </row>
    <row r="307" spans="1:11" ht="49.5">
      <c r="A307" s="19">
        <v>299</v>
      </c>
      <c r="B307" s="9" t="s">
        <v>2407</v>
      </c>
      <c r="C307" s="8" t="s">
        <v>1763</v>
      </c>
      <c r="D307" s="8" t="s">
        <v>1764</v>
      </c>
      <c r="E307" s="39" t="s">
        <v>2408</v>
      </c>
      <c r="F307" s="8" t="s">
        <v>2409</v>
      </c>
      <c r="G307" s="8">
        <v>4</v>
      </c>
      <c r="H307" s="8" t="s">
        <v>2410</v>
      </c>
      <c r="I307" s="20">
        <v>16666</v>
      </c>
      <c r="J307" s="21"/>
      <c r="K307" s="22"/>
    </row>
    <row r="308" spans="1:11" ht="66">
      <c r="A308" s="19">
        <v>300</v>
      </c>
      <c r="B308" s="9" t="s">
        <v>2411</v>
      </c>
      <c r="C308" s="8" t="s">
        <v>2412</v>
      </c>
      <c r="D308" s="8" t="s">
        <v>2413</v>
      </c>
      <c r="E308" s="8" t="s">
        <v>2414</v>
      </c>
      <c r="F308" s="8" t="s">
        <v>2415</v>
      </c>
      <c r="G308" s="10">
        <v>1</v>
      </c>
      <c r="H308" s="8" t="s">
        <v>2416</v>
      </c>
      <c r="I308" s="40" t="s">
        <v>2417</v>
      </c>
      <c r="J308" s="21"/>
      <c r="K308" s="22"/>
    </row>
  </sheetData>
  <autoFilter ref="A8:K308"/>
  <mergeCells count="6">
    <mergeCell ref="B6:H6"/>
    <mergeCell ref="A1:D2"/>
    <mergeCell ref="E1:H2"/>
    <mergeCell ref="B3:D3"/>
    <mergeCell ref="F4:H4"/>
    <mergeCell ref="B5:G5"/>
  </mergeCells>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titus xmlns="http://schemas.titus.com/TitusProperties/">
  <TitusGUID xmlns="">be523073-2108-49ee-972a-4fc2372aaec2</TitusGUID>
</titus>
</file>

<file path=customXml/itemProps1.xml><?xml version="1.0" encoding="utf-8"?>
<ds:datastoreItem xmlns:ds="http://schemas.openxmlformats.org/officeDocument/2006/customXml" ds:itemID="{3F5ACF1B-3421-4E6D-B57B-548F5EAA91C7}">
  <ds:schemaRefs>
    <ds:schemaRef ds:uri="http://schemas.titus.com/TitusProperties/"/>
    <ds:schemaRef ds:uri=""/>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Mẫu</vt:lpstr>
      <vt:lpstr>TTKQ Ky 1.2026 gui DT</vt:lpstr>
    </vt:vector>
  </TitlesOfParts>
  <Company>Agribank</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Thi Thuy Duong - 1050</dc:creator>
  <cp:lastModifiedBy>Acer</cp:lastModifiedBy>
  <cp:lastPrinted>2026-03-10T03:22:27Z</cp:lastPrinted>
  <dcterms:created xsi:type="dcterms:W3CDTF">2026-02-09T04:19:19Z</dcterms:created>
  <dcterms:modified xsi:type="dcterms:W3CDTF">2026-03-27T10:13:15Z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be523073-2108-49ee-972a-4fc2372aaec2</vt:lpwstr>
  </property>
</Properties>
</file>