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5715" firstSheet="1" activeTab="1"/>
  </bookViews>
  <sheets>
    <sheet name="TTKQ Ky 1.2026 gui DT" sheetId="2" state="hidden" r:id="rId1"/>
    <sheet name="Mẫu" sheetId="4" r:id="rId2"/>
  </sheets>
  <definedNames>
    <definedName name="_xlnm._FilterDatabase" localSheetId="1" hidden="1">Mẫu!$A$1:$G$1</definedName>
    <definedName name="_xlnm._FilterDatabase" localSheetId="0" hidden="1">'TTKQ Ky 1.2026 gui DT'!$A$8:$K$308</definedName>
    <definedName name="_xlnm.Print_Titles" localSheetId="1">Mẫu!$1:$1</definedName>
  </definedNames>
  <calcPr calcId="144525"/>
</workbook>
</file>

<file path=xl/calcChain.xml><?xml version="1.0" encoding="utf-8"?>
<calcChain xmlns="http://schemas.openxmlformats.org/spreadsheetml/2006/main">
  <c r="J261" i="2" l="1"/>
  <c r="J262" i="2" s="1"/>
  <c r="J263" i="2" s="1"/>
  <c r="J264" i="2" s="1"/>
  <c r="J265" i="2" s="1"/>
  <c r="J266" i="2" s="1"/>
  <c r="J267" i="2" s="1"/>
  <c r="J268" i="2" s="1"/>
  <c r="J269" i="2" s="1"/>
  <c r="J270" i="2" s="1"/>
  <c r="J271" i="2" s="1"/>
  <c r="J272" i="2" s="1"/>
  <c r="J273" i="2" s="1"/>
  <c r="J274" i="2" s="1"/>
  <c r="J275" i="2" s="1"/>
  <c r="J276" i="2" s="1"/>
  <c r="J277" i="2" s="1"/>
  <c r="J278" i="2" s="1"/>
  <c r="J279" i="2" s="1"/>
  <c r="J280" i="2" s="1"/>
  <c r="J248" i="2"/>
  <c r="J249" i="2" s="1"/>
  <c r="J250" i="2" s="1"/>
  <c r="J251" i="2" s="1"/>
  <c r="J252" i="2" s="1"/>
  <c r="J253" i="2" s="1"/>
  <c r="J254" i="2" s="1"/>
  <c r="J255" i="2" s="1"/>
  <c r="J256" i="2" s="1"/>
  <c r="J257" i="2" s="1"/>
  <c r="J258" i="2" s="1"/>
  <c r="J259" i="2" s="1"/>
  <c r="J260" i="2" s="1"/>
  <c r="J247" i="2"/>
  <c r="J246" i="2"/>
  <c r="J245" i="2"/>
  <c r="J219" i="2"/>
  <c r="J220" i="2" s="1"/>
  <c r="J221" i="2" s="1"/>
  <c r="J222" i="2" s="1"/>
  <c r="J223" i="2" s="1"/>
  <c r="J224" i="2" s="1"/>
  <c r="J225" i="2" s="1"/>
  <c r="J226" i="2" s="1"/>
  <c r="J227" i="2" s="1"/>
  <c r="J228" i="2" s="1"/>
  <c r="J229" i="2" s="1"/>
  <c r="J230" i="2" s="1"/>
  <c r="J231" i="2" s="1"/>
  <c r="J232" i="2" s="1"/>
  <c r="J233" i="2" s="1"/>
  <c r="J234" i="2" s="1"/>
  <c r="J235" i="2" s="1"/>
  <c r="J236" i="2" s="1"/>
  <c r="J237" i="2" s="1"/>
  <c r="J238" i="2" s="1"/>
  <c r="J239" i="2" s="1"/>
  <c r="J240" i="2" s="1"/>
  <c r="J241" i="2" s="1"/>
  <c r="J242" i="2" s="1"/>
  <c r="J243" i="2" s="1"/>
  <c r="J244" i="2" s="1"/>
  <c r="J167" i="2"/>
  <c r="J168" i="2" s="1"/>
  <c r="J169" i="2" s="1"/>
  <c r="J170" i="2" s="1"/>
  <c r="J171" i="2" s="1"/>
  <c r="J172" i="2" s="1"/>
  <c r="J173" i="2" s="1"/>
  <c r="J174" i="2" s="1"/>
  <c r="J175" i="2" s="1"/>
  <c r="J176" i="2" s="1"/>
  <c r="J177" i="2" s="1"/>
  <c r="J178" i="2" s="1"/>
  <c r="J179" i="2" s="1"/>
  <c r="J180" i="2" s="1"/>
  <c r="J181" i="2" s="1"/>
  <c r="J182" i="2" s="1"/>
  <c r="J183" i="2" s="1"/>
  <c r="J184" i="2" s="1"/>
  <c r="J185" i="2" s="1"/>
  <c r="J186" i="2" s="1"/>
  <c r="J187" i="2" s="1"/>
  <c r="J188" i="2" s="1"/>
  <c r="J189" i="2" s="1"/>
  <c r="J190" i="2" s="1"/>
  <c r="J191" i="2" s="1"/>
  <c r="J192" i="2" s="1"/>
  <c r="J193" i="2" s="1"/>
  <c r="J194" i="2" s="1"/>
  <c r="J195" i="2" s="1"/>
  <c r="J196" i="2" s="1"/>
  <c r="J197" i="2" s="1"/>
  <c r="J198" i="2" s="1"/>
  <c r="J199" i="2" s="1"/>
  <c r="J200" i="2" s="1"/>
  <c r="J201" i="2" s="1"/>
  <c r="J202" i="2" s="1"/>
  <c r="J203" i="2" s="1"/>
  <c r="J204" i="2" s="1"/>
  <c r="J205" i="2" s="1"/>
  <c r="J206" i="2" s="1"/>
  <c r="J207" i="2" s="1"/>
  <c r="J208" i="2" s="1"/>
  <c r="J209" i="2" s="1"/>
  <c r="J210" i="2" s="1"/>
  <c r="J211" i="2" s="1"/>
  <c r="J212" i="2" s="1"/>
  <c r="J213" i="2" s="1"/>
  <c r="J214" i="2" s="1"/>
  <c r="J215" i="2" s="1"/>
  <c r="J216" i="2" s="1"/>
  <c r="J217" i="2" s="1"/>
  <c r="J218" i="2" s="1"/>
  <c r="J135" i="2"/>
  <c r="J136" i="2" s="1"/>
  <c r="J137" i="2" s="1"/>
  <c r="J138" i="2" s="1"/>
  <c r="J139" i="2" s="1"/>
  <c r="J140" i="2" s="1"/>
  <c r="J141" i="2" s="1"/>
  <c r="J142" i="2" s="1"/>
  <c r="J143" i="2" s="1"/>
  <c r="J144" i="2" s="1"/>
  <c r="J145" i="2" s="1"/>
  <c r="J146" i="2" s="1"/>
  <c r="J147" i="2" s="1"/>
  <c r="J148" i="2" s="1"/>
  <c r="J149" i="2" s="1"/>
  <c r="J150" i="2" s="1"/>
  <c r="J151" i="2" s="1"/>
  <c r="J152" i="2" s="1"/>
  <c r="J153" i="2" s="1"/>
  <c r="J154" i="2" s="1"/>
  <c r="J155" i="2" s="1"/>
  <c r="J156" i="2" s="1"/>
  <c r="J157" i="2" s="1"/>
  <c r="J158" i="2" s="1"/>
  <c r="J159" i="2" s="1"/>
  <c r="J160" i="2" s="1"/>
  <c r="J161" i="2" s="1"/>
  <c r="J162" i="2" s="1"/>
  <c r="J163" i="2" s="1"/>
  <c r="J164" i="2" s="1"/>
  <c r="J165" i="2" s="1"/>
  <c r="J166" i="2" s="1"/>
  <c r="J20" i="2"/>
  <c r="J21" i="2" s="1"/>
  <c r="J22" i="2" s="1"/>
  <c r="J23" i="2" s="1"/>
  <c r="J24" i="2" s="1"/>
  <c r="J25" i="2" s="1"/>
  <c r="J26" i="2" s="1"/>
  <c r="J27" i="2" s="1"/>
  <c r="J28" i="2" s="1"/>
  <c r="J29" i="2" s="1"/>
  <c r="J30" i="2" s="1"/>
</calcChain>
</file>

<file path=xl/comments1.xml><?xml version="1.0" encoding="utf-8"?>
<comments xmlns="http://schemas.openxmlformats.org/spreadsheetml/2006/main">
  <authors>
    <author/>
    <author>Doan Thi Nguyen - 1050</author>
    <author>Nguyen Thi Thanh Thuy Hang - 1040</author>
  </authors>
  <commentList>
    <comment ref="D10" authorId="0">
      <text>
        <r>
          <rPr>
            <sz val="11"/>
            <color indexed="8"/>
            <rFont val="Calibri"/>
            <family val="2"/>
          </rPr>
          <t>Nguyen Thi Thanh Thuy Hang - 1040:
DỤNG, ĐÍCH</t>
        </r>
      </text>
    </comment>
    <comment ref="E10" authorId="0">
      <text>
        <r>
          <rPr>
            <sz val="11"/>
            <color indexed="8"/>
            <rFont val="Calibri"/>
            <family val="2"/>
          </rPr>
          <t>Nguyen Thi Thanh Thuy Hang - 1040:
ĐÍCH</t>
        </r>
      </text>
    </comment>
    <comment ref="C11" authorId="0">
      <text>
        <r>
          <rPr>
            <sz val="11"/>
            <color indexed="8"/>
            <rFont val="Calibri"/>
            <family val="2"/>
          </rPr>
          <t>Nguyen Thi Thanh Thuy Hang - 1040:
ĐÍCH</t>
        </r>
      </text>
    </comment>
    <comment ref="E11" authorId="0">
      <text>
        <r>
          <rPr>
            <sz val="11"/>
            <color indexed="8"/>
            <rFont val="Calibri"/>
            <family val="2"/>
          </rPr>
          <t>Nguyen Thi Thanh Thuy Hang - 1040:
ĐÍCH</t>
        </r>
      </text>
    </comment>
    <comment ref="C31" authorId="1">
      <text>
        <r>
          <rPr>
            <b/>
            <sz val="9"/>
            <color indexed="81"/>
            <rFont val="Tahoma"/>
            <family val="2"/>
          </rPr>
          <t>Doan Thi Nguyen - 1050:</t>
        </r>
        <r>
          <rPr>
            <sz val="9"/>
            <color indexed="81"/>
            <rFont val="Tahoma"/>
            <family val="2"/>
          </rPr>
          <t xml:space="preserve">
bỏ (mẫu tiêu biểu)</t>
        </r>
      </text>
    </comment>
    <comment ref="E31" authorId="0">
      <text>
        <r>
          <rPr>
            <sz val="11"/>
            <color indexed="8"/>
            <rFont val="Calibri"/>
            <family val="2"/>
          </rPr>
          <t>Nguyen Thi Thanh Thuy Hang - 1040:
THỰC HIỆN, ĐÌNH CHỈ</t>
        </r>
      </text>
    </comment>
    <comment ref="B37" authorId="0">
      <text>
        <r>
          <rPr>
            <sz val="11"/>
            <color indexed="8"/>
            <rFont val="Calibri"/>
            <family val="2"/>
          </rPr>
          <t>Nguyen Thi Thanh Thuy Hang - 1040:
PHÁP</t>
        </r>
      </text>
    </comment>
    <comment ref="F37" authorId="0">
      <text>
        <r>
          <rPr>
            <sz val="11"/>
            <color indexed="8"/>
            <rFont val="Calibri"/>
            <family val="2"/>
          </rPr>
          <t>Nguyen Thi Thanh Thuy Hang - 1040:
ĐỒNG</t>
        </r>
      </text>
    </comment>
    <comment ref="B38" authorId="0">
      <text>
        <r>
          <rPr>
            <sz val="11"/>
            <color indexed="8"/>
            <rFont val="Calibri"/>
            <family val="2"/>
          </rPr>
          <t>PHÁP LUẬT</t>
        </r>
      </text>
    </comment>
    <comment ref="F38" authorId="0">
      <text>
        <r>
          <rPr>
            <sz val="11"/>
            <color indexed="8"/>
            <rFont val="Calibri"/>
            <family val="2"/>
          </rPr>
          <t>Nguyen Thi Thanh Thuy Hang - 1040:
ĐỒNG</t>
        </r>
      </text>
    </comment>
    <comment ref="B39" authorId="2">
      <text>
        <r>
          <rPr>
            <b/>
            <sz val="9"/>
            <color indexed="81"/>
            <rFont val="Tahoma"/>
            <family val="2"/>
          </rPr>
          <t>Nguyen Thi Thanh Thuy Hang - 1040:</t>
        </r>
        <r>
          <rPr>
            <sz val="9"/>
            <color indexed="81"/>
            <rFont val="Tahoma"/>
            <family val="2"/>
          </rPr>
          <t xml:space="preserve">
hành vi vi phạm (bỏ dấu phẩy)
</t>
        </r>
      </text>
    </comment>
    <comment ref="B40" authorId="2">
      <text>
        <r>
          <rPr>
            <b/>
            <sz val="9"/>
            <color indexed="81"/>
            <rFont val="Tahoma"/>
            <family val="2"/>
          </rPr>
          <t>Nguyen Thi Thanh Thuy Hang - 1040:</t>
        </r>
        <r>
          <rPr>
            <sz val="9"/>
            <color indexed="81"/>
            <rFont val="Tahoma"/>
            <family val="2"/>
          </rPr>
          <t xml:space="preserve">
bỏ dấu phaair giữa hành vi vi phạm</t>
        </r>
      </text>
    </comment>
    <comment ref="B76" authorId="0">
      <text>
        <r>
          <rPr>
            <sz val="11"/>
            <color indexed="8"/>
            <rFont val="Calibri"/>
            <family val="2"/>
          </rPr>
          <t>Nguyen Thi Thanh Thuy Hang - 1040:
Kho tiền</t>
        </r>
      </text>
    </comment>
    <comment ref="B77" authorId="0">
      <text>
        <r>
          <rPr>
            <sz val="11"/>
            <color indexed="8"/>
            <rFont val="Calibri"/>
            <family val="2"/>
          </rPr>
          <t xml:space="preserve">Nguyen Thi Thanh Thuy Hang - 1040:
tối thiểu
</t>
        </r>
      </text>
    </comment>
    <comment ref="B88" authorId="0">
      <text>
        <r>
          <rPr>
            <sz val="11"/>
            <color indexed="8"/>
            <rFont val="Calibri"/>
            <family val="2"/>
          </rPr>
          <t>Nguyen Thi Thanh Thuy Hang - 1040:
XẢY RA</t>
        </r>
      </text>
    </comment>
    <comment ref="E100" authorId="0">
      <text>
        <r>
          <rPr>
            <sz val="11"/>
            <color indexed="8"/>
            <rFont val="Calibri"/>
            <family val="2"/>
          </rPr>
          <t>Nguyen Thi Thanh Thuy Hang - 1040:
SỬ DỤNG</t>
        </r>
      </text>
    </comment>
    <comment ref="D127" authorId="1">
      <text>
        <r>
          <rPr>
            <b/>
            <sz val="9"/>
            <color indexed="81"/>
            <rFont val="Tahoma"/>
            <family val="2"/>
          </rPr>
          <t>Doan Thi Nguyen - 1050:</t>
        </r>
        <r>
          <rPr>
            <sz val="9"/>
            <color indexed="81"/>
            <rFont val="Tahoma"/>
            <family val="2"/>
          </rPr>
          <t xml:space="preserve">
bỏ chữ (và)</t>
        </r>
      </text>
    </comment>
    <comment ref="B303" authorId="0">
      <text>
        <r>
          <rPr>
            <sz val="11"/>
            <color indexed="8"/>
            <rFont val="Calibri"/>
            <family val="2"/>
          </rPr>
          <t>Nguyen Thi Thanh Thuy Hang - 1040:
tỉnh</t>
        </r>
      </text>
    </comment>
  </commentList>
</comments>
</file>

<file path=xl/sharedStrings.xml><?xml version="1.0" encoding="utf-8"?>
<sst xmlns="http://schemas.openxmlformats.org/spreadsheetml/2006/main" count="5315" uniqueCount="3954">
  <si>
    <t>NGÂN HÀNG NÔNG NGHIỆP
 VÀ PHÁT TRIỂN NÔNG THÔN VIỆT NAM</t>
  </si>
  <si>
    <t>CỘNG HÒA XÃ HỘI CHỦ NGHĨA VIỆT NAM
Độc lập - Tự do - Hạnh phúc</t>
  </si>
  <si>
    <t xml:space="preserve"> </t>
  </si>
  <si>
    <t>Hà Nội, ngày     tháng       năm 2026</t>
  </si>
  <si>
    <t xml:space="preserve">STT </t>
  </si>
  <si>
    <t>CÂU HỎI</t>
  </si>
  <si>
    <t>ĐÁP ÁN 1</t>
  </si>
  <si>
    <t>ĐÁP ÁN 2</t>
  </si>
  <si>
    <t>ĐÁP ÁN 3</t>
  </si>
  <si>
    <t>ĐÁP ÁN 4</t>
  </si>
  <si>
    <t>ĐÁP ÁN ĐÚNG</t>
  </si>
  <si>
    <t>TRÍCH DẪN 
NGUỒN CÂU HỎI</t>
  </si>
  <si>
    <t>VB</t>
  </si>
  <si>
    <t>Ghi chú</t>
  </si>
  <si>
    <t>Tất cả đáp án trên đều đúng</t>
  </si>
  <si>
    <t>Tất cả đáp án trên</t>
  </si>
  <si>
    <t>Trụ sở chính Agribank</t>
  </si>
  <si>
    <t>Tổng Giám đốc</t>
  </si>
  <si>
    <t>Hội đồng thành viên</t>
  </si>
  <si>
    <t>300 triệu đồng</t>
  </si>
  <si>
    <t>500 triệu đồng</t>
  </si>
  <si>
    <t>01 tỷ đồng</t>
  </si>
  <si>
    <t>Tất cả đáp án trên.</t>
  </si>
  <si>
    <t>Agribank hạch toán khoản lãi phải thu từ hoạt động cấp tín dụng đối với:</t>
  </si>
  <si>
    <t>Khoản nợ được phân loại là nợ đủ tiêu chuẩn không phải trích dự phòng rủi ro cụ thể theo quy định của Ngân hàng Nhà nước</t>
  </si>
  <si>
    <t>Khoản nợ đã chuyển nợ quá hạn, nợ xấu</t>
  </si>
  <si>
    <t>Khoản nợ đã xử lý rủi ro</t>
  </si>
  <si>
    <t xml:space="preserve">Khoản nợ được giữ nguyên nhóm nợ đủ tiêu chuẩn do thực hiện chính sách của Nhà nước </t>
  </si>
  <si>
    <t>Theo quy định tại Quy chế số 369/QC-HĐTV-TCKT, chia sẻ phí dịch vụ là gì?</t>
  </si>
  <si>
    <t>Là việc đơn vị đầu mối chia sẻ phần phí dịch vụ thu được từ khách hàng cho các đơn vị cung ứng dịch vụ/đơn vị hợp tác cung ứng dịch vụ theo tỷ lệ chia sẻ phí do cấp có thẩm quyền quy định từng thời kỳ.</t>
  </si>
  <si>
    <t>Là việc đơn vị đầu mối phân bổ phần phí dịch vụ do khách hàng trả thông qua đơn vị hợp tác cung ứng dịch vụ cho các đơn vị cung ứng dịch vụ theo mức độ đóng góp của từng đơn vị.</t>
  </si>
  <si>
    <t>Khoản 8 Điều 3 Quy chế số 369/QC-HĐTV-TCKT ngày 19/6/2023</t>
  </si>
  <si>
    <t>Việc sửa đổi, bổ sung hệ thống tài khoản kế toán Agribank do đơn vị nào thực hiện?</t>
  </si>
  <si>
    <t>Chi nhánh loại I</t>
  </si>
  <si>
    <t>Chi nhánh loại II</t>
  </si>
  <si>
    <t>Mục I, Quyết định 479/QĐ/NHNo-TCKT ngày 21/5/2014</t>
  </si>
  <si>
    <t>Để phản ánh những khoản thanh toán bù trừ giữa các ngân hàng, Agribank sử dụng loại tài khoản nào?</t>
  </si>
  <si>
    <t>Tài khoản loại 1: vốn khả dụng và các khoản đầu tư.</t>
  </si>
  <si>
    <t>Tài khoản loại 4: các khoản phải trả.</t>
  </si>
  <si>
    <t>Mục III, Quyết định 479/QĐ/NHNo-TCKT ngày 21/5/2014</t>
  </si>
  <si>
    <t>Để phản ánh tiền không có giá trị lưu hành, Agribank sử dụng loại tài khoản nào?</t>
  </si>
  <si>
    <t>Tài khoản loại 8: chi phí.</t>
  </si>
  <si>
    <t>Tài khoản loại 9: các tài khoản ngoài bảng cân đối kế toán.</t>
  </si>
  <si>
    <t>Tài khoản loại 5 (hoạt động thanh toán) dùng để phản ánh:</t>
  </si>
  <si>
    <t>Mọi khoản nợ phát sinh trong quá trình hoạt động mà Agribank phải trả, phải thanh toán cho các chủ nợ.</t>
  </si>
  <si>
    <t>Các nghiệp vụ thanh toán phát sinh trong hoạt động ngân hàng, những khoản thanh toán bù trừ giữa các ngân hàng và các khoản thanh toán khác.</t>
  </si>
  <si>
    <t>Tình hình biến động của số vốn khả dụng, các khoản đầu tư của Agribank.</t>
  </si>
  <si>
    <t>Các khoản chi phí của Agribank.</t>
  </si>
  <si>
    <t>Tài khoản loại 4 (các khoản phải trả) dùng để phản ánh:</t>
  </si>
  <si>
    <t>Tình hình hoạt động tín dụng dưới các hình thức khác nhau theo quy định của Luật các Tổ chức tín dụng.</t>
  </si>
  <si>
    <t>Các loại nguồn vốn, các quỹ dự trữ, dự phòng rủi ro ... và kết quả kinh doanh của Agribank.</t>
  </si>
  <si>
    <t>Tài khoản loại 2 (hoạt động tín dụng) dùng để phản ánh:</t>
  </si>
  <si>
    <t>Số hiện có cũng như tình hình biến động của số vốn khả dụng, các khoản đầu tư của Agribank.</t>
  </si>
  <si>
    <t>Tài khoản loại 6 (nguồn vốn chủ sở hữu) dùng để phản ánh:</t>
  </si>
  <si>
    <t>Các khoản thu nhập của Agribank bao gồm: thu nhập hoạt động.</t>
  </si>
  <si>
    <t>Tài khoản loại 7 (thu nhập) dùng để phản ánh:</t>
  </si>
  <si>
    <t>Các khoản thu nhập của Agribank bao gồm: thu nhập hoạt động tín dụng, kinh doanh, dịch vụ ngân hàng và thu nhập bất thường.</t>
  </si>
  <si>
    <t>Tài khoản loại 3 (tài sản cố định và tài sản có khác) phản ánh:</t>
  </si>
  <si>
    <t>Giá trị hiện có, tình hình biến động các loại tài sản cố định hữu hình, tài sản cố định vô hình theo chỉ tiêu nguyên giá và giá trị đã hao mòn, tài sản Có khác, tình hình thanh toán các khoản phải thu và việc thực hiện công tác đầu tư xây dựng cơ bản đang diễn ra tại Agribank.</t>
  </si>
  <si>
    <t>Loại tài khoản nào dùng để phản ánh những tài sản hiện có ở Agribank nhưng không thuộc quyền sở hữu của Agribank như: Tài sản nhận giữ hộ, tài sản gán nợ, xiết nợ chờ xử lý?</t>
  </si>
  <si>
    <t>Tài khoản loại 1: Vốn khả dụng và các khoản đầu tư.</t>
  </si>
  <si>
    <t>Tài khoản loại 3: Tài sản cố định và tài sản có khác.</t>
  </si>
  <si>
    <t>Tài khoản loại 9: Các tài khoản ngoài bảng cân đối kế toán.</t>
  </si>
  <si>
    <t>Tài khoản loại 7: Thu nhập.</t>
  </si>
  <si>
    <t>Nguồn dự phòng rủi ro được theo dõi ở loại tài khoản nào?</t>
  </si>
  <si>
    <t>Loại 2</t>
  </si>
  <si>
    <t>Loại 3</t>
  </si>
  <si>
    <t>Loại 4</t>
  </si>
  <si>
    <t>Loại 8</t>
  </si>
  <si>
    <t>Quy định số 479/QĐ-NHNo-TCKT ngày 21/5/2014</t>
  </si>
  <si>
    <t xml:space="preserve">Tài khoản trong bảng cân đối kế toán </t>
  </si>
  <si>
    <t>Tài khoản ngoài bảng cân đối kế toán</t>
  </si>
  <si>
    <t>Tài khoản trong bảng cân đối kế toán và Tài khoản ngoài bảng cân đối kế toán</t>
  </si>
  <si>
    <t>Hệ thống tài khoản kế toán của Agribank được bố trí thành bao nhiêu loại?</t>
  </si>
  <si>
    <t>6 loại</t>
  </si>
  <si>
    <t>7 loại</t>
  </si>
  <si>
    <t>8 loại</t>
  </si>
  <si>
    <t>9 loại</t>
  </si>
  <si>
    <t>Các tài khoản trong bảng cân đối kế toán và các tài khoản ngoài bảng cân đối kế toán được bố trí theo hệ thống số thập phân gồm những cấp nào?</t>
  </si>
  <si>
    <t>Cấp I, II, III, VI</t>
  </si>
  <si>
    <t>Cấp I, II, III, V</t>
  </si>
  <si>
    <t>Cấp I, III, IV,V</t>
  </si>
  <si>
    <t>Cấp I, II, IV,V</t>
  </si>
  <si>
    <t>Tài khoản loại 5: hoạt động thanh toán.</t>
  </si>
  <si>
    <t>Mẫu chứng từ kế toán do Agribank ban hành gồm:</t>
  </si>
  <si>
    <t>Mẫu chứng từ kế toán bắt buộc in sẵn, mẫu chứng từ kế toán bắt buộc in từ hệ thống IPCAS và mẫu chứng từ kế toán hướng dẫn.</t>
  </si>
  <si>
    <t>Mẫu chứng kế toán bắt buộc in sẵn, mẫu chứng từ kế toán hướng dẫn và mẫu chứng từ in từ website Agribank.</t>
  </si>
  <si>
    <t>Mẫu chứng từ kế toán bắt buộc in từ hệ thống IPCAS, mẫu chứng từ kế toán hướng dẫn và mẫu chứng từ in từ website Agribank.</t>
  </si>
  <si>
    <t>Mẫu chứng từ kế toán bắt buộc in sẵn, mẫu chứng từ bắt buộc in từ hệ thống IPCAS và mẫu chứng từ in từ website Agribank.</t>
  </si>
  <si>
    <t>Điều 2, Quyết định 599/QĐ-NHNo-TCKT ngày 19/4/2017</t>
  </si>
  <si>
    <t>Loại giao dịch nào phải sử dụng mẫu chứng từ kế toán bắt buộc in từ hệ thống IPCAS (mẫu loại I)?</t>
  </si>
  <si>
    <t>Các giao dịch tiền gửi.</t>
  </si>
  <si>
    <t>Giao dịch nội bộ liên chi nhánh.</t>
  </si>
  <si>
    <t>Giao dịch nội bộ tại chi nhánh.</t>
  </si>
  <si>
    <t>Chứng từ nào sau đây thuộc mẫu chứng từ kế toán bắt buộc in sẵn (mẫu loại P)?</t>
  </si>
  <si>
    <t>Lệnh thanh toán thuộc nghiệp vụ chuyển tiền trong nước.</t>
  </si>
  <si>
    <t>Bảng liệt kê chứng từ giải ngân, thu nợ tổng hợp.</t>
  </si>
  <si>
    <t>Bảng kê các loại tiền nộp.</t>
  </si>
  <si>
    <t>Bảng liệt kê giao dịch chi lương.</t>
  </si>
  <si>
    <t>Mẫu chứng từ kế toán hướng dẫn, mẫu chứng từ kế toán bắt buộc in từ IPCAS</t>
  </si>
  <si>
    <t xml:space="preserve">Trụ sở chính Agribank </t>
  </si>
  <si>
    <t>Đáp án 1 và 2 đều đúng</t>
  </si>
  <si>
    <t>Chứng từ gốc, chứng từ ghi sổ, chứng từ gốc kiêm chứng từ ghi sổ, chứng từ tiền mặt, chứng từ chuyển khoản.</t>
  </si>
  <si>
    <t>Chứng từ chuyển khoản, chứng từ tiền mặt, chứng từ khác.</t>
  </si>
  <si>
    <t>Chứng từ do khách hàng lập, chứng từ nội bộ của ngân hàng, chứng từ tiền mặt, chuyển khoản.</t>
  </si>
  <si>
    <t>Chứng từ gốc, chứng từ ghi sổ, chứng từ gốc kiêm chứng từ ghi sổ.</t>
  </si>
  <si>
    <t>Khoản 1 Điều 3, Quyết định 1000/QĐ-HĐQT-TCKT ngày 05/7/2011</t>
  </si>
  <si>
    <t>Chứng từ điện tử và chứng từ giấy.</t>
  </si>
  <si>
    <t>Chứng từ do khách hàng lập và chứng từ do ngân hàng lập.</t>
  </si>
  <si>
    <t>Chứng từ gốc và chứng từ ghi sổ.</t>
  </si>
  <si>
    <t>Chứng từ tiền mặt và chứng từ chuyển khoản.</t>
  </si>
  <si>
    <t>Trường hợp chứng từ kế toán bị mất hoặc bị hủy hoại, chi nhánh phải thực hiện:</t>
  </si>
  <si>
    <t>Lập Hội đồng để kiểm tra, xác định và lập biên bản số lượng, hiện trạng, nguyên nhân chứng từ bị mất, bị hủy hoại và thông báo cho các tổ chức, cá nhân có liên quan và cơ quan có thẩm quyền</t>
  </si>
  <si>
    <t>Lập biên bản kèm theo bản sao chụp tài liệu bị mất, hủy hoại. Trên bản sao chụp phải ghi rõ nơi lưu bản chính</t>
  </si>
  <si>
    <t>Lập biên bản nêu rõ hiện trạng, số lượng, nguyên nhân chứng từ bị mất, bị hủy hoại</t>
  </si>
  <si>
    <t>Lập biên bản nêu rõ hiện trạng, số lượng, nguyên nhân chứng từ bị mất, bị hủy hoại kèm theo bản thông báo cho các đơn vị trong hệ thống Agribank</t>
  </si>
  <si>
    <t>Khoản 2 Điều 23 QĐ 1000/QĐ-HĐQT-TCKT ngày 05/7/2011</t>
  </si>
  <si>
    <t>Chứng từ kế toán được lập bao nhiêu lần cho mỗi nghiệp vụ kinh tế, tài chính phát sinh?</t>
  </si>
  <si>
    <t>01 lần</t>
  </si>
  <si>
    <t xml:space="preserve">02 lần </t>
  </si>
  <si>
    <t>03 lần</t>
  </si>
  <si>
    <t>04 lần</t>
  </si>
  <si>
    <t>Khoản 1 Điều 5 Quyết định 1000/QĐ-HĐQT-TCKT ngày 05/7/2011</t>
  </si>
  <si>
    <t>Số chứng từ là dãy gồm bao nhiêu ký tự?</t>
  </si>
  <si>
    <t>Khoản 3 Điều 1 Quyết định 1052/QyĐ-NHNo-TCKT ngày 05/5/2023</t>
  </si>
  <si>
    <t>Ký hiệu chứng từ là một chuỗi gồm bao nhiêu ký tự?</t>
  </si>
  <si>
    <t>Theo quy định tại Quyết định số 1052/QĐ-NHNo-TCKT ngày 05/5/2023 của Tổng Giám đốc, số giao dịch là?</t>
  </si>
  <si>
    <t>Số giao dịch được lấy theo số thứ tự chứng từ của từng giao dịch viên trong ngày giao dịch; số giao dịch bao gồm tối đa 5 ký tự</t>
  </si>
  <si>
    <t>Số giao dịch được lấy theo số thứ tự chứng từ của từng giao dịch viên trong ngày giao dịch; số giao dịch bao gồm tối đa 7 ký tự</t>
  </si>
  <si>
    <t>Số giao dịch được lấy theo số thứ tự chứng từ của từng giao dịch viên trong ngày giao dịch; số giao dịch bao gồm tối đa 9 ký tự</t>
  </si>
  <si>
    <t>Số giao dịch được lấy theo số thứ tự chứng từ của từng giao dịch viên trong ngày giao dịch; số giao dịch bao gồm tối đa 10 ký tự</t>
  </si>
  <si>
    <t>Nguồn dự phòng tổn thất các khoản đầu tư, nợ phải thu khó đòi được trích lập và quản lý ở đâu?</t>
  </si>
  <si>
    <t>Trích lập tại đơn vị quản lý các khoản đầu tư, nợ phải thu khó đòi; quản lý tập trung tại Trụ sở chính</t>
  </si>
  <si>
    <t>Trích lập và quản lý tại chi nhánh</t>
  </si>
  <si>
    <t>Trích lập tại Trụ sở chính, quản lý tại chi nhánh</t>
  </si>
  <si>
    <t>Trích lập và quản lý tại Trụ sở chính</t>
  </si>
  <si>
    <t>Tiết a khoản 3 Điều 4 Quyết định 1126/QĐ-HĐTV-TCKT ngày 31/12/2019</t>
  </si>
  <si>
    <t>Khoản nợ phải thu khó đòi bao gồm:</t>
  </si>
  <si>
    <t>Nợ phải thu đã quá hạn thanh toán từ 6 tháng trở lên, Agribank đã gửi đối chiếu xác nhận hoặc đôn đốc thanh toán nhưng chưa thu hồi được</t>
  </si>
  <si>
    <t>Khoản nợ phải thu chưa đến hạn thanh toán nhưng Agribank thu thập được các bằng chứng xác định đối tượng nợ có khả năng không trả được nợ đúng hạn theo quy định</t>
  </si>
  <si>
    <t>Đáp án 1 và 2</t>
  </si>
  <si>
    <t>Tiết b khoản 2 Điều 11 Quyết định 1126/QĐ-HĐTV-TCKT ngày 31/12/2019</t>
  </si>
  <si>
    <t>Theo quy định quản lý và sử dụng công cụ hỗ trợ trong hệ thống Agribank, người được giao sử dụng Công cụ hỗ trợ phải đảm bảo điều kiện nào sau đây?</t>
  </si>
  <si>
    <t>Có năng lực hành vi dân sự đầy đủ</t>
  </si>
  <si>
    <t>Có phẩm chất đạo đức tốt, đủ sức khỏe, phù hợp với công việc được giao</t>
  </si>
  <si>
    <t>Khoản 1 Điều 10 văn bản số 1339/QĐ-NHNo-VP ngày 09/7/2021.</t>
  </si>
  <si>
    <t>Theo quy định quản lý và sử dụng công cụ hỗ trợ trong hệ thống Agribank, Người được giao sử dụng Công cụ hỗ trợ có trách nhiệm nào sau đây?</t>
  </si>
  <si>
    <t>Sử dụng công cụ hỗ trợ bảo vệ đúng mục đích đúng quy định.</t>
  </si>
  <si>
    <t>Bảo quản công cụ hỗ trợ đúng chế độ, đúng quy trình, bảo đảm an toàn, không để mất và hư hỏng.</t>
  </si>
  <si>
    <t>Bàn giao công cụ hỗ trợ và giấy phép cho người có trách nhiệm quản lý, bảo quản theo đúng quy định.</t>
  </si>
  <si>
    <t>Khoản 2 Điều 10 văn bản số 1339/QĐ-NHNo-VP ngày 09/7/2021.</t>
  </si>
  <si>
    <t>Theo quy định quản lý và sử dụng công cụ hỗ trợ trong hệ thống Agribank, các hành vi bị nghiêm cấm:</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</si>
  <si>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</si>
  <si>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</si>
  <si>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</si>
  <si>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Khoản 5,6,10 Điều 4 văn bản số 1339/QĐ-NHNo-VP ngày 09/7/2021.</t>
  </si>
  <si>
    <t>Kiểm ngân</t>
  </si>
  <si>
    <t>Đáp án 1 và 2 đều đúng.</t>
  </si>
  <si>
    <t>Đáp án 1 hoặc 2</t>
  </si>
  <si>
    <t>Đáp án 1 và 3</t>
  </si>
  <si>
    <t xml:space="preserve">
Tổng Giám đốc</t>
  </si>
  <si>
    <t>Chủ tịch Hội đồng thành viên Agribank.</t>
  </si>
  <si>
    <t>Trưởng ban Kế hoạch chiến lược</t>
  </si>
  <si>
    <t>Khoản 1 Điều 41 Quy định số 4368/QyĐ-NHNo-TCKT ngày 25/12/2024</t>
  </si>
  <si>
    <t>Giám đốc</t>
  </si>
  <si>
    <t>Thủ kho tiền</t>
  </si>
  <si>
    <t>Trưởng phòng/bộ phận kế toán/Tổ trưởng Tổ kế toán ngân quỹ</t>
  </si>
  <si>
    <t>Khoản 1, Điều 34 Quy định số 4368/QyĐ-NHNo-TCKT ngày 25/12/2024</t>
  </si>
  <si>
    <t>Máy in.</t>
  </si>
  <si>
    <t>Máy tính.</t>
  </si>
  <si>
    <t>Máy đếm tiền</t>
  </si>
  <si>
    <t xml:space="preserve">Tư trang, túi xách, tiền mặt, tài sản của cá nhân </t>
  </si>
  <si>
    <t>Khoản 2 Điều 36 Quy định số 4368/QyĐ-NHNo-TCKT ngày 25/12/2024</t>
  </si>
  <si>
    <t>Kiểm đếm chi tiết theo túi tiền niêm phong.</t>
  </si>
  <si>
    <t>Kiểm đếm theo bó tiền niêm phong.</t>
  </si>
  <si>
    <t>Kiểm đếm theo thếp tiền.</t>
  </si>
  <si>
    <t>Kiểm đếm theo tờ tiền (đối với tiền giấy) hoặc kiểm đếm theo miếng (đối với tiền kim loại).</t>
  </si>
  <si>
    <t>Khoản 1, Điều 7 Quy định số 4368/QyĐ-NHNo-TCKT ngày 25/12/2024</t>
  </si>
  <si>
    <t>Thời điểm 0 giờ ngày 10 hàng tháng (nếu trùng vào ngày nghỉ thì chuyển sang ngày làm việc tiếp theo).</t>
  </si>
  <si>
    <t>Thời điểm 0 giờ ngày 15 (nếu trùng vào ngày nghỉ thì chuyển sang ngày làm việc tiếp theo).</t>
  </si>
  <si>
    <t>Thời điểm 0 giờ ngày 01 hàng tháng (nếu trùng vào ngày nghỉ thì chuyển sang ngày làm việc tiếp theo).</t>
  </si>
  <si>
    <t>Thời điểm 0 giờ ngày 31 hàng tháng (nếu trùng vào ngày nghỉ thì chuyển sang ngày làm việc tiếp theo).</t>
  </si>
  <si>
    <t>Khoản 2 Điều 52 Quy định số 4368/QyĐ-NHNo-TCKT ngày 25/12/2024</t>
  </si>
  <si>
    <t>Kiểm đếm, tuyển chọn, đóng gói, niêm phong, bốc xếp, vận chuyển tiền mặt, tài sản quý, giấy tờ có giá, ấn chỉ quan trọng đúng quy định.</t>
  </si>
  <si>
    <t>Thực hiện thu chi tiền mặt, ngoại tệ tiền mặt, giấy tờ có giá, tài sản trong phạm vi nhiệm vụ được giao.</t>
  </si>
  <si>
    <t>Tổ chức hạch toán tiền mặt, tài sản quý, giấy tờ có giá , tài sản khác theo chế độ kế toán.</t>
  </si>
  <si>
    <t>Thực hiện việc xuất - nhập tiền mặt, tài sản quý, giấy tờ có giá, tài sản và/hoặc giấy tờ tài sản bảo đảm tiền vay.</t>
  </si>
  <si>
    <t>Khoản 1 Điều 18 Quy định số 4368/QyĐ-NHNo-TCKT ngày 25/12/2024</t>
  </si>
  <si>
    <t>Kiểm ngân không có trách nhiệm nào sau đây?</t>
  </si>
  <si>
    <t>Kiểm đếm, tuyển chọn tiền mặt, tài sản quý, giấy tờ có giá, ấn chỉ quan trọng đúng quy định.</t>
  </si>
  <si>
    <t>Chịu trách nhiệm tài sản đối với tiền mặt, tài sản quý, GTCG, ACQT trong phạm vi được giao kiểm đếm, tuyển chọn, đóng gói, niêm phong.</t>
  </si>
  <si>
    <t>Chứng kiến việc khách hàng kiểm đếm số tiền đã nhận của Agribank trong phạm vi nhiệm vụ được giao</t>
  </si>
  <si>
    <t>Theo dõi đề xuất lãnh đạo về việc trang bị, sửa chữa, cải tạo nâng cấp kho tiền.</t>
  </si>
  <si>
    <t>Điều 18 Quy định số 4368/QyĐ-NHNo-TCKT ngày 25/12/2024</t>
  </si>
  <si>
    <t>01 lần (0 giờ ngày 01/01).</t>
  </si>
  <si>
    <t>02 lần (0 giờ ngày 01/01 và 01/07).</t>
  </si>
  <si>
    <t>03 lần (0 giờ ngày 01/01; ngày 01 đầu Quý 3,4).</t>
  </si>
  <si>
    <t xml:space="preserve">04 lần (0 giờ ngày 01 đầu các Quý). </t>
  </si>
  <si>
    <t>Khoản 1 Điều 52 Quy định số 4368/QyĐ-NHNo-TCKT ngày 25/12/2024</t>
  </si>
  <si>
    <t>Khi thay đổi các thành viên giữ chìa khoá, mã số cửa kho tiền</t>
  </si>
  <si>
    <t>Khi thay đổi ổ khoá hoặc bị mất chìa khoá cửa kho tiền</t>
  </si>
  <si>
    <t>Khi phát hiện có nhầm lẫn về tài sản trong khi xuất/nhập kho tiền và thu /chi tiền</t>
  </si>
  <si>
    <t>Cả 1, 2, 3</t>
  </si>
  <si>
    <t xml:space="preserve"> Khoản 6 Điều 52 Quy định số 4368/QyĐ-NHNo-TCKT ngày 25/12/2024</t>
  </si>
  <si>
    <t>Thời gian, phương tiện vận chuyển (nếu có), nơi đi, nơi đến.</t>
  </si>
  <si>
    <t>Số lượng, giá trị tiền mặt, tài sản.</t>
  </si>
  <si>
    <t>Trách nhiệm của người tham gia thực hiện.</t>
  </si>
  <si>
    <t>Khoản 5 Điều 41 Quy định số 4368/QyĐ-NHNo-TCKT ngày 25/12/2024</t>
  </si>
  <si>
    <t>Đỏ.</t>
  </si>
  <si>
    <t>Xanh lá cây.</t>
  </si>
  <si>
    <t>Tím.</t>
  </si>
  <si>
    <t>Xanh Coban.</t>
  </si>
  <si>
    <t>Mục 1 Phần II Phụ lục I Quy định số 4368/QyĐ-NHNo-TCKT ngày 25/12/2024</t>
  </si>
  <si>
    <t>Mỗi ổ khóa phải luôn có đủ và đúng 2 chìa khóa: 1 chìa sử dụng hàng ngày và 1 chìa dự phòng</t>
  </si>
  <si>
    <t>Mỗi ổ khóa có 3 chìa khóa, 1 chìa sử dụng hàng ngày và 2 chìa dự phòng</t>
  </si>
  <si>
    <t>Mỗi ổ khóa chỉ có 1 chìa khóa</t>
  </si>
  <si>
    <t>Mỗi ổ khóa có 3 chìa khóa: 2 chìa sử dụng hàng ngày và 1 chìa dự phòng</t>
  </si>
  <si>
    <t>Khoản 1, Điều 24 Quy định số 4368/QyĐ-NHNo-TCKT ngày 25/12/2024</t>
  </si>
  <si>
    <t>Một bao tiền giấy gồm bao nhiêu bó tiền cùng mệnh giá, cùng chất liệu?</t>
  </si>
  <si>
    <t>Điểm a Mục 3 Phần I Phụ lục I Quy định số 4368/QyĐ-NHNo-TCKT ngày 25/12/2024</t>
  </si>
  <si>
    <t>Một thếp tiền cotton, polymer gồm bao nhiêu tờ tiền cùng mệnh giá?</t>
  </si>
  <si>
    <t xml:space="preserve">Mục 1 Phần I Phụ lục I Quy định số 4368/QyĐ-NHNo-TCKT ngày 25/12/2024 </t>
  </si>
  <si>
    <t>Một thỏi tiền kim loại gồm bao nhiêu miếng tiền kim loại?</t>
  </si>
  <si>
    <t>Điểm a Mục 4 Phần I Phụ lục I Quy định số 4368/QyĐ-NHNo-TCKT ngày 25/12/2024</t>
  </si>
  <si>
    <t>Một thùng tiền kim loại gồm bao nhiêu túi tiền cùng mệnh giá?</t>
  </si>
  <si>
    <t>10 túi</t>
  </si>
  <si>
    <t>20 túi</t>
  </si>
  <si>
    <t>30 túi</t>
  </si>
  <si>
    <t>50 túi</t>
  </si>
  <si>
    <t xml:space="preserve">Điểm c mục 4 Phần I Phụ lục I Quy định số 4368/QyĐ-NHNo-TCKT ngày 25/12/2024 </t>
  </si>
  <si>
    <t>Một túi tiền kim loại gồm bao nhiêu miếng tiền kim loại cùng mệnh giá?</t>
  </si>
  <si>
    <t>Gồm 1.000 (một nghìn).</t>
  </si>
  <si>
    <t>Gồm 2.000 (hai nghìn).</t>
  </si>
  <si>
    <t>Gồm 4.000 (bốn nghìn).</t>
  </si>
  <si>
    <t>Gồm 5.000 (năm nghìn).</t>
  </si>
  <si>
    <t>Điểm b Mục 4 Phần I Phụ lục I Quy định số 4368/QyĐ-NHNo-TCKT ngày 25/12/2024</t>
  </si>
  <si>
    <t>Một túi tiền kim loại gồm bao nhiêu thỏi tiền?</t>
  </si>
  <si>
    <t>Nếu có yêu cầu làm việc ngoài giờ tại trụ sở làm việc kiêm kho tiền, ít nhất phải có mấy người, được Trưởng đơn vị cho phép bằng văn bản và phải thông báo cho bộ phận bảo vệ biết?</t>
  </si>
  <si>
    <t>02 người.</t>
  </si>
  <si>
    <t>03 người.</t>
  </si>
  <si>
    <t>04 người.</t>
  </si>
  <si>
    <t>05 người.</t>
  </si>
  <si>
    <t xml:space="preserve"> Điều 37  Quy định số 4368/QyĐ-NHNo-TCKT ngày 25/12/2024</t>
  </si>
  <si>
    <t>Trưởng phòng Kế toán và Ngân quỹ.</t>
  </si>
  <si>
    <t>Người có họ tên, chữ ký trên giấy niêm phong.</t>
  </si>
  <si>
    <t>Thủ quỹ.</t>
  </si>
  <si>
    <t>Giao dịch viên.</t>
  </si>
  <si>
    <t>Mục 3 Phần II Phụ lục I Quy định số 4368/QyĐ-NHNo-TCKT ngày 25/12/2024</t>
  </si>
  <si>
    <t>Thực hiện nhập/xuất (in/out) tiền mặt, tài sản trên hệ thống IPCAS với Giao dịch viên</t>
  </si>
  <si>
    <t>Thực hiện giao dịch với khách hàng</t>
  </si>
  <si>
    <t>Cuối ngày làm việc phải thực hiện đối chiếu với Thủ quỹ chính/Thủ quỹ để đảm bảo khớp đúng giữa tiền mặt, tài sản quý, GTCG, ACQT tồn quỹ thực tế với tồn quỹ trên cân đối, sổ sách</t>
  </si>
  <si>
    <t>Tiết (i) điểm b Khoản 2 Điều 17 Quy định số 4368/QyĐ-NHNo-TCKT ngày 25/12/2024</t>
  </si>
  <si>
    <t>Những người tổ chức và tham gia vận chuyển hàng đặc biệt phải tuyệt đối giữ bí mật các thông tin gì sau đây?</t>
  </si>
  <si>
    <t>Thông tin về thời gian, hành trình.</t>
  </si>
  <si>
    <t xml:space="preserve"> Loại hàng, khối lượng, giá trị</t>
  </si>
  <si>
    <t>Phương tiện vận chuyển, phương tiện bảo quản tài sản theo quy định bảo vệ bí mật Nhà nước.</t>
  </si>
  <si>
    <t>Tất cả các phương án trên</t>
  </si>
  <si>
    <t>Khoản 1 Điều 44 Quy định số 4368/QyĐ-NHNo-TCKT ngày 25/12/2024</t>
  </si>
  <si>
    <t xml:space="preserve">Phòng giao dịch không có kho tiền, cuối ngày giao dịch phải nộp tiền mặt, ngoại tệ tiền mặt về Chi nhánh quản lý theo hình thức nào? </t>
  </si>
  <si>
    <t>Nộp toàn bộ tồn quỹ thực tế tiền mặt, ngoại tệ tiền mặt</t>
  </si>
  <si>
    <t>Nộp tiền mặt, ngoại tệ tiền mặt theo hình thức thùng hòm niêm phong</t>
  </si>
  <si>
    <t>Nộp các bó tiền chẵn bó, số tiền lẻ gửi theo hình thức thùng hòm niêm phong.</t>
  </si>
  <si>
    <t>Tiết (ii) điểm b Khoản 3 Điều 12 Quy định số 4368/QyĐ-NHNo-TCKT ngày 25/12/2024</t>
  </si>
  <si>
    <t>Phương án bảo vệ trên đường vận chuyển khi phải vận chuyển hàng đặc biệt bằng máy bay đối với chi nhánh có trụ sở đóng tại vùng hải đảo do ai phê duyệt?</t>
  </si>
  <si>
    <t>Tổng Giám đốc.</t>
  </si>
  <si>
    <t>Kế toán trưởng.</t>
  </si>
  <si>
    <t>Giám đốc chi nhánh loại I.</t>
  </si>
  <si>
    <t>Trưởng Phòng Kế toán và Ngân quỹ.</t>
  </si>
  <si>
    <t>Khoản 3 Điều 43 Quy định số 4368/QyĐ-NHNo-TCKT ngày 25/12/2024</t>
  </si>
  <si>
    <t>Phương thức giao nhận các loại tiền mới in, đúc giữa đơn vị Agribank với Ngân hàng nhà nước?</t>
  </si>
  <si>
    <t>Giao nhận theo bó tiền nguyên niêm phong.</t>
  </si>
  <si>
    <t>Giao nhận theo tờ tiền.</t>
  </si>
  <si>
    <t>Giao nhận theo thếp tiền nguyên niêm phong.</t>
  </si>
  <si>
    <t>Giao nhận theo bao, hộp, thùng nguyên niêm phong của cơ sở in, đúc tiền hoặc của Ngân hàng Nhà nước.</t>
  </si>
  <si>
    <t>Điểm b, Khoản 1, Điều 8 Quy định số 4368/QyĐ-NHNo-TCKT ngày 25/12/2024</t>
  </si>
  <si>
    <t>Phương thức giao nhận tiền mặt (tiền giấy) giữa các Chi nhánh loại II do Chi nhánh loại I trực tiếp quản lý?</t>
  </si>
  <si>
    <t>Giao nhận theo bó (đủ 10 thếp) nguyên niêm phong.</t>
  </si>
  <si>
    <t>Giao nhận theo túi (đủ 20 thếp) nguyên niêm phong.</t>
  </si>
  <si>
    <t>Giao nhận theo bao (đủ 30 thếp) nguyên niêm phong.</t>
  </si>
  <si>
    <t xml:space="preserve">Điểm a Khoản 2 Điều 8 Quy định số 4368/QyĐ-NHNo-TCKT ngày 25/12/2024 </t>
  </si>
  <si>
    <t>Giao nhận theo bó đủ 10 thếp nguyên niêm phong.</t>
  </si>
  <si>
    <t>Giao nhận theo túi đủ 20 thếp nguyên niêm phong.</t>
  </si>
  <si>
    <t>Giao nhận theo bao đủ 30 thếp nguyên niêm phong.</t>
  </si>
  <si>
    <t>Điểm a Khoản 1 Điều 8 Quy định số 4368/QyĐ-NHNo-TCKT ngày 25/12/2024</t>
  </si>
  <si>
    <t>Phương thức giao nhận tiền mặt (tiền giấy) giữa Chi nhánh Agribank với Tổ chức tín dụng khác?</t>
  </si>
  <si>
    <t>Quy định số 4368/QyĐ-NHNo-TCKT không áp dụng với đối tượng nào sau đây?</t>
  </si>
  <si>
    <t>Đơn vị đầu mối hoạt động ngân quỹ</t>
  </si>
  <si>
    <t>Chi nhánh Agribank ở nước ngoài</t>
  </si>
  <si>
    <t>Công ty con</t>
  </si>
  <si>
    <t xml:space="preserve"> Khoản 2 Điều 1 Quy định số 4368/QyĐ-NHNo-TCKT ngày 25/12/2024</t>
  </si>
  <si>
    <t>Quy định số 4368/QyĐ-NHNo-TCKT quy định Lực lượng bảo vệ hoặc công an bảo vệ hàng đặc biệt có trách nhiệm gì sau đây?</t>
  </si>
  <si>
    <t>Có phương án bảo vệ hàng đặc biệt trên đường vận chuyển, người và phương tiện từ khi bắt đầu nhận hàng đặc biệt đến khi khi giao hàng xong và trở về trụ sở đơn vị an toàn.</t>
  </si>
  <si>
    <t>Chấp hành đúng quy định trong vận chuyển theo Quy định này.</t>
  </si>
  <si>
    <t>  Khi xảy ra sự cố mất an toàn, phải trực tiếp chiến đấu và phân công các thành viên trong Tổ vận chuyển cùng phối hợp bảo vệ người, hàng đặc biệt và phương tiện vận chuyển.</t>
  </si>
  <si>
    <t xml:space="preserve"> Tất cả các phương án trên</t>
  </si>
  <si>
    <t>Điều 49 Quy định số 4368/QyĐ-NHNo-TCKT ngày 25/12/2024</t>
  </si>
  <si>
    <t>Quy định về giấy niêm phong bó tiền của Agribank (được chấp thuận của NHNN)</t>
  </si>
  <si>
    <t>Giấy mỏng màu trắng, mực in màu xanh Coban, kích thước phù hợp với từng loại tiền, in sẵn các yếu tố theo mẫu quy định.</t>
  </si>
  <si>
    <t>Giấy mỏng màu trắng, mực in màu đỏ, kích thước phù hợp với từng loại tiền, in sẵn các yếu tố theo mẫu quy định.</t>
  </si>
  <si>
    <t>Giấy mỏng màu trắng, mực in màu đen, kích thước phù hợp với từng loại tiền, các yếu tố ghi theo mẫu quy định.</t>
  </si>
  <si>
    <t>Giấy mỏng màu trắng, mực in màu tím, kích thước phù hợp với từng loại tiền, các yếu tố ghi theo mẫu quy định.</t>
  </si>
  <si>
    <t>Quy trình vận chuyển hàng đặc biệt được thực hiện như thế nào?</t>
  </si>
  <si>
    <t>Đóng gói niêm phong.</t>
  </si>
  <si>
    <t>Giao hàng.</t>
  </si>
  <si>
    <t>Bắt đầu từ khi nhận, đóng gói niêm phong hàng đặc biệt; bốc xếp lên phương tiện vận chuyển; vận chuyển trên đường đến địa điểm nhận; giao hàng và hoàn thành đầy đủ các thủ tục giao nhận mới kết thúc.</t>
  </si>
  <si>
    <t>Điều 40 Quy định số 4368/QyĐ-NHNo-TCKT ngày 25/12/2024</t>
  </si>
  <si>
    <t xml:space="preserve">Quyền lợi của cán bộ, nhân viên làm công tác kho quỹ: 
 </t>
  </si>
  <si>
    <t xml:space="preserve">Được hưởng phụ cấp trách nhiệm </t>
  </si>
  <si>
    <t>Được hưởng phụ cấp độc hại, nặng nhọc; bồi dưỡng độc hại bằng hiện vật</t>
  </si>
  <si>
    <t xml:space="preserve">Được trang bị bảo hộ lao động </t>
  </si>
  <si>
    <t>Khoản 2, Điều 60 Quy định số 4368/QyĐ-NHNo-TCKT ngày 25/12/2024</t>
  </si>
  <si>
    <t>Giám đốc chi nhánh.</t>
  </si>
  <si>
    <t>Lãnh đạo phòng/bộ phận kế toán/Phòng giao dịch.</t>
  </si>
  <si>
    <t>Trưởng phòng Tổng hợp.</t>
  </si>
  <si>
    <t>Tiết (iii) điểm b mục 1 Phần I Phụ lục V Quy định số 4368/QyĐ-NHNo-TCKT ngày 25/12/2024</t>
  </si>
  <si>
    <t>Chỉ cần chữ ký của Giao dịch viên hoặc Thủ kho/thủ quỹ.</t>
  </si>
  <si>
    <t>Chỉ cần chữ ký của Phó phòng kế toán</t>
  </si>
  <si>
    <t>Chữ ký của khách hàng và Giao dịch viên/Thủ quỹ/Thủ quỹ chính</t>
  </si>
  <si>
    <t>Chữ ký của khách hàng, giao dịch viên hoặc thủ kho tiền/thủ quỹ và kiểm soát viên.</t>
  </si>
  <si>
    <t>Khoản 1 Điều 5 Quy định số 4368/QyĐ-NHNo-TCKT ngày 25/12/2024</t>
  </si>
  <si>
    <t>Két sắt của Thủ kho tiền.</t>
  </si>
  <si>
    <t>Két sắt của Trưởng phòng Kế toán và Ngân quỹ.</t>
  </si>
  <si>
    <t>Trong kho tiền.</t>
  </si>
  <si>
    <t>Két sắt của Trưởng phòng Tổng hợp.</t>
  </si>
  <si>
    <t>Điểm a Khoản 3 Điều 12 Quy định số 4368/QyĐ-NHNo-TCKT ngày 25/12/2024</t>
  </si>
  <si>
    <t>Phó Giám đốc chi nhánh.</t>
  </si>
  <si>
    <t>Khoản 1 Điều 14 Quy định số 4368/QyĐ-NHNo-TCKT ngày 25/12/2024</t>
  </si>
  <si>
    <t>Khoản 1 Điều 15 Quy định số 4368/QyĐ-NHNo-TCKT ngày 25/12/2024</t>
  </si>
  <si>
    <t>Tổng Giám đốc Agribank.</t>
  </si>
  <si>
    <t>Tại Chi nhánh, Thủ kho tiền nghỉ phép, đi công tác, đi họp, đi học phải được sự chấp thuận của ai?</t>
  </si>
  <si>
    <t>Trưởng phòng Kế toán &amp; Ngân quỹ.</t>
  </si>
  <si>
    <t>Giám đốc Chi nhánh.</t>
  </si>
  <si>
    <t>Trưởng phòng Khách hàng Doanh nghiệp.</t>
  </si>
  <si>
    <t>Khoản 4, Điều 23 Quy định số 4368/QyĐ-NHNo-TCKT ngày 25/12/2024</t>
  </si>
  <si>
    <t>Tại đơn vị ai có quyền được kiểm kê, tổng kiểm kê đột xuất tiền mặt, tài sản bất kỳ thời điểm nào?</t>
  </si>
  <si>
    <t>Trưởng đơn vị</t>
  </si>
  <si>
    <t>Phó Giám đốc được ủy quyền</t>
  </si>
  <si>
    <t>Trưởng/Phó phòng KTNQ</t>
  </si>
  <si>
    <t>Khoản 7 Điều 52 Quy định số 4368/QyĐ-NHNo-TCKT ngày 25/12/2024</t>
  </si>
  <si>
    <t>Thành phần Ban Quản lý ATM tại Chi nhánh bao gồm những ai?</t>
  </si>
  <si>
    <t>Giám đốc/ Phó giám đốc.</t>
  </si>
  <si>
    <t>Cán bộ kế toán thực hiện nhiệm vụ về nghiệp vụ thẻ.</t>
  </si>
  <si>
    <t>Trưởng phòng/Phó phòng Kế toán và Ngân quỹ; và các thành viên khác (nếu có) do Giám đốc chi nhánh quyết định.</t>
  </si>
  <si>
    <t xml:space="preserve"> Khoản 2 Điều 22 Quy định số 4368/QyĐ-NHNo-TCKT ngày 25/12/2024</t>
  </si>
  <si>
    <t>Thành phần Ban Quản lý kho tiền của Chi nhánh gồm những ai?</t>
  </si>
  <si>
    <t>Giám đốc, Trưởng phòng kế toán và ngân quỹ, Kiểm ngân.</t>
  </si>
  <si>
    <t>Giám đốc, Giao dịch viên quầy loại 1, Kiểm ngân.</t>
  </si>
  <si>
    <t>Giám đốc, Giao dịch viên quầy loại 2 có uy tín, Thủ kho tiền.</t>
  </si>
  <si>
    <t>Khoản 1 Điều 21 Quy định số 4368/QyĐ-NHNo-TCKT ngày 25/12/2024</t>
  </si>
  <si>
    <t>Thành phần nào là người phụ trách chung, chỉ huy trên đường vận chuyển, chịu trách nhiệm đảm bảo an toàn tiền mặt, tài sản; tổ chức thực hiện giao nhận, vận chuyển, áp tải?</t>
  </si>
  <si>
    <t>Bảo vệ chuyên trách.</t>
  </si>
  <si>
    <t>Người áp tải.</t>
  </si>
  <si>
    <t>Lái xe.</t>
  </si>
  <si>
    <t>Công an.</t>
  </si>
  <si>
    <t>Khoản 2 Điều 48 Quy định số 4368/QyĐ-NHNo-TCKT ngày 25/12/2024</t>
  </si>
  <si>
    <t>Thành phần tham gia vận chuyển hàng đặc biệt tối thiểu phải có lực lượng nào sau đây?</t>
  </si>
  <si>
    <t>Bảo vệ chuyên trách hoặc công an.</t>
  </si>
  <si>
    <t>Tất cả các đáp án trên.</t>
  </si>
  <si>
    <t>Khoản 1, Điều 48 Quy định số 4368/QyĐ-NHNo-TCKT ngày 25/12/2024</t>
  </si>
  <si>
    <t>Thành viên giữ chìa khóa cửa kho tiền phải bảo quản chìa khóa sử dụng hàng ngày như thế nào?</t>
  </si>
  <si>
    <t>Tại kho tiền.</t>
  </si>
  <si>
    <t>Trong ngăn kéo bàn làm việc.</t>
  </si>
  <si>
    <t>Trong két sắt riêng đặt tại nơi làm việc trong trụ sở cơ quan.</t>
  </si>
  <si>
    <t>Tại két sắt chung của phòng kế toán.</t>
  </si>
  <si>
    <t>Tiết (i) điểm a Mục 1 Phần I Phụ lục V Quy định số 4368/QyĐ-NHNo-TCKT ngày 25/12/2024</t>
  </si>
  <si>
    <t>Theo Quy định số 4368/QyĐ-NHNo-TCKT ngày 25/12/2024, có được giao chìa khóa thùng xe chở tiền cho Lái xe quản lý và sử dụng không?</t>
  </si>
  <si>
    <t>Có</t>
  </si>
  <si>
    <t>Không</t>
  </si>
  <si>
    <t>Có, nếu được Trưởng phòng kế toán đồng ý</t>
  </si>
  <si>
    <t>Có, nếu được Tổ trưởng Tổ cho vay lưu động đồng ý</t>
  </si>
  <si>
    <t>Tiết (iii), điểm b Mục 1 Phần I Phụ lục V Quy định số 4368/QyĐ-NHNo-TCKT ngày 25/12/2024</t>
  </si>
  <si>
    <t>Theo Quy định số 4368/QyĐ-NHNo-TCKT ngày 25/12/2024, sổ sách kho quỹ hiện nay có bao nhiêu loại?</t>
  </si>
  <si>
    <t>Gồm 10 loại.</t>
  </si>
  <si>
    <t>Gồm 12 loại.</t>
  </si>
  <si>
    <t>Gồm 13 loại.</t>
  </si>
  <si>
    <t>Gồm 14 loại.</t>
  </si>
  <si>
    <t>Khoản 1, Điều 61 Quy định số 4368/QyĐ-NHNo-TCKT ngày 25/12/2024</t>
  </si>
  <si>
    <t>Đáp án 1 và 2 đều sai</t>
  </si>
  <si>
    <t xml:space="preserve">Việc ban hành Nội quy, Quy định việc theo dõi và xử lý các tình huống khi nhận tín hiệu sự cố xảy ra đối với các thiết bị an toàn kho quỹ quy định tại văn bản nào? </t>
  </si>
  <si>
    <t>Văn bản số 985/NHNo-TTKQ ngày 24/02/2017</t>
  </si>
  <si>
    <t>Quyết định số 4106/QĐ-NHNo-TTKQ ngày 29/12/2017</t>
  </si>
  <si>
    <t xml:space="preserve"> Văn bản số 6132/NHNo-TCKT  ngày 09/5/2024</t>
  </si>
  <si>
    <t>Văn bản số 7260/NHNo-TTKQ ngày 27/07/2018</t>
  </si>
  <si>
    <t>điểm a, mục 2, Phần II Văn bản số 6132/NHNo-TCKT  ngày 09/5/2024</t>
  </si>
  <si>
    <t>Các khoản thu từ hoạt động bảo hiểm không phải kê khai nộp thuế GTGT?</t>
  </si>
  <si>
    <t>Hoa hồng đại lý bảo hiểm</t>
  </si>
  <si>
    <t>Các khoản thu từ nguồn chi khen thưởng đại lý</t>
  </si>
  <si>
    <t>Các khoản thu từ nguồn hỗ trợ đại lý, khoản thu khác không dựa trên chỉ tiêu doanh thu phí bảo hiểm</t>
  </si>
  <si>
    <t>tiết a khoản 5 Mục II văn bản số 6505/NHNo-TCKT ngày 15/7/2022</t>
  </si>
  <si>
    <t xml:space="preserve">Đáp án 1 và 2 </t>
  </si>
  <si>
    <t>Tỷ giá mua kỳ hạn nhỏ hơn tỷ giá mua giao ngay</t>
  </si>
  <si>
    <t>01 năm</t>
  </si>
  <si>
    <t>02 năm</t>
  </si>
  <si>
    <t>03 năm</t>
  </si>
  <si>
    <t>Lưu vào nhật ký chứng từ</t>
  </si>
  <si>
    <t>Khi chi nhánh loại I xuất ấn chỉ quan trọng cho chi nhánh loại I khác theo Lệnh điều chuyển của Trụ sở chính, Phiếu xuất kho được lập làm mấy liên?</t>
  </si>
  <si>
    <t>01 liên</t>
  </si>
  <si>
    <t>02 liên</t>
  </si>
  <si>
    <t>03 liên</t>
  </si>
  <si>
    <t>04 liên</t>
  </si>
  <si>
    <t>Cuối giờ giao dịch buổi sáng, giao dịch viên thực hiện như thế nào để quản lý ấn chỉ quan trọng?</t>
  </si>
  <si>
    <t>Khoản 1 Điều 13 Hướng dẫn số 16666/HD-NHNo-TCKT ngày 30/12/2023</t>
  </si>
  <si>
    <t>Khoản 4 Điều 15 Hướng dẫn số 16666/HD-NHNo-TCKT ngày 30/12/2023</t>
  </si>
  <si>
    <t>Trong quá trình bảo quản ấn chỉ quan trọng, nếu để xảy ra bị mất, thất lạc, chi nhánh phải thực hiện:</t>
  </si>
  <si>
    <t>Làm rõ nguyên nhân, trách nhiệm của những cán bộ có liên quan để xử lý theo quy định của pháp luật, NHNN và Agribank.</t>
  </si>
  <si>
    <t>Phong tỏa tài khoản của khách hàng (đăng ký tình trạng sổ tiết kiệm bị mất trên hệ thống IPCAS), phát hành lại ấn chỉ cho khách hàng theo quy định của Agribank.</t>
  </si>
  <si>
    <t>Tìm hiểu nguyên nhân, làm rõ trách nhiệm của những người liên quan để xử lý theo quy định, đồng thời đăng ký quản lý tình trạng hỏng ấn chỉ quan trọng trên hệ thống IPCAS.</t>
  </si>
  <si>
    <t>Khoản 5 Điều 3 văn bản số 16666/HD-NHNo-TCKT ngày 30/12/2023</t>
  </si>
  <si>
    <t>Theo quy định tại văn bản số 16666 /HD-NHNo-TCKT ngày 30/12/2023 của Tổng Giám đốc, ấn chỉ quan trọng là gì?</t>
  </si>
  <si>
    <t>Các loại giấy tờ in quan trọng nhưng chưa đưa ra sử dụng (chưa phát hành) bao gồm: thẻ/sổ tiết kiệm, séc, thư bảo lãnh, chứng chỉ tiền gửi, trái phiếu, kỳ phiếu, tín phiếu và các loại giấy tờ có giá khác theo quy định của pháp luật, Ngân hàng Nhà nước và Agribank.</t>
  </si>
  <si>
    <t>Giấy nộp tiền, giấy gửi tiền, giấy rút tiền, giấy lĩnh tiền vay, ủy nhiệm chi, v.v... và in theo mẫu quy định của Agribank từng thời kỳ.</t>
  </si>
  <si>
    <t>Các loại giấy tờ in quan trọng đã được đưa ra sử dụng bao gồm: thẻ/sổ tiết kiệm, séc, thư bảo lãnh, chứng chỉ tiền gửi, trái phiếu, kỳ phiếu, tín phiếu và các loại giấy tờ có giá khác theo quy định của pháp luật, Ngân hàng Nhà nước và Agribank.</t>
  </si>
  <si>
    <t>Khoản 1 Điều 2 văn bản số 16666 /HD-NHNo-TCKT ngày 30/12/2023</t>
  </si>
  <si>
    <t>Chi nhánh loại I phải báo cáo/thông báo ấn chỉ quan trọng bị mất đến những đơn vị nào?</t>
  </si>
  <si>
    <t xml:space="preserve">Trụ sở chính </t>
  </si>
  <si>
    <t>Các chi nhánh loại I trong cùng hệ thống Agribank</t>
  </si>
  <si>
    <t>Ngân hàng nhà nước và tổ chức tín dụng trên cùng địa bàn tỉnh, thành phố</t>
  </si>
  <si>
    <t>BỘ CÂU HỎI KIỂM TRA NGHIỆP VỤ TẠI CHI NHÁNH ĐỢT I.2026
Nghiệp vụ: Tiền tệ Kho quỹ</t>
  </si>
  <si>
    <t xml:space="preserve">BỘ CÂU HỎI KỲ THI SÁT HẠCH CÁN BỘ NGHIỆP VỤ TIỀN TỆ KHO QUỸ QUÝ I.2026
</t>
  </si>
  <si>
    <t>Trách nhiệm của Tổ chức tín dụng về công tác thu, đổi tiền không đủ tiêu chuẩn lưu thông?</t>
  </si>
  <si>
    <t>Tuyển chọn, phân loại tiền không đủ tiêu chuẩn lưu thông.</t>
  </si>
  <si>
    <t>Thực hiện thu, đổi tiền không đủ tiêu chuẩn lưu thông cho các tổ chức, cá nhân.</t>
  </si>
  <si>
    <t>Niêm yết công khai mẫu tiêu biểu và quy định thu, đổi tiền không đủ tiêu chuẩn lưu thông của Ngân hàng Nhà nước tại nơi giao dịch.</t>
  </si>
  <si>
    <t>Điều 13 Thông tư 25/2013/TT -NHNN  ngày 02/12/2013</t>
  </si>
  <si>
    <t>Tiền mẫu được dùng trong các trường hợp nào?</t>
  </si>
  <si>
    <t>Được dùng làm chuẩn để đối chứng trong nghiệp vụ phát hành tiền.</t>
  </si>
  <si>
    <t>Được sử dụng cho mục đích nghiên cứu.</t>
  </si>
  <si>
    <t>Được sử dụng cho mục đích bảo tàng, giới thiệu, sưu tập.</t>
  </si>
  <si>
    <t>Khoản 1 Điều 3 QĐ số 40/2012/QĐ-TTg ngày 05/10/2012</t>
  </si>
  <si>
    <t>Tiền lưu niệm phát hành với các mục đích nào?</t>
  </si>
  <si>
    <t>Được dùng cho mục đích nghiên cứu</t>
  </si>
  <si>
    <t>Được dùng làm chuẩn để đối chứng trong nghiệp vụ phát hành tiền</t>
  </si>
  <si>
    <t>Được dùng cho mục đích nghiên cứu, bảo tàng, giới thiệu, sưu tập</t>
  </si>
  <si>
    <t>Phát hành cho mục đích sưu tập và lưu niệm</t>
  </si>
  <si>
    <t>Chọn câu trả lời đúng nhất: Tiền mẫu rách nát, hư hỏng của Tổ chức tín dụng có được thu đổi không?</t>
  </si>
  <si>
    <t>Không được thu đổi</t>
  </si>
  <si>
    <t xml:space="preserve">Được Ngân hàng nhà nước xem xét thu đổi cùng mệnh giá </t>
  </si>
  <si>
    <t xml:space="preserve">Được Ngân hàng nhà nước xem xét thu đổi cùng mệnh giá và không thu phí </t>
  </si>
  <si>
    <t xml:space="preserve">Được Ngân hàng nhà nước xem xét thu đổi cùng mệnh giá, cùng chủng loại và không thu phí </t>
  </si>
  <si>
    <t>Điều 6 QĐ số 40/2012/QĐ-TTg ngày 05/10/2012</t>
  </si>
  <si>
    <t>Đối tượng nào được cấp tiền mẫu?</t>
  </si>
  <si>
    <t>Các đơn vị chức năng thuộc Ngân hàng Nhà nước.</t>
  </si>
  <si>
    <t>Tổ chức tín dụng, chi nhánh ngân hàng nước ngoài, Kho bạc Nhà nước, các tổ chức, cá nhân nước ngoài.</t>
  </si>
  <si>
    <t>Các đơn vị thuộc các Bộ, ngành có liên quan trong công tác đấu tranh chống tiền giả.</t>
  </si>
  <si>
    <t>Điều 5 QĐ số 40/2012/QĐ-TTg ngày 05/10/2012</t>
  </si>
  <si>
    <t>Thủ tướng Chính phủ quyết định đình chỉ lưu hành một hay nhiều loại tiền  mẫu trong thời hạn bao nhiêu ngày Ngân hàng nhà nước thông báo, ngân hàng Nhà nước tỉnh, thành phố thu hồi toàn bộ số tiền mẫu đã cấp cho các tổ chức tín dụng?</t>
  </si>
  <si>
    <t xml:space="preserve"> 10 ngày</t>
  </si>
  <si>
    <t xml:space="preserve"> 15 ngày</t>
  </si>
  <si>
    <t xml:space="preserve"> 20 ngày</t>
  </si>
  <si>
    <t xml:space="preserve"> 30 ngày</t>
  </si>
  <si>
    <t xml:space="preserve"> Khoản 1 Điều 8 QĐ số 40/2012/QĐ-TTg ngày 05/10/2012</t>
  </si>
  <si>
    <t>Tiền mẫu được quy định bảo quản như thế nào?</t>
  </si>
  <si>
    <t>Bảo quản trong tủ sắt có khóa đặt tại nơi làm việc</t>
  </si>
  <si>
    <t>Bảo quản trong két sắt đặt tại nơi làm việc</t>
  </si>
  <si>
    <t>Được bảo quản như bảo quản tiền</t>
  </si>
  <si>
    <t xml:space="preserve">  Điều 7 QĐ số 40/2012/QĐ-TTg ngày 05/10/2012</t>
  </si>
  <si>
    <t>Tiền lưu niệm được quy định bảo quản như thế nào?</t>
  </si>
  <si>
    <t xml:space="preserve">  Điều 10 QĐ số 40/2012/QĐ-TTg ngày 05/10/2012</t>
  </si>
  <si>
    <t>Các hình thức xử lý khi làm mất tiền mẫu?</t>
  </si>
  <si>
    <t>Khi làm mất tiền mẫu các tổ chức chịu trách nhiệm bồi thường vật chất.</t>
  </si>
  <si>
    <t>Các cá nhân được giao nhiệm vụ bảo quản tiền mẫu chịu các hình thức xử lý kỷ luật theo quy định.</t>
  </si>
  <si>
    <t>Các cá nhân được giao nhiệm vụ bảo quản tiền mẫu chịu các hình thức xử lý kỷ luật, xử lý vi phạm hành chính theo quy định.</t>
  </si>
  <si>
    <t>Khoản 2 Điều 7 QĐ số 40/2012/QĐ-TTg ngày 05/10/2012</t>
  </si>
  <si>
    <t>Ngân hàng nhà nước quy định mức bồi thường khi làm mất tiền mẫu?</t>
  </si>
  <si>
    <t>Không phải bồi thường</t>
  </si>
  <si>
    <t>bồi thường 50% theo giá trị</t>
  </si>
  <si>
    <t>Bồi thường vật chất bằng mệnh giá tiền mẫu đã mất</t>
  </si>
  <si>
    <t>Đơn vị nào được bán tiền lưu niệm?</t>
  </si>
  <si>
    <t>Ngân hàng Nhà nước/Kho bạc Nhà nước</t>
  </si>
  <si>
    <t xml:space="preserve">Các tổ chức tín dụng </t>
  </si>
  <si>
    <t>Kho bạc Nhà nước</t>
  </si>
  <si>
    <t xml:space="preserve">Ngân hàng Nhà nước </t>
  </si>
  <si>
    <t xml:space="preserve"> Điều 11 QĐ số 40/2012/QĐ-TTg ngày 05/10/2012</t>
  </si>
  <si>
    <t>Tiền giả loại mới là loại tiền giả như thế nào?</t>
  </si>
  <si>
    <t>Chưa được Ngân hàng Nhà nước thông báo bằng văn bản.</t>
  </si>
  <si>
    <t>Chưa được Bộ Công an thông báo bằng văn bản.</t>
  </si>
  <si>
    <t>Khoản 1, Điều 3 Thông tư 58/2024/TT -NHNN ngày 31/12/2024</t>
  </si>
  <si>
    <t xml:space="preserve">Trường hợp khẳng định là loại tiền giả đã được Ngân hàng Nhà nước (hoặc Bộ Công an) thông báo bằng văn bản, Tổ chức tín dụng phải thực hiện như thế nào? </t>
  </si>
  <si>
    <t xml:space="preserve">Lập biên bản </t>
  </si>
  <si>
    <t>Phải thực hiện thu giữ</t>
  </si>
  <si>
    <t xml:space="preserve">Đóng dấu và bấm lỗ tiền giả </t>
  </si>
  <si>
    <t>Tiết a, Khoản 1, Điều 5 Thông tư 58/2024/TT -NHNN ngày 31/12/2024</t>
  </si>
  <si>
    <t>Trường hợp xác định là tiền giả loại mới, Tổ chức tín dụng phải thực hiện như thế nào?</t>
  </si>
  <si>
    <t>Không đóng dấu, không bẫm lỗ tiền giả</t>
  </si>
  <si>
    <t>Cả 1,2,3</t>
  </si>
  <si>
    <t>Tiết b, Khoản 1, Điều 5 Thông tư 58/2024/TT -NHNN ngày 31/12/2024</t>
  </si>
  <si>
    <t xml:space="preserve">Trường hợp xác định là tiền giả loại mới, Tổ chức tín dụng phải thông báo bằng văn bản cho Ngân hàng Nhà nước chi nhánh trên địa bàn hoặc Sở Giao dịch trong thời hạn bao nhiêu ngày? </t>
  </si>
  <si>
    <t>02 ngày làm việc kể từ ngày thu giữ tiền giả loại mới</t>
  </si>
  <si>
    <t>03 ngày làm việc kể từ ngày thu giữ tiền giả loại mới</t>
  </si>
  <si>
    <t>05 ngày làm việc kể từ ngày thu giữ tiền giả loại mới</t>
  </si>
  <si>
    <t>07 ngày làm việc kể từ ngày thu giữ tiền giả loại mới</t>
  </si>
  <si>
    <t>Tổ chức tín dụng phải thông báo kịp thời cho cơ quan công an nơi gần nhất để phối hợp, xử lý khi phát hiện trường hợp nào?</t>
  </si>
  <si>
    <t>Có dấu hiệu nghi vấn tàng trữ, vận chuyển, lưu hành tiền giả</t>
  </si>
  <si>
    <t xml:space="preserve">Tiền giả loại mới </t>
  </si>
  <si>
    <t>Có 5 tờ tiền giả (hoặc 5 miếng tiền kim loại giả) hoặc nhiều hơn trong một giao dịch</t>
  </si>
  <si>
    <t>Khoản 2, Điều 5 Thông tư 58/2024/TT -NHNN ngày 31/12/2024</t>
  </si>
  <si>
    <t>Trong giao dịch tiền mặt với khách hàng, khi phát hiện tiền nghi giả, tổ chức tín dụng phải thực hiện như thế nào?</t>
  </si>
  <si>
    <t>Tạm thu giữ tiền nghi giả.</t>
  </si>
  <si>
    <t>Tạm thu giữ và lập biên bản</t>
  </si>
  <si>
    <t>Khoản 1, Điều 6 Thông tư 58/2024/TT -NHNN ngày 31/12/2024</t>
  </si>
  <si>
    <t>Tổ chức tín dụng phải chuyển hồ sơ giám định  đến Ngân hàng Nhà nước chi nhánh trên địa bàn hoặc Sở giao dịch để giám định trong thời hạn bao nhiêu ngày?</t>
  </si>
  <si>
    <t xml:space="preserve"> 02 ngày làm việc kể từ ngày tạm thu giữ</t>
  </si>
  <si>
    <t xml:space="preserve"> 03 ngày làm việc kể từ ngày tạm thu giữ</t>
  </si>
  <si>
    <t xml:space="preserve"> 05 ngày làm việc kể từ ngày tạm thu giữ</t>
  </si>
  <si>
    <t xml:space="preserve"> 07 ngày làm việc kể từ ngày tạm thu giữ</t>
  </si>
  <si>
    <t>Khoản 2, Điều 6 Thông tư 58/2024/TT -NHNN ngày 31/12/2024</t>
  </si>
  <si>
    <t>Dấu tiền giả có đặc điểm gì?</t>
  </si>
  <si>
    <t>Dấu tiền giả hình vuông; sử dụng mực màu đỏ, khó phai.</t>
  </si>
  <si>
    <t>Dấu tiền giả hình chữ nhật; sử dụng mực màu đỏ, khó phai.</t>
  </si>
  <si>
    <t>Dấu tiền giả hình tròn; sử dụng mực màu xanh, khó phai.</t>
  </si>
  <si>
    <t>Dấu tiền giả tam giác; sử dụng mực màu xanh, khó phai.</t>
  </si>
  <si>
    <t>Khoản 1, Điều 7 Thông tư 58/2024/TT -NHNN ngày 31/12/2024</t>
  </si>
  <si>
    <t>Cách thức đóng dấu, bấm lỗ tiền giả như thế nào?</t>
  </si>
  <si>
    <t>Đóng dấu “TIỀN GIẢ” lên 2 mặt của tờ tiền giả, mỗi mặt đóng một lần và bấm 4 lỗ trên tờ tiền giả.</t>
  </si>
  <si>
    <t>Đóng dấu “tiền giả” lên 2 mặt của tờ tiền giả, mỗi mặt đóng một lần và bấm 02 lỗ trên tờ tiền giả.</t>
  </si>
  <si>
    <t>Đóng dấu “tiền giả” lên 2 mặt của tờ tiền giả, mỗi mặt đóng một lần và bấm 01 lỗ trên tờ tiền giả.</t>
  </si>
  <si>
    <t xml:space="preserve">Đóng dấu “tiền giả” lên 01 mặt của tờ tiền giả và bấm 4 lỗ trên tờ tiền giả. </t>
  </si>
  <si>
    <t>Khoản 2, Điều 7 Thông tư 58/2024/TT -NHNN ngày 31/12/2024</t>
  </si>
  <si>
    <t>Tổ chức tín dụng, chi nhánh ngân hàng nước ngoài phải giao nộp toàn bộ số tiền giả đã thu giữ về Ngân hàng Nhà nước chi nhánh trên địa bàn hoặc Sở Giao dịch theo định kỳ nào?</t>
  </si>
  <si>
    <t xml:space="preserve">Hàng tháng </t>
  </si>
  <si>
    <t xml:space="preserve">Hàng quý </t>
  </si>
  <si>
    <t xml:space="preserve">Hàng năm </t>
  </si>
  <si>
    <t>Khoản 1, Điều 9 Thông tư 58/2024/TT -NHNN ngày 31/12/2024</t>
  </si>
  <si>
    <t>Đối với tiền giả loại mới, Tổ chức tín dụng phải giao nộp về Ngân hàng nhà nước chi nhánh trên địa bàn hoặc Sở Giao dịch trong thời hạn mấy ngày làm việc kể từ ngày thu giữ?</t>
  </si>
  <si>
    <t xml:space="preserve"> 04 ngày làm việc kể từ ngày tạm thu giữ</t>
  </si>
  <si>
    <t>Khoản 4, Điều 9 Thông tư 58/2024/TT -NHNN ngày 31/12/2024</t>
  </si>
  <si>
    <t>Theo Nghị định số 88/2019/NĐ -CP ngày 14/11/2019 về xử phạt vi phạm hành chính trong lĩnh vực tiền tệ và ngân hàng, đối với các trường hợp vi phạm về quản lý Tiền tệ &amp; ngân quỹ, vi phạm nào bị phạt cảnh cáo?</t>
  </si>
  <si>
    <t>Không niêm yết công khai tại nơi giao dịch và quy định thu, đổi tiền không đủ tiêu chuẩn lưu thông của Ngân hàng Nhà nước.</t>
  </si>
  <si>
    <t>Không mở, không ghi chép đầy đủ các loại sổ sách liên quan đến hoạt động an toàn kho quỹ theo quy định của Pháp luật.</t>
  </si>
  <si>
    <t>Làm mất tiền mẫu, không thực hiện cấp cho các đối tượng được cấp tiền mẫu; không thu hồi tiền mẫu khi có thông báo đình chỉ lưu hành hoặc khi có yêu cầu.</t>
  </si>
  <si>
    <t>Khoản 1 Điều 30 Nghị định số 88/2019/NĐ -CP ngày 14/11/2019</t>
  </si>
  <si>
    <t>bỏ (mẫu tiêu biểu)</t>
  </si>
  <si>
    <t>Theo Nghị định số 88/2019/NĐ -CP ngày 14/11/2019 về xử phạt vi phạm hành chính trong lĩnh vực tiền tệ và ngân hàng, từ chối đổi tiền không đủ tiêu chuẩn lưu thông cho khách hàng sẽ bị xử phạt tiền mặt là bao nhiêu tiền?</t>
  </si>
  <si>
    <t>Phạt tiền 2.000.000 đồng</t>
  </si>
  <si>
    <t>Phạt tiền 4.000.000 đồng</t>
  </si>
  <si>
    <t>Phạt tiền 15.000.000 đồng</t>
  </si>
  <si>
    <t>Phạt tiền từ 5.000.000 đồng đến 10.000.000 đồng</t>
  </si>
  <si>
    <t xml:space="preserve"> Điểm a khoản 2 Điều 30 Nghị định số 88/2019/NĐ -CP ngày 14/11/2019</t>
  </si>
  <si>
    <t>Theo Nghị định số 88/2019/NĐ -CP ngày 14/11/2019 về xử phạt vi phạm hành chính trong lĩnh vực tiền tệ và ngân hàng, không ban hành, niêm yết nội quy vào, ra kho tiền, quầy giao dịch tiền mặt bị xử phạt bao nhiêu tiền?</t>
  </si>
  <si>
    <t>Phạt tiền 3.000.000 đồng</t>
  </si>
  <si>
    <t>Phạt tiền 5.000.000 đồng</t>
  </si>
  <si>
    <t>Phạt tiền 8.000.000 đồng</t>
  </si>
  <si>
    <t>Phạt tiền 10.000.000 đồng đến 15.000.000 đồng</t>
  </si>
  <si>
    <t xml:space="preserve"> Điểm a khoản 3 Điều 30 Nghị định số 88/2019/NĐ -CP ngày 14/11/2019</t>
  </si>
  <si>
    <t>Theo Nghị định số 88/2019/NĐ -CP ngày 14/11/2019 về xử phạt vi phạm hành chính trong lĩnh vực tiền tệ và ngân hàng, không xây dựng phương án canh gác bảo vệ kho tiền thì bị xử phạt bao nhiêu tiền?</t>
  </si>
  <si>
    <t xml:space="preserve"> Điểm b khoản 3 Điều 30 Nghị định số 88/2019/NĐ -CP ngày 14/11/2019</t>
  </si>
  <si>
    <t>Theo Nghị định số 88/2019/NĐ -CP ngày 14/11/2019 về xử phạt vi phạm hành chính trong lĩnh vực tiền tệ và ngân hàng, thực hiện đổi tiền không đúng quy định thì bị phạt bao nhiêu tiền?</t>
  </si>
  <si>
    <t>Phạt tiền 10.000.000 đồng</t>
  </si>
  <si>
    <t>Phạt tiền 20.000.000 đồng đến 40.000.000 đồng</t>
  </si>
  <si>
    <t>Điểm a khoản 5 Điều 30 Nghị định số 88/2019/NĐ -CP ngày 14/11/2019</t>
  </si>
  <si>
    <t>Theo Nghị định số 88/2019/NĐ -CP ngày 14/11/2019 về xử phạt vi phạm hành chính trong lĩnh vực tiền tệ và ngân hàng, phát hiện tiền giả, tiền nghi giả không thu giữ bị phạt bao nhiêu tiền?</t>
  </si>
  <si>
    <t>Phạt tiền 5.000.000 đồng đến 10.000.000 đồng</t>
  </si>
  <si>
    <t>Điểm a,b khoản 2 Điều 31 Nghị định số 88/2019/NĐ -CP ngày 14/11/2019</t>
  </si>
  <si>
    <t>Theo Nghị định số 88/2019/NĐ -CP ngày 14/11/2019 về xử phạt vi phạm hành chính trong lĩnh vực tiền tệ và ngân hàng, sử dụng cửa kho tiền không đúng tiêu chuẩn kỹ thuật theo quy định của pháp luật thì bị phạt bao nhiêu tiền?</t>
  </si>
  <si>
    <t>Phạt tiền 40.000.000 đồng đến 50.000.000 đồng</t>
  </si>
  <si>
    <t>Điểm b khoản 6 Điều 30 Nghị định số 88/2019/NĐ -CP ngày 14/11/2019</t>
  </si>
  <si>
    <t>Theo Nghị định số 88/2019/NĐ -CP ngày 14/11/2019 về xử phạt vi phạm hành chính trong lĩnh vực tiền tệ và ngân hàng, sử dụng kho tiền không đúng kết cấu, và tiêu chuẩn kỹ thuật theo quy định của pháp luật thì bị phạt bao nhiêu tiền?</t>
  </si>
  <si>
    <t>Điểm a khoản 6 Điều 30 Nghị định số 88/2019/NĐ -CP ngày 14/11/2019</t>
  </si>
  <si>
    <t>Theo Nghị định số 88/2019/NĐ -CP ngày 14/11/2019 về xử phạt vi phạm hành chính trong lĩnh vực tiền tệ và ngân hàng, mức phạt tiền tối đa đối với hành vi vi phạm trong lĩnh vực tiền tệ và ngân hàng đối với tổ chức vi phạm là bao nhiêu?</t>
  </si>
  <si>
    <t>02 tỷ đồng</t>
  </si>
  <si>
    <t xml:space="preserve">03 tỷ đồng </t>
  </si>
  <si>
    <r>
      <rPr>
        <sz val="13"/>
        <color indexed="10"/>
        <rFont val="Times New Roman"/>
        <family val="1"/>
      </rPr>
      <t>Mục a</t>
    </r>
    <r>
      <rPr>
        <sz val="13"/>
        <rFont val="Times New Roman"/>
        <family val="1"/>
      </rPr>
      <t xml:space="preserve"> khoản 3 Điều 3 Nghị định số 88/2019/NĐ -CP ngày 14/11/2019</t>
    </r>
  </si>
  <si>
    <t>Sửa đổi</t>
  </si>
  <si>
    <t>Theo Nghị định số 88/2019/NĐ -CP ngày 14/11/2019 về xử phạt vi phạm hành chính trong lĩnh vực tiền tệ và ngân hàng, mức phạt tiền tối đa đối với hành vi vi phạm trong lĩnh vực tiền tệ và ngân hàng đối với cá nhân vi phạm là bao nhiêu?</t>
  </si>
  <si>
    <t>200 triệu đồng</t>
  </si>
  <si>
    <t>Theo Nghị định số 88/2019/NĐ -CP ngày 14/11/2019 về xử phạt vi phạm hành chính trong lĩnh vực tiền tệ và ngân hàng, phạt tiền từ 10 đến 15 triệu đồng đối với hành vi vi phạm nào sau đây?</t>
  </si>
  <si>
    <t>Không có nội quy, phương án PCCC đối với kho tiền</t>
  </si>
  <si>
    <t>Không bảo quản tiền mặt, tài sản quý, giấy tờ có giá trong thời gian nghỉ trưa theo quy định của pháp luật</t>
  </si>
  <si>
    <t>Sử dụng cửa kho tiền không đúng tiêu chuẩn của kỹ thuật theo quy định của pháp luật</t>
  </si>
  <si>
    <t>Không thông báo kịp thời cho cơ quan có thẩm quyền khi phát hiện tiền giả loại mới</t>
  </si>
  <si>
    <r>
      <rPr>
        <sz val="13"/>
        <color indexed="10"/>
        <rFont val="Times New Roman"/>
        <family val="1"/>
      </rPr>
      <t xml:space="preserve">Khoản 3, </t>
    </r>
    <r>
      <rPr>
        <sz val="13"/>
        <rFont val="Times New Roman"/>
        <family val="1"/>
      </rPr>
      <t>Điều 30 Nghị định số 88/2019/NĐ -CP ngày 14/11/2019</t>
    </r>
  </si>
  <si>
    <t xml:space="preserve">Tại chi nhánh, cuối ngày giao dịch, Giao dịch viên quầy loại 2 kiểm tra, đối chiếu, xử lý tiền mặt như thế nào?
</t>
  </si>
  <si>
    <t>Kiểm tra, đối chiếu tiền mặt thực tế với số liệu trên hệ thống IPCAS, đảm bảo khớp đúng; tất toán chuyển số dư tồn quỹ tiền mặt về theo dõi trên tài khoản của giao dịch viên quỹ; nộp tiền mặt thực tế về bộ phận quỹ.</t>
  </si>
  <si>
    <t xml:space="preserve"> Đối chiếu tiền mặt thực tế của Thủ quỹ Phòng giao dịch với số dư tiền mặt trên IPCAS, đảm bảo khớp đúng và nộp về quỹ chính theo quy định.</t>
  </si>
  <si>
    <t xml:space="preserve"> Đối chiếu tiền mặt thực tế tại quỹ, đảm bảo khớp đúng với tồn quỹ tiền mặt trên hệ thống IPCAS.</t>
  </si>
  <si>
    <t xml:space="preserve"> Phối hợp cùng Giao dịch viên quỹ đối chiếu tiền mặt thực tế tại quỹ với số dư tiền mặt trên IPCAS, đảm bảo khớp đúng và nộp về quỹ chính.</t>
  </si>
  <si>
    <t>Điểm a khoản 4 Điều 4 Quy trình số 169/QTr-NHNo-TCKT ngày 29/01/2024</t>
  </si>
  <si>
    <t xml:space="preserve">Tại chi nhánh, cuối ngày giao dịch, thủ quỹ quầy giao dịch loại 1 thực hiện:
</t>
  </si>
  <si>
    <t>Phối hợp với giao dịch viên cùng quầy  đối chiếu tiền mặt tồn quỹ thực tế với số dư tiền mặt của giao dịch viên trên IPCAS, đảm bảo khớp đúng và nộp về quỹ chính.</t>
  </si>
  <si>
    <t>Đối chiếu số dư tồn quỹ tiền mặt, ấn chỉ quan trọng, giấy tờ có giá… trên hệ thống IPCAS với tồn quỹ tiền mặt thực tế tại bộ phận quỹ đảm bảo khớp đúng trước khi khóa sổ</t>
  </si>
  <si>
    <t>Điểm b khoản 4 Điều 4 Quy trình số 169/QTr-NHNo-TCKT ngày 29/01/2024</t>
  </si>
  <si>
    <t>Cán bộ hậu kiểm được hậu kiểm các giao dịch do chính mình đã thực hiện giao dịch trong trường hợp nào?</t>
  </si>
  <si>
    <t>Theo yêu cầu của Trưởng phòng Kế toán &amp; Ngân quỹ.</t>
  </si>
  <si>
    <t>Không được phép hậu kiểm các giao dịch do chính mình thực hiện.</t>
  </si>
  <si>
    <t>Theo yêu cầu của Phó Giám đốc phụ trách kế toán.</t>
  </si>
  <si>
    <t>Theo yêu cầu của Trưởng phòng Tổng hợp.</t>
  </si>
  <si>
    <t>Khoản 2, Điều 8, Quy trình 169/QTr-NHNo-TCKT ngày 29/1/2024</t>
  </si>
  <si>
    <t>Đầu ngày giao dịch, bộ phận nào tiếp quỹ tiền mặt, giao ấn chỉ quan trọng cho giao dịch viên để thực hiện giao dịch với khách hàng?</t>
  </si>
  <si>
    <t>Bộ phận hậu kiểm.</t>
  </si>
  <si>
    <t xml:space="preserve"> Bộ phận quỹ.</t>
  </si>
  <si>
    <t xml:space="preserve"> Bộ phận kiểm tra, giám sát nội bộ.</t>
  </si>
  <si>
    <t xml:space="preserve"> Bộ phận kế hoạch.</t>
  </si>
  <si>
    <t>Khoản 1 Điều 4, 169/QTr-NHNo-TCKT ngày 29/1/2024</t>
  </si>
  <si>
    <t>Trường hợp thủ quỹ quầy giao dịch thu chi tiền mặt cho nhiều giao dịch viên, tại bất kỳ thời điểm nào trong ngày giao dịch, số dư tồn quỹ tiền mặt thực tế của thủ quỹ phải:</t>
  </si>
  <si>
    <t>Khớp đúng với số dư tồn quỹ tiền mặt trên hệ thống IPCAS của giao dịch viên.</t>
  </si>
  <si>
    <t>Khớp đúng với số dư tồn quỹ tiền mặt trên hệ thống IPCAS của các giao dịch viên mà thủ quỹ thực hiện thu-chi tiền mặt.</t>
  </si>
  <si>
    <t>Khớp đúng với số dư tồn quỹ tiền mặt trên hệ thống IPCAS của giao dịch viên quỹ.</t>
  </si>
  <si>
    <t>Không cần đối chiếu khớp đúng.</t>
  </si>
  <si>
    <t>Khoản 2 Điều 4 QTr 169/Qtr-NHNo-TCKT ngày 29/01/2024</t>
  </si>
  <si>
    <t>Thời điểm nào trong ngày giao dịch, số dư tiền mặt thực tế của Giao dịch viên quầy giao dịch loại 2 phải khớp đúng với số dư tồn quỹ tiền mặt của Giao dịch viên đó trên IPCAS?</t>
  </si>
  <si>
    <t>Đầu ngày giao dịch.</t>
  </si>
  <si>
    <t xml:space="preserve"> Cuối ngày giao dịch.</t>
  </si>
  <si>
    <t xml:space="preserve"> Bất kỳ thời điểm nào trong ngày giao dịch.</t>
  </si>
  <si>
    <t xml:space="preserve"> Đầu giờ giao dịch buổi chiều.</t>
  </si>
  <si>
    <t>Khoản 2 Điều 4, QTr số 169/QTr-NHNo-TCKT ngày 29/1/2024</t>
  </si>
  <si>
    <t>Theo quy định của Agribank, hành vi nào của giao dịch viên bị nghiêm cấm khi giao dịch?</t>
  </si>
  <si>
    <t>Tiếp quỹ tiền mặt đầu ngày trường hợp được phép giao dịch tiền mặt.</t>
  </si>
  <si>
    <t>Nộp tiền mặt, ấn chỉ quan trọng về bộ phận quỹ vào giờ nghỉ buổi trưa.</t>
  </si>
  <si>
    <t>Để tồn quỹ tiền mặt tại két của giao dịch viên trong giờ nghỉ buổi trưa.</t>
  </si>
  <si>
    <t>Nộp tiền mặt về bộ phận quỹ khi chưa vượt hạn mức tồn quỹ tiền mặt.</t>
  </si>
  <si>
    <t>Khoản 3 Điều 4 Quy trình 169/QTr-NHNo-TCKT</t>
  </si>
  <si>
    <t>Đầu ngày giao dịch, Giao dịch viên được tiếp quỹ tiền mặt, nhận ấn chỉ quan trọng từ bộ phận nào để thực hiện giao dịch với khách hàng?</t>
  </si>
  <si>
    <t>Thời hạn bảo quản tài sản, cho thuê tủ/két an toàn do khách hàng và chi nhánh Agribank thỏa thuận tối đa không quá bao nhiêu lâu?</t>
  </si>
  <si>
    <t xml:space="preserve"> 06 tháng</t>
  </si>
  <si>
    <t>Khoản 2 Điều 1 Quyết định số 529/QĐ-NHNo-TTKQ 02/04/2019</t>
  </si>
  <si>
    <t>Thành viên tham gia giao dịch không được thực hiện:</t>
  </si>
  <si>
    <t>Trực tiếp xử lý giao dịch rút tiền gửi tiết kiệm của người khác khi mình được ủy quyền rút.</t>
  </si>
  <si>
    <t>Trả chứng từ (báo nợ/báo có) cho khách hàng khi chưa hoàn thành việc nhập dữ liệu vào hệ thống giao dịch.</t>
  </si>
  <si>
    <t>Để tồn quỹ tiền mặt tại két của giao dịch viên khi kết thúc ngày giao dịch.</t>
  </si>
  <si>
    <t>Điều 4 Quy định 919/QyĐ-HĐTV-TCKT ngày 06/12/2023</t>
  </si>
  <si>
    <t>Dữ liệu đầu vào đối với giao dịch trên kênh điện tử phải được thực hiện hậu kiểm, đối chiếu khi nào?</t>
  </si>
  <si>
    <t>Sau khi khách hàng đăng ký thông tin khách hàng tại Agribank</t>
  </si>
  <si>
    <t xml:space="preserve">Sau khi khách hàng đăng ký sử dụng dịch vụ của Agribank. </t>
  </si>
  <si>
    <t>Sau khi hoàn thành giao dịch tài chính trên kênh điện tử</t>
  </si>
  <si>
    <t>Khoản 2 Điều 11 Quyết định số 919/QĐ-HĐTV-TCKT ngày 06/12/2023</t>
  </si>
  <si>
    <t>Trong quá trình giao dịch, Giao dịch viên quỹ được thực hiện nhiệm vụ nào?</t>
  </si>
  <si>
    <t>Thu chi tiền mặt với khách hàng</t>
  </si>
  <si>
    <t>Xử lý, hạch toán giao dịch xuất/nhập tiền mặt với giao dịch viên trong đơn vị</t>
  </si>
  <si>
    <t>Thu chi tiền mặt trong nội bộ đơn vị giao dịch</t>
  </si>
  <si>
    <t>Khoản 2 Điều 9 Quy định 919/QyĐ-HĐTV-TCKT ngày 06/12/2023</t>
  </si>
  <si>
    <t>Hạn mức giao dịch nghiệp vụ của Giao dịch viên là:</t>
  </si>
  <si>
    <t>Giá trị tối đa của một giao dịch qua tài khoản CCA mà Giao dịch viên được phép thực hiện hạch toán giao dịch.</t>
  </si>
  <si>
    <t>Giá trị tối đa của một giao dịch bằng tiền mặt mà Giao dịch viên được phép thực hiện thu - chi tiền mặt và hạch toán kế toán.</t>
  </si>
  <si>
    <t>Giá trị tối đa của một giao dịch mà Giao dịch viên được phép thực hiện giao dịch không cần có sự phê duyệt của Kiểm soát viên ngay tại thời điểm thực hiện giao dịch.</t>
  </si>
  <si>
    <t>Giá trị tối thiểu của một giao dịch mà Giao dịch viên được phép thực hiện giao dịch không cần có sự phê duyệt của Kiểm soát viên ngay tại thời điểm thực hiện giao dịch.</t>
  </si>
  <si>
    <t>Khoản 21 Điều 2 Quyết định số 919/QĐ-HĐTV-TCKT ngày 06/12/2023</t>
  </si>
  <si>
    <t>Định mức tồn quỹ cuối ngày là:</t>
  </si>
  <si>
    <t>Số dư tiền mặt tối đa mà Giao dịch viên được phép để tồn quỹ tại bất kỳ thời điểm nào trong ngày giao dịch</t>
  </si>
  <si>
    <t>Số dư tối đa được phép duy trì trên tài khoản CCA của Giao dịch viên tại bất kỳ thời điểm nào trong ngày giao dịch</t>
  </si>
  <si>
    <t>Giá trị tối đa của một giao dịch bằng tiền mặt mà Giao dịch viên được phép thực hiện thu - chi tiền mặt và hạch toán kế toán</t>
  </si>
  <si>
    <t>Số dư tiền mặt tối đa được phép để tồn quỹ tại thời điểm cuối cùng của ngày giao dịch tại đơn vị</t>
  </si>
  <si>
    <t>Khoản 26 Điều 2 Quyết định số 919/QĐ-HĐTV-TCKT ngày 06/12/2023</t>
  </si>
  <si>
    <t>Đối tượng nào sau đây phải đăng ký chữ ký mẫu khi tham gia giao dịch?</t>
  </si>
  <si>
    <t>Cán bộ tín dụng</t>
  </si>
  <si>
    <t>Cán bộ thanh toán quốc tế</t>
  </si>
  <si>
    <t>Thủ quỹ</t>
  </si>
  <si>
    <t>Khoản 1,2 Điều 15 Quy định 919/QyĐ- NHNo-TCKT</t>
  </si>
  <si>
    <t>Đâu là nhiệm vụ của Thủ quỹ khi tham gia giao dịch kế toán?</t>
  </si>
  <si>
    <t>Thu-chi tiền mặt, tài sản quý với khách hàng, Thủ quỹ chính, Giao dịch viên.</t>
  </si>
  <si>
    <t>Xuất/nhập giấy tờ có giá , tài sản đảm bảo tại quỹ.</t>
  </si>
  <si>
    <t>Thực hiện xử lý, hạch toán giao dịch xuất/ nhập tiền mặt với Giao dịch viên quỹ của Phòng giao dịch trực thuộc.</t>
  </si>
  <si>
    <t>Khoản 3 Điều 9 Văn bản 919/QyĐ- NHNo-TCKT.</t>
  </si>
  <si>
    <t>Theo Quy định 919/QyĐ-HĐTV-TCKT ngày 06/12/2023 về tổ chức giao dịch, giao dịch viên được định nghĩa như thế nào?</t>
  </si>
  <si>
    <t>Là nhân viên trực tiếp thực hiện giao dịch theo nhiệm vụ được phân công trong phạm vi thẩm quyền, hạn mức được giao.</t>
  </si>
  <si>
    <t>Là nhân viên được giao nhiệm vụ thực hiện việc kiểm tra, kiểm soát, phê duyệt giao dịch trong phạm vi trách nhiệm được phân công.</t>
  </si>
  <si>
    <t>Là nhân viên được giao nhiệm vụ quản lý tiền mặt; thực hiện thu - chi, nhập/xuất tiền mặt, giấy tờ có giá, tài sản thế chấp/cầm cố, tài sản quý với Thủ quỹ chính, Giao dịch viên và khách hàng.</t>
  </si>
  <si>
    <t>Là nhân viên thuộc bộ phận quỹ, thực hiện nhiệm vụ quản lý kho quỹ của chi nhánh theo quy định; thu - chi, giao - nhận, nhập/xuất tiền mặt, giấy tờ có giá, tài sản thế chấp/cầm cố của khách hàng, tài sản quý với Giao dịch viên, Thủ quỹ hoặc khách hàng.</t>
  </si>
  <si>
    <t>Khoản 13, Điều 2 Quy định 919/QyĐ-HĐTV-TCKT ngày 06/12/2023</t>
  </si>
  <si>
    <t>Theo Quy định 919/QyĐ-HĐTV-TCKT ngày 06/12/2023 về tổ chức giao dịch, kiểm soát viên được định nghĩa như thế nào?</t>
  </si>
  <si>
    <t>Khoản 14, Điều 2 Quy định 919/QyĐ-HĐTV-TCKT ngày 06/12/2023</t>
  </si>
  <si>
    <t xml:space="preserve">Hạn mức tồn quỹ tiền mặt là:
</t>
  </si>
  <si>
    <t>Giá trị tối thiểu của một giao dịch tiền mặt mà Giao dịch viên được phép thực hiện.</t>
  </si>
  <si>
    <t>Giá trị tối đa của một giao dịch tiền mặt mà Giao dịch viên được phép thực hiện.</t>
  </si>
  <si>
    <t>Số dư tiền mặt tối thiểu Giao dịch viên được phép duy trì tại quầy bất kỳ thời điểm nào trong ngày giao dịch.</t>
  </si>
  <si>
    <t>Điều 2, Quy định  919/QyĐ-HĐTV-TCKT ngày 06/12/2023</t>
  </si>
  <si>
    <t>Quầy giao dịch loại 1 tại các chi nhánh/phòng giao dịch Agribank có thể bố trí:</t>
  </si>
  <si>
    <t>01 thủ quỹ thực hiện thu chi tiền mặt cho 01 hoặc nhiều giao dịch viên.</t>
  </si>
  <si>
    <t>01 thủ quỹ thực hiện thu chi tiền mặt cho 01 giao dịch viên.</t>
  </si>
  <si>
    <t>01 Giao dịch viên quỹ chính và 01 Thủ quỹ.</t>
  </si>
  <si>
    <t>01 Giao dịch viên và 01 Thủ quỹ chính.</t>
  </si>
  <si>
    <t>Khoản 29 Điều 2, Quyết định số 919/QĐ-HĐTV-TCKT ngày 06/12/2023</t>
  </si>
  <si>
    <t>Trong quá trình giao dịch, Giao dịch viên quỹ không được thực hiện nhiệm vụ nào?</t>
  </si>
  <si>
    <t>Cả đáp án 1 và 2</t>
  </si>
  <si>
    <t>Điều kiện về đội ngũ cán bộ làm công tác kế toán ngân quỹ cần có các yếu tố nào sau đây?</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</si>
  <si>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</si>
  <si>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</si>
  <si>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</si>
  <si>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Khoản 3 Điều 5 Quy định 919/QyĐ- NHNo-TCKT</t>
  </si>
  <si>
    <t>Có được giao chìa khóa két sắt, chìa khóa thùng chở tiền xe ô tô chuyên dùng cho Lái xe quản lý và sử dụng không?</t>
  </si>
  <si>
    <t>điểm c, khoản 2, Điều 6 Văn bản số 980/QĐ-NHNo-TTKQ ngày 13/6/2017</t>
  </si>
  <si>
    <t>Chìa khóa cửa xe khoang chứa thùng chở tiền xe ô tô chuyên dùng do ai giữ?</t>
  </si>
  <si>
    <t xml:space="preserve"> Người áp tải.</t>
  </si>
  <si>
    <t>điểm b, Khoản 2, Điều 6 Văn bản số 980/QĐ-NHNo-TTKQ ngày 13/6/2017</t>
  </si>
  <si>
    <r>
      <t xml:space="preserve">Chìa khóa và mã số sử dụng hàng ngày của </t>
    </r>
    <r>
      <rPr>
        <sz val="13"/>
        <color indexed="10"/>
        <rFont val="Times New Roman"/>
        <family val="1"/>
      </rPr>
      <t>thùng chở tiền x</t>
    </r>
    <r>
      <rPr>
        <sz val="13"/>
        <rFont val="Times New Roman"/>
        <family val="1"/>
      </rPr>
      <t>e ô tô chuyên dùng được giao cho ai bảo quản?</t>
    </r>
  </si>
  <si>
    <t>Lái xe</t>
  </si>
  <si>
    <t xml:space="preserve"> Người áp tải</t>
  </si>
  <si>
    <t xml:space="preserve"> Giao dịch viên</t>
  </si>
  <si>
    <t>Trưởng phòng Kế toán</t>
  </si>
  <si>
    <t>điểm b, khoản 2, Điều 6 Văn bản số 980/QĐ-NHNo-TTKQ ngày 13/6/2017</t>
  </si>
  <si>
    <t>Chìa khóa két sắt trang bị cho tổ cho vay lưu động tối thiểu có mấy ổ khóa?</t>
  </si>
  <si>
    <t>01 ổ khóa</t>
  </si>
  <si>
    <t>02 ổ khóa</t>
  </si>
  <si>
    <t>03 ổ khóa</t>
  </si>
  <si>
    <t>04 ổ khóa</t>
  </si>
  <si>
    <t xml:space="preserve"> điểm a, Khoản 2, Điều 6 Văn bản số 980/QĐ-NHNo-TTKQ ngày 13/6/2017</t>
  </si>
  <si>
    <t>Thành phần Tổ điều chuyển áp tải hàng đặc biệt tối thiểu bao nhiêu thành viên ?</t>
  </si>
  <si>
    <t>2 thành viên</t>
  </si>
  <si>
    <t>3 thành viên</t>
  </si>
  <si>
    <t>4 thành viên</t>
  </si>
  <si>
    <t>5 thành viên</t>
  </si>
  <si>
    <t xml:space="preserve"> điểm  a, khoản 1, Điều 5 Văn bản số 980/QĐ-NHNo-TTKQ ngày 13/6/2017</t>
  </si>
  <si>
    <t>Khi vận chuyển hàng đặc biệt phải đáp ứng điều kiện nào?</t>
  </si>
  <si>
    <t>Sử dụng xe chuyên dùng/phương tiện vận chuyển chuyên dùng.</t>
  </si>
  <si>
    <r>
      <t xml:space="preserve">Các phương tiện kỹ thuật cần thiết </t>
    </r>
    <r>
      <rPr>
        <sz val="13"/>
        <color indexed="10"/>
        <rFont val="Times New Roman"/>
        <family val="1"/>
      </rPr>
      <t>đảm bảo an toàn được cấp có thẩm quyền phê duyệt.</t>
    </r>
  </si>
  <si>
    <t>điểm b khoản 1 Điều 5  VB 980/QĐ-NHNo-TTKQ ngày 13/6/2017</t>
  </si>
  <si>
    <t>Chọn các đáp án đúng sau đây?</t>
  </si>
  <si>
    <t>Mọi khoản thu, chi tiền mặt phải thực hiện thông qua quỹ của đơn vị.</t>
  </si>
  <si>
    <r>
      <t xml:space="preserve">Thu, chi </t>
    </r>
    <r>
      <rPr>
        <sz val="13"/>
        <color indexed="10"/>
        <rFont val="Times New Roman"/>
        <family val="1"/>
      </rPr>
      <t>tiền mặt</t>
    </r>
    <r>
      <rPr>
        <sz val="13"/>
        <rFont val="Times New Roman"/>
        <family val="1"/>
      </rPr>
      <t xml:space="preserve"> phải căn cứ vào chứng từ kế toán.</t>
    </r>
  </si>
  <si>
    <t>Trước khi thu, chi phải kiểm soát tính hợp lệ, hợp pháp của chứng từ kế toán.</t>
  </si>
  <si>
    <t xml:space="preserve"> Điều 3 Văn bản số 980/QĐ-NHNo-TTKQ ngày 13/6/2017</t>
  </si>
  <si>
    <r>
      <t xml:space="preserve">Khi gặp sự cố trong quá trình vận chuyển, tổ vận chuyển có thể liên hệ với các đơn vị nào để </t>
    </r>
    <r>
      <rPr>
        <sz val="13"/>
        <color indexed="10"/>
        <rFont val="Times New Roman"/>
        <family val="1"/>
      </rPr>
      <t>được</t>
    </r>
    <r>
      <rPr>
        <sz val="13"/>
        <rFont val="Times New Roman"/>
        <family val="1"/>
      </rPr>
      <t xml:space="preserve"> hỗ trợ?</t>
    </r>
  </si>
  <si>
    <t>Công an phường/xã; bộ đội/bộ đội biên phòng</t>
  </si>
  <si>
    <t>UBND các cấp.</t>
  </si>
  <si>
    <t>Chi nhánh Agribank, chi nhánh Ngân hàng Nhà nước tỉnh/thành phố trên địa bàn, các tổ chức tín dụng khác</t>
  </si>
  <si>
    <t xml:space="preserve"> điểm a Khoản 3 Điều 7 Văn bản số 980/QĐ-NHNo-TTKQ ngày 13/6/2017</t>
  </si>
  <si>
    <r>
      <t>Giao dịch viên có được chi cho khách hàng bó tiền còn nguyên niêm phong tên của Agribank không? (trừ trường hợp</t>
    </r>
    <r>
      <rPr>
        <sz val="13"/>
        <color indexed="10"/>
        <rFont val="Times New Roman"/>
        <family val="1"/>
      </rPr>
      <t xml:space="preserve"> </t>
    </r>
    <r>
      <rPr>
        <sz val="13"/>
        <rFont val="Times New Roman"/>
        <family val="1"/>
      </rPr>
      <t xml:space="preserve">kiểm đếm sau </t>
    </r>
    <r>
      <rPr>
        <sz val="13"/>
        <color indexed="10"/>
        <rFont val="Times New Roman"/>
        <family val="1"/>
      </rPr>
      <t>theo quy định</t>
    </r>
    <r>
      <rPr>
        <sz val="13"/>
        <rFont val="Times New Roman"/>
        <family val="1"/>
      </rPr>
      <t>)</t>
    </r>
  </si>
  <si>
    <t>Có, nếu được Lãnh đạo đồng ý.</t>
  </si>
  <si>
    <t>Có, nếu Giao dịch viên thỏa thuận được với khách hàng.</t>
  </si>
  <si>
    <t>điểm d, Khoản 1, Điều 3 Văn bản số 980/QĐ-NHNo-TTKQ ngày 13/6/2017</t>
  </si>
  <si>
    <r>
      <t xml:space="preserve">Giao dịch viên có được chi cho khách hàng túi tiền còn nguyên niêm phong tên của Agribank không? </t>
    </r>
    <r>
      <rPr>
        <sz val="13"/>
        <color indexed="10"/>
        <rFont val="Times New Roman"/>
        <family val="1"/>
      </rPr>
      <t>(trừ trường hợp kiểm đếm sau theo quy định)</t>
    </r>
  </si>
  <si>
    <r>
      <t xml:space="preserve">Giao dịch viên có được chi cho khách hàng bao tiền còn nguyên niêm phong tên của Agribank không? </t>
    </r>
    <r>
      <rPr>
        <sz val="13"/>
        <color indexed="10"/>
        <rFont val="Times New Roman"/>
        <family val="1"/>
      </rPr>
      <t>(trừ trường hợp kiểm đếm sau theo quy định)</t>
    </r>
  </si>
  <si>
    <r>
      <t xml:space="preserve">Giao nhận tiền mặt (tiền giấy) giữa Chi nhánh với Tổ cho vay lưu động và ngược lại thực hiện </t>
    </r>
    <r>
      <rPr>
        <sz val="13"/>
        <color indexed="10"/>
        <rFont val="Times New Roman"/>
        <family val="1"/>
      </rPr>
      <t xml:space="preserve">giao nhận </t>
    </r>
    <r>
      <rPr>
        <sz val="13"/>
        <rFont val="Times New Roman"/>
        <family val="1"/>
      </rPr>
      <t>như thế nào?</t>
    </r>
  </si>
  <si>
    <t>Theo tờ lẻ</t>
  </si>
  <si>
    <t>Theo thếp</t>
  </si>
  <si>
    <r>
      <t xml:space="preserve">Theo bó </t>
    </r>
    <r>
      <rPr>
        <sz val="13"/>
        <color indexed="10"/>
        <rFont val="Times New Roman"/>
        <family val="1"/>
      </rPr>
      <t>đủ 10 thếp niêm phong</t>
    </r>
  </si>
  <si>
    <t>Khoản 1, Điều 4 Văn bản số 980/QĐ-NHNo-TTKQ ngày 13/6/2017</t>
  </si>
  <si>
    <t>Việc ghi hình của hệ thống Camera trước cửa kho tiền, hành lang, gian đệm kho tiền, khu vực xung quanh kho tiền phải đảm bảo liên tục trong bao nhiêu giờ?</t>
  </si>
  <si>
    <t>Liên tục 24/24 giờ, và 7/7 ngày trong tuần.</t>
  </si>
  <si>
    <t>  Liên tục 12/12 giờ (ban ngày).</t>
  </si>
  <si>
    <t>Liên tục 12/12 giờ (ban đêm).</t>
  </si>
  <si>
    <t xml:space="preserve"> Liên tục 8/8 giờ trong giờ hành chính.</t>
  </si>
  <si>
    <t xml:space="preserve">Khoản 1, văn bản 985/NHNo-TTKQ ngày 24/02/2017 </t>
  </si>
  <si>
    <t>Việc ghi hình của hệ thống camera đối với khu vực quầy quỹ, quầy giao dịch tối thiểu là bao lâu theo quy định tại văn bản 985/NHNo-TTKQ</t>
  </si>
  <si>
    <t>24/24 giờ.</t>
  </si>
  <si>
    <t>12/24 giờ.</t>
  </si>
  <si>
    <t>Giờ hành chính.</t>
  </si>
  <si>
    <t>7/7 ngày.</t>
  </si>
  <si>
    <t>Yêu cầu cơ bản đối với việc ghi hình của hệ thống Camera:</t>
  </si>
  <si>
    <t>Phải đảm bảo liên tục.</t>
  </si>
  <si>
    <t>Hình ảnh thật, thời gian thật.</t>
  </si>
  <si>
    <t>Chất lượng ghi hình tốt.</t>
  </si>
  <si>
    <t>Thời gian lưu trữ dữ liệu hình ảnh Camera đối với nghiệp vụ kho quỹ tối thiểu bao nhiêu ngày?</t>
  </si>
  <si>
    <t>60 ngày.</t>
  </si>
  <si>
    <t>90 ngày.</t>
  </si>
  <si>
    <t>180 ngày.</t>
  </si>
  <si>
    <t>365 ngày.</t>
  </si>
  <si>
    <t xml:space="preserve">Khoản 2, văn bản số 985/NHNo-TTKQ ngày 24/02/2017 </t>
  </si>
  <si>
    <t>Khi cung cấp dữ liệu của Camera cho người có nhiệm vụ khai thác hoặc cơ quan điều tra phải được sự đồng ý của ai?</t>
  </si>
  <si>
    <t>Trưởng phòng Khách hàng doanh nghiệp.</t>
  </si>
  <si>
    <t xml:space="preserve">Khoản 3 văn bản 985/NHNo-TTKQ ngày 24/02/2017 </t>
  </si>
  <si>
    <t>Ai là người Quyết định, phân công cán bộ quản lý, vận hành hệ thống Camera tại chi nhánh?</t>
  </si>
  <si>
    <t>Trưởng phòng kế toán &amp; ngân quỹ.</t>
  </si>
  <si>
    <t>Bộ phận điện toán.</t>
  </si>
  <si>
    <t xml:space="preserve">Khoản 3, văn bản 985/NHNo-TTKQ ngày 24/02/2017 </t>
  </si>
  <si>
    <t>Đâu không phải là nhiệm vụ của người được giao quản lý, vận hành hệ thống Camera tại Chi nhánh?</t>
  </si>
  <si>
    <t>Theo dõi, kiểm tra tình trạng hoạt động.</t>
  </si>
  <si>
    <t>Kiểm tra, cài đặt thời gian ghi dữ liệu khớp với thời gian thực tế.</t>
  </si>
  <si>
    <t>Chủ động cung cấp dữ liệu camera cho đơn vị bên ngoài.</t>
  </si>
  <si>
    <t>Định kỳ kiểm tra, bảo dưỡng kỹ thuật.</t>
  </si>
  <si>
    <t>Người được giao nhiệm vụ quản lý, vận hành Camera chịu trách nhiệm:</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</si>
  <si>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</si>
  <si>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</si>
  <si>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</si>
  <si>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Khoản 3, văn bản số 985/NHNo-TTKQ ngày 24/02/2017</t>
  </si>
  <si>
    <t>Đã qua đào tạo, huấn luyện và được cấp giấy chứng nhận về sử dụng công cụ hỗ trợ bảo vệ</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</si>
  <si>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</si>
  <si>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</si>
  <si>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</si>
  <si>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Công cụ hỗ trợ không áp dụng đối với những đối tượng nào sau đây?</t>
  </si>
  <si>
    <t>Lực lượng bảo vệ của các đơn vị thuộc Agribank được giao quản lý, sử dụng phục vụ nhu cầu công tác.</t>
  </si>
  <si>
    <t>Người quản lý, người lao động làm việc trong hệ thống Agribank.</t>
  </si>
  <si>
    <t>Chi nhánh loại I, loại II, Văn phòng đại diện khu vực.</t>
  </si>
  <si>
    <t>Chi nhánh Agribank ở nước ngoài.</t>
  </si>
  <si>
    <t xml:space="preserve">  Khoản 2 Điều 2 Quyết định số 1339/QĐ-NHNo-VP ngày 09/07/2021</t>
  </si>
  <si>
    <t>Công cụ hỗ trợ để thi hành nhiệm vụ bảo vệ khi có sự cố xảy ra bao gồm:</t>
  </si>
  <si>
    <t>Dùi cui điện, dùi cui kim loại, dùi cui cao su</t>
  </si>
  <si>
    <t>Súng bắn điện, súng bắn đạn nổ, cao su</t>
  </si>
  <si>
    <t>Xịt hơi cay, áo giáp, găng tay bắt dao</t>
  </si>
  <si>
    <t xml:space="preserve">  Khoản 6 Điều 3 Quyết định số Quyết định số 1339/QĐ-NHNo-VP ngày 09/07/2021</t>
  </si>
  <si>
    <t>Giấy tờ tùy thân đối với cán bộ, nhân viên bảo vệ được giao nhiệm vụ quản lý và sử dụng công cụ hỗ trợ trong hệ thống Agribank?</t>
  </si>
  <si>
    <t>Chứng minh nhân dân còn hiệu lực</t>
  </si>
  <si>
    <t>Hộ chiếu, thẻ căn cước công dân</t>
  </si>
  <si>
    <t xml:space="preserve">  Khoản 8 Điều 3 Quyết định số Quyết định số 1339/QĐ-NHNo-VP ngày 09/07/2021</t>
  </si>
  <si>
    <t>Hành vi nào nghiêm cấm đối với Công cụ hỗ trợ trong hệ thống Agribank?</t>
  </si>
  <si>
    <t>Tự chế tạo, sản xuất, mua bán, xuất khẩu, nhập khẩu và tàng trữ trái phép.</t>
  </si>
  <si>
    <t>Trao đổi, cho mượn, cho thuê hoặc cầm cố công cụ hỗ trợ.</t>
  </si>
  <si>
    <t>Giao công cụ hỗ trợ cho cơ quan, tổ chức, cá nhân không đủ điều kiện theo quy định.</t>
  </si>
  <si>
    <t xml:space="preserve">  Điều 4 Quyết định số Quyết định số 1339/QĐ-NHNo-VP ngày 09/07/2021</t>
  </si>
  <si>
    <t>Nguyên tắc khi quản lý, sử dụng công cụ hỗ trợ trong hệ thống Agribank?</t>
  </si>
  <si>
    <t>Trang bị đúng thẩm quyền, đối tượng và bảo đảm tiêu chuẩn, quy định kỹ thuật.</t>
  </si>
  <si>
    <t>Trang bị ngay khi công cụ hỗ trợ bị hỏng hay thất lạc</t>
  </si>
  <si>
    <t>Trang bị cho bất kỳ ai khi cần thiết</t>
  </si>
  <si>
    <t xml:space="preserve">  Khoản 2 Điều 5 Quyết định số Quyết định số 1339/QĐ-NHNo-VP ngày 09/07/2021</t>
  </si>
  <si>
    <t>Quy định nào sau đây nằm trong nguyên tắc quản lý, sử dụng công cụ hỗ trợ trong hệ thống Agribank?</t>
  </si>
  <si>
    <t>Các loại giấy phép, giấy xác nhận, giấy chứng nhận, chứng chỉ bị mất phải báo cáo cho cơ quan quản lý có thẩm quyền.</t>
  </si>
  <si>
    <t>Sử dụng công cụ hỗ trợ đảm bảo đúng  quy định, đúng mục đích.</t>
  </si>
  <si>
    <t>Sử dụng công cụ hỗ trợ phải đảm bảo an toàn, hạn chế thiệt hại đối với người và môi trường.</t>
  </si>
  <si>
    <t xml:space="preserve">  Điều 5 Quyết định số 1339/QĐ-NHNo-VP ngày 09/07/2021</t>
  </si>
  <si>
    <r>
      <rPr>
        <sz val="13"/>
        <color indexed="10"/>
        <rFont val="Times New Roman"/>
        <family val="1"/>
      </rPr>
      <t>Công cụ hỗ trợ và</t>
    </r>
    <r>
      <rPr>
        <sz val="13"/>
        <rFont val="Times New Roman"/>
        <family val="1"/>
      </rPr>
      <t xml:space="preserve"> các loại giấy phép, giấy xác nhận, giấy chứng nhận, chứng chỉ bị mất phải </t>
    </r>
    <r>
      <rPr>
        <sz val="13"/>
        <color indexed="10"/>
        <rFont val="Times New Roman"/>
        <family val="1"/>
      </rPr>
      <t xml:space="preserve">được kịp thời </t>
    </r>
    <r>
      <rPr>
        <sz val="13"/>
        <rFont val="Times New Roman"/>
        <family val="1"/>
      </rPr>
      <t>báo cáo cho cơ quan quản lý có thẩm quyền.</t>
    </r>
  </si>
  <si>
    <r>
      <t xml:space="preserve">Sử dụng công cụ hỗ trợ </t>
    </r>
    <r>
      <rPr>
        <sz val="13"/>
        <color indexed="10"/>
        <rFont val="Times New Roman"/>
        <family val="1"/>
      </rPr>
      <t>phải</t>
    </r>
    <r>
      <rPr>
        <sz val="13"/>
        <rFont val="Times New Roman"/>
        <family val="1"/>
      </rPr>
      <t xml:space="preserve"> </t>
    </r>
    <r>
      <rPr>
        <sz val="13"/>
        <color indexed="10"/>
        <rFont val="Times New Roman"/>
        <family val="1"/>
      </rPr>
      <t>đảm bảo đúng mục đích, đúng quy định.</t>
    </r>
  </si>
  <si>
    <r>
      <t xml:space="preserve">Sử dụng công cụ hỗ trợ phải đảm bảo an toàn, hạn chế thiệt hại đối với người, </t>
    </r>
    <r>
      <rPr>
        <sz val="13"/>
        <color indexed="10"/>
        <rFont val="Times New Roman"/>
        <family val="1"/>
      </rPr>
      <t xml:space="preserve">tài sản </t>
    </r>
    <r>
      <rPr>
        <sz val="13"/>
        <rFont val="Times New Roman"/>
        <family val="1"/>
      </rPr>
      <t>và môi trường.</t>
    </r>
  </si>
  <si>
    <r>
      <t xml:space="preserve">  Điều 5 </t>
    </r>
    <r>
      <rPr>
        <sz val="13"/>
        <color indexed="10"/>
        <rFont val="Times New Roman"/>
        <family val="1"/>
      </rPr>
      <t xml:space="preserve">Quyết định số </t>
    </r>
    <r>
      <rPr>
        <sz val="13"/>
        <rFont val="Times New Roman"/>
        <family val="1"/>
      </rPr>
      <t>1339/QĐ-NHNo-VP ngày 09/07/2021</t>
    </r>
  </si>
  <si>
    <r>
      <t xml:space="preserve">Công cụ hỗ trợ hết hạn sử dụng, không còn nhu cầu sử dụng </t>
    </r>
    <r>
      <rPr>
        <sz val="13"/>
        <color indexed="10"/>
        <rFont val="Times New Roman"/>
        <family val="1"/>
      </rPr>
      <t>được</t>
    </r>
    <r>
      <rPr>
        <sz val="13"/>
        <rFont val="Times New Roman"/>
        <family val="1"/>
      </rPr>
      <t xml:space="preserve"> xử lý </t>
    </r>
    <r>
      <rPr>
        <sz val="13"/>
        <color indexed="10"/>
        <rFont val="Times New Roman"/>
        <family val="1"/>
      </rPr>
      <t>như</t>
    </r>
    <r>
      <rPr>
        <sz val="13"/>
        <rFont val="Times New Roman"/>
        <family val="1"/>
      </rPr>
      <t xml:space="preserve"> thế nào?</t>
    </r>
  </si>
  <si>
    <t>Thu hồi, thanh lý hoặc tiêu hủy</t>
  </si>
  <si>
    <t>Thu hồi nộp cho Công an</t>
  </si>
  <si>
    <t>Thu hồi nộp cho đơn vị cung cấp công cụ hỗ trợ</t>
  </si>
  <si>
    <r>
      <t xml:space="preserve">  Khoản 7 Điều 5  </t>
    </r>
    <r>
      <rPr>
        <sz val="13"/>
        <color indexed="10"/>
        <rFont val="Times New Roman"/>
        <family val="1"/>
      </rPr>
      <t xml:space="preserve">Quyết định số </t>
    </r>
    <r>
      <rPr>
        <sz val="13"/>
        <rFont val="Times New Roman"/>
        <family val="1"/>
      </rPr>
      <t>1339/QĐ-NHNo-VP ngày 09/07/2021</t>
    </r>
  </si>
  <si>
    <r>
      <rPr>
        <sz val="13"/>
        <color indexed="10"/>
        <rFont val="Times New Roman"/>
        <family val="1"/>
      </rPr>
      <t>Các đơn vị của</t>
    </r>
    <r>
      <rPr>
        <sz val="13"/>
        <rFont val="Times New Roman"/>
        <family val="1"/>
      </rPr>
      <t xml:space="preserve"> Agribank đăng ký mua sắm công cụ hỗ trợ gửi cơ quan nào phê duyệt?</t>
    </r>
  </si>
  <si>
    <t>Công an cấp Tỉnh, Thành phố thuộc phạm vi hành chính của đơn vị</t>
  </si>
  <si>
    <t>Công an cấp Phường thuộc phạm vi hành chính của đơn vị</t>
  </si>
  <si>
    <r>
      <t xml:space="preserve">  Điều 6 </t>
    </r>
    <r>
      <rPr>
        <sz val="13"/>
        <color indexed="10"/>
        <rFont val="Times New Roman"/>
        <family val="1"/>
      </rPr>
      <t>Quyết định số</t>
    </r>
    <r>
      <rPr>
        <sz val="13"/>
        <rFont val="Times New Roman"/>
        <family val="1"/>
      </rPr>
      <t xml:space="preserve"> 1339/QĐ-NHNo-VP ngày 09/07/2021</t>
    </r>
  </si>
  <si>
    <r>
      <t xml:space="preserve">Việc điều chuyển, thu hồi công cụ hỗ trợ </t>
    </r>
    <r>
      <rPr>
        <sz val="13"/>
        <color indexed="10"/>
        <rFont val="Times New Roman"/>
        <family val="1"/>
      </rPr>
      <t>tại các đơn vị trong hệ thống Agribank phải</t>
    </r>
    <r>
      <rPr>
        <sz val="13"/>
        <rFont val="Times New Roman"/>
        <family val="1"/>
      </rPr>
      <t xml:space="preserve"> được sự chấp thuận của cơ quan nào?</t>
    </r>
  </si>
  <si>
    <t>Người có thẩm quyền của Đơn vị sử dụng công cụ hỗ trợ</t>
  </si>
  <si>
    <t>Công an Phường thuộc phạm vi hành chính của đơn vị</t>
  </si>
  <si>
    <t>Công an Tỉnh, Thành phố thuộc phạm vi hành chính của đơn vị</t>
  </si>
  <si>
    <r>
      <t xml:space="preserve">  Điều 7 </t>
    </r>
    <r>
      <rPr>
        <sz val="13"/>
        <color indexed="10"/>
        <rFont val="Times New Roman"/>
        <family val="1"/>
      </rPr>
      <t>Quyết định số</t>
    </r>
    <r>
      <rPr>
        <sz val="13"/>
        <rFont val="Times New Roman"/>
        <family val="1"/>
      </rPr>
      <t xml:space="preserve"> 1339/QĐ-NHNo-VP ngày 09/07/2021</t>
    </r>
  </si>
  <si>
    <t>Người được giao sử dụng công cụ hỗ trợ có trách nhiệm như thế nào?</t>
  </si>
  <si>
    <t>Bảo quản công cụ hỗ trợ đúng chế độ, đúng quy trình, bảo đảm an toàn, không để mất, hư hỏng.</t>
  </si>
  <si>
    <r>
      <t xml:space="preserve">Bàn giao công cụ hỗ trợ và giấy phép cho người có trách nhiệm quản lý và bảo quản </t>
    </r>
    <r>
      <rPr>
        <sz val="13"/>
        <color indexed="10"/>
        <rFont val="Times New Roman"/>
        <family val="1"/>
      </rPr>
      <t>theo đúng quy định sau</t>
    </r>
    <r>
      <rPr>
        <sz val="13"/>
        <rFont val="Times New Roman"/>
        <family val="1"/>
      </rPr>
      <t xml:space="preserve"> khi kết thúc nhiệm vụ.</t>
    </r>
  </si>
  <si>
    <t>Sử dụng công cụ hỗ trợ đúng mục đích, đúng quy định; khi mang công cụ hỗ trợ phải mang theo giấy chứng nhận, giấy phép sử dụng và giấy tờ tùy thân khi thi hành nhiệm vụ.</t>
  </si>
  <si>
    <r>
      <t xml:space="preserve">  Khoản 2 Điều 10 </t>
    </r>
    <r>
      <rPr>
        <sz val="13"/>
        <color indexed="10"/>
        <rFont val="Times New Roman"/>
        <family val="1"/>
      </rPr>
      <t>Quyết định số</t>
    </r>
    <r>
      <rPr>
        <sz val="13"/>
        <rFont val="Times New Roman"/>
        <family val="1"/>
      </rPr>
      <t xml:space="preserve"> 1339/QĐ-NHNo-VP ngày 09/07/2021</t>
    </r>
  </si>
  <si>
    <r>
      <t xml:space="preserve">Người được giao sử dụng công cụ hỗ trợ </t>
    </r>
    <r>
      <rPr>
        <sz val="13"/>
        <color indexed="10"/>
        <rFont val="Times New Roman"/>
        <family val="1"/>
      </rPr>
      <t>phải</t>
    </r>
    <r>
      <rPr>
        <sz val="13"/>
        <rFont val="Times New Roman"/>
        <family val="1"/>
      </rPr>
      <t xml:space="preserve"> đảm bảo những điều kiện nào sau đây?</t>
    </r>
  </si>
  <si>
    <r>
      <t xml:space="preserve">Có năng lực hành vi dân sự đầy đủ; có </t>
    </r>
    <r>
      <rPr>
        <sz val="13"/>
        <color indexed="10"/>
        <rFont val="Times New Roman"/>
        <family val="1"/>
      </rPr>
      <t>phẩm chất</t>
    </r>
    <r>
      <rPr>
        <sz val="13"/>
        <rFont val="Times New Roman"/>
        <family val="1"/>
      </rPr>
      <t xml:space="preserve"> đạo đức tốt.</t>
    </r>
  </si>
  <si>
    <r>
      <t xml:space="preserve">Không đang trong thời gian bị áp dụng </t>
    </r>
    <r>
      <rPr>
        <sz val="13"/>
        <color indexed="10"/>
        <rFont val="Times New Roman"/>
        <family val="1"/>
      </rPr>
      <t>biện pháp</t>
    </r>
    <r>
      <rPr>
        <sz val="13"/>
        <rFont val="Times New Roman"/>
        <family val="1"/>
      </rPr>
      <t xml:space="preserve"> xử lý hành chính, bị truy cứu trách nhiệm hình sự.</t>
    </r>
  </si>
  <si>
    <t>Đã qua đào tạo, huấn luyện và được cấp giấy chứng nhận về sử dụng công cụ hỗ trợ.</t>
  </si>
  <si>
    <r>
      <t xml:space="preserve">  Khoản 1 Điều 10  </t>
    </r>
    <r>
      <rPr>
        <sz val="13"/>
        <color indexed="10"/>
        <rFont val="Times New Roman"/>
        <family val="1"/>
      </rPr>
      <t xml:space="preserve">Quyết định số </t>
    </r>
    <r>
      <rPr>
        <sz val="13"/>
        <rFont val="Times New Roman"/>
        <family val="1"/>
      </rPr>
      <t>1339/QĐ-NHNo-VP ngày 09/07/2021</t>
    </r>
  </si>
  <si>
    <t>Các đơn vị được trang bị công cụ hỗ trợ gửi báo cáo lên Trụ sở chính định kỳ mấy lần trong năm?</t>
  </si>
  <si>
    <t>02 lần/năm</t>
  </si>
  <si>
    <t>01 lần/năm</t>
  </si>
  <si>
    <t>04 lần/năm</t>
  </si>
  <si>
    <r>
      <t xml:space="preserve">  Khoản 2 Điều 11  </t>
    </r>
    <r>
      <rPr>
        <sz val="13"/>
        <color indexed="10"/>
        <rFont val="Times New Roman"/>
        <family val="1"/>
      </rPr>
      <t xml:space="preserve">Quyết định số </t>
    </r>
    <r>
      <rPr>
        <sz val="13"/>
        <rFont val="Times New Roman"/>
        <family val="1"/>
      </rPr>
      <t>1339/QĐ-NHNo-VP ngày 09/07/2021</t>
    </r>
  </si>
  <si>
    <t>Người được giao quản lý Công cụ hỗ trợ làm mất công cụ hỗ trợ hoặc giấy phép sử dụng Công cụ hỗ trợ phải báo cáo cho ai?</t>
  </si>
  <si>
    <t>Báo cáo Viện trưởng viện kiểm sát.</t>
  </si>
  <si>
    <t>Báo cáo Cục trưởng cục Thuế.</t>
  </si>
  <si>
    <t>Báo cáo Chủ tịch UBND sở tại.</t>
  </si>
  <si>
    <r>
      <t xml:space="preserve">Báo cáo cho người đứng đầu đơn vị; Người đứng đầu đơn vị </t>
    </r>
    <r>
      <rPr>
        <sz val="13"/>
        <color indexed="10"/>
        <rFont val="Times New Roman"/>
        <family val="1"/>
      </rPr>
      <t>phải</t>
    </r>
    <r>
      <rPr>
        <sz val="13"/>
        <rFont val="Times New Roman"/>
        <family val="1"/>
      </rPr>
      <t xml:space="preserve"> báo cáo bằng văn bản cho cơ quan Công an sở tại nơi mất, cơ quan đã cấp phép, giấy xác nhận để có biện pháp xử lý theo quy định.</t>
    </r>
  </si>
  <si>
    <r>
      <t xml:space="preserve">  Điều 13 </t>
    </r>
    <r>
      <rPr>
        <sz val="13"/>
        <color indexed="10"/>
        <rFont val="Times New Roman"/>
        <family val="1"/>
      </rPr>
      <t>Quyết định số</t>
    </r>
    <r>
      <rPr>
        <sz val="13"/>
        <rFont val="Times New Roman"/>
        <family val="1"/>
      </rPr>
      <t xml:space="preserve"> 1339/QĐ-NHNo-VP ngày 09/07/2021</t>
    </r>
  </si>
  <si>
    <t>Người được giao quản lý kho, nơi cất giữ Công cụ hỗ trợ phải bảo đảm đủ điều kiện nào sau đây?</t>
  </si>
  <si>
    <t>Đã qua đào tạo, huấn luyện và được cấp chứng chỉ về sử dụng, quản lý công cụ hỗ trợ, chứng nhận nghiệp vụ phòng cháy chữa cháy; nắm vững nội quy, chế độ quản lý, bảo quản kho, nơi cất giữ công cụ hỗ trợ.</t>
  </si>
  <si>
    <r>
      <t>Không đang trong thời gian bị áp dụng biện pháp xử lý hành chính,</t>
    </r>
    <r>
      <rPr>
        <sz val="13"/>
        <color indexed="10"/>
        <rFont val="Times New Roman"/>
        <family val="1"/>
      </rPr>
      <t xml:space="preserve"> bị truy cứu </t>
    </r>
    <r>
      <rPr>
        <sz val="13"/>
        <rFont val="Times New Roman"/>
        <family val="1"/>
      </rPr>
      <t>trách nhiệm hình sự; đã được xóa án tích trong trường hợp bị kết tội theo bản án, quyết định của tòa án.</t>
    </r>
  </si>
  <si>
    <r>
      <t xml:space="preserve">Có năng lực, hành vi dân sự đầy đủ; có phẩm chất đạo đức tốt, </t>
    </r>
    <r>
      <rPr>
        <sz val="13"/>
        <color indexed="10"/>
        <rFont val="Times New Roman"/>
        <family val="1"/>
      </rPr>
      <t>đủ</t>
    </r>
    <r>
      <rPr>
        <sz val="13"/>
        <rFont val="Times New Roman"/>
        <family val="1"/>
      </rPr>
      <t xml:space="preserve"> sức khỏe phù hợp với công việc được giao.</t>
    </r>
  </si>
  <si>
    <r>
      <t xml:space="preserve">  Điều 15 </t>
    </r>
    <r>
      <rPr>
        <sz val="13"/>
        <color indexed="10"/>
        <rFont val="Times New Roman"/>
        <family val="1"/>
      </rPr>
      <t xml:space="preserve">Quyết định số </t>
    </r>
    <r>
      <rPr>
        <sz val="13"/>
        <rFont val="Times New Roman"/>
        <family val="1"/>
      </rPr>
      <t>1339/QĐ-NHNo-VP ngày 09/07/2021</t>
    </r>
  </si>
  <si>
    <t>Khi nào thì thu hồi giấy phép, giấy xác nhận về công cụ hỗ trợ?</t>
  </si>
  <si>
    <t>Công cụ hỗ trợ bị mất.</t>
  </si>
  <si>
    <r>
      <rPr>
        <sz val="13"/>
        <color indexed="10"/>
        <rFont val="Times New Roman"/>
        <family val="1"/>
      </rPr>
      <t>Giấy phép, giấy xác nhận về công cụ hỗ trợ</t>
    </r>
    <r>
      <rPr>
        <sz val="13"/>
        <rFont val="Times New Roman"/>
        <family val="1"/>
      </rPr>
      <t xml:space="preserve"> bị hư hỏng, hết hạn sử dụng.</t>
    </r>
  </si>
  <si>
    <t>Đơn vi quản lý công cụ hỗ trợ giải thể, chuyển đổi, chia, tách, hợp nhất, sát nhập.</t>
  </si>
  <si>
    <r>
      <t xml:space="preserve">  Điều 16 </t>
    </r>
    <r>
      <rPr>
        <sz val="13"/>
        <color indexed="10"/>
        <rFont val="Times New Roman"/>
        <family val="1"/>
      </rPr>
      <t xml:space="preserve">Quyết định số </t>
    </r>
    <r>
      <rPr>
        <sz val="13"/>
        <rFont val="Times New Roman"/>
        <family val="1"/>
      </rPr>
      <t>1339/QĐ-NHNo-VP ngày 09/07/2021</t>
    </r>
  </si>
  <si>
    <r>
      <t xml:space="preserve">Công cụ hỗ trợ trong hệ thống Agribank </t>
    </r>
    <r>
      <rPr>
        <sz val="13"/>
        <color indexed="10"/>
        <rFont val="Times New Roman"/>
        <family val="1"/>
      </rPr>
      <t>được bảo quản tại đâu?</t>
    </r>
  </si>
  <si>
    <t>Bảo quản tại kho của đơn vị</t>
  </si>
  <si>
    <t>Bảo quản tại két của Trưởng đơn vị</t>
  </si>
  <si>
    <t>Bảo quản tại két sắt chung của đơn vị</t>
  </si>
  <si>
    <r>
      <t xml:space="preserve">  Khoản 1 Điều 17  </t>
    </r>
    <r>
      <rPr>
        <sz val="13"/>
        <color indexed="10"/>
        <rFont val="Times New Roman"/>
        <family val="1"/>
      </rPr>
      <t xml:space="preserve">Quyết định số </t>
    </r>
    <r>
      <rPr>
        <sz val="13"/>
        <rFont val="Times New Roman"/>
        <family val="1"/>
      </rPr>
      <t>1339/QĐ-NHNo-VP ngày 09/07/2021</t>
    </r>
  </si>
  <si>
    <r>
      <rPr>
        <sz val="13"/>
        <color indexed="10"/>
        <rFont val="Times New Roman"/>
        <family val="1"/>
      </rPr>
      <t xml:space="preserve">Quy định nào sau đây nằm trong  </t>
    </r>
    <r>
      <rPr>
        <sz val="13"/>
        <rFont val="Times New Roman"/>
        <family val="1"/>
      </rPr>
      <t>nguyên tắc và điều kiện bảo quản, cất giữ Công cụ hỗ trợ?</t>
    </r>
  </si>
  <si>
    <t>Nơi cất giữ đảm bảo an toàn, an ninh trật tự, phòng chống cháy nổ</t>
  </si>
  <si>
    <t>Xây dựng phương án bảo vệ; Nội quy được cơ quan có thẩm quyền phê duyệt</t>
  </si>
  <si>
    <t xml:space="preserve">Nơi cất giữ phải sắp xếp ngăn nắp, gọn gàng theo từng chủng loại, nhãn hiệu. </t>
  </si>
  <si>
    <r>
      <t xml:space="preserve">  Khoản 2 Điều 17  </t>
    </r>
    <r>
      <rPr>
        <sz val="13"/>
        <color indexed="10"/>
        <rFont val="Times New Roman"/>
        <family val="1"/>
      </rPr>
      <t xml:space="preserve">Quyết định số </t>
    </r>
    <r>
      <rPr>
        <sz val="13"/>
        <rFont val="Times New Roman"/>
        <family val="1"/>
      </rPr>
      <t>1339/QĐ-NHNo-VP ngày 09/07/2021</t>
    </r>
  </si>
  <si>
    <t>Quy định về quản lý, theo dõi Công cụ hỗ trợ tại các đơn vị?</t>
  </si>
  <si>
    <t>Lập và quản lý Hồ sơ, mở sổ sách theo dõi chi tiết về số lượng công cụ hỗ trợ.</t>
  </si>
  <si>
    <r>
      <t>Mở</t>
    </r>
    <r>
      <rPr>
        <sz val="13"/>
        <color indexed="10"/>
        <rFont val="Times New Roman"/>
        <family val="1"/>
      </rPr>
      <t xml:space="preserve"> sổ sách</t>
    </r>
    <r>
      <rPr>
        <sz val="13"/>
        <rFont val="Times New Roman"/>
        <family val="1"/>
      </rPr>
      <t xml:space="preserve"> theo dõi về chất lượng, chủng loại công cụ hỗ trợ, ký hiệu, số hiệu công cụ hỗ trợ.</t>
    </r>
  </si>
  <si>
    <t>Các đơn vị được trang bị công cụ hỗ trợ phải gửi báo cáo về Trụ sở chính.</t>
  </si>
  <si>
    <r>
      <t xml:space="preserve">Khoản 1, khoản 2, Điều 11 </t>
    </r>
    <r>
      <rPr>
        <sz val="13"/>
        <color indexed="10"/>
        <rFont val="Times New Roman"/>
        <family val="1"/>
      </rPr>
      <t>Quyết định số</t>
    </r>
    <r>
      <rPr>
        <sz val="13"/>
        <rFont val="Times New Roman"/>
        <family val="1"/>
      </rPr>
      <t xml:space="preserve"> 1339/QĐ-NHNo-VP ngày  09/7/2021</t>
    </r>
  </si>
  <si>
    <t>Trách nhiệm và quyền hạn của các đơn vị khi sử dụng Công cụ hỗ trợ:</t>
  </si>
  <si>
    <r>
      <t>Tổ trưởng lực lượng bảo vệ chuyên trách</t>
    </r>
    <r>
      <rPr>
        <sz val="13"/>
        <color indexed="10"/>
        <rFont val="Times New Roman"/>
        <family val="1"/>
      </rPr>
      <t xml:space="preserve"> tại đơn vị </t>
    </r>
    <r>
      <rPr>
        <sz val="13"/>
        <rFont val="Times New Roman"/>
        <family val="1"/>
      </rPr>
      <t>có trách nhiệm tổ chức, quản lý công cụ hỗ trợ tại đơn vị theo quy định.</t>
    </r>
  </si>
  <si>
    <t>Nhân viên bảo vệ chuyên trách được giao trực tiếp quản lý và sử dụng công cụ hỗ trợ theo quy định.</t>
  </si>
  <si>
    <t>Tổ trưởng lực lượng bảo vệ chuyên trách kiểm tra việc thực hiện sử dụng công cụ hỗ trợ tại Tổ mình phụ trách.</t>
  </si>
  <si>
    <r>
      <t xml:space="preserve">Điều 20 </t>
    </r>
    <r>
      <rPr>
        <sz val="13"/>
        <color indexed="10"/>
        <rFont val="Times New Roman"/>
        <family val="1"/>
      </rPr>
      <t>Quyết định số</t>
    </r>
    <r>
      <rPr>
        <sz val="13"/>
        <rFont val="Times New Roman"/>
        <family val="1"/>
      </rPr>
      <t xml:space="preserve"> 1339/QĐ-NHNo-VP ngày  09/7/2021</t>
    </r>
  </si>
  <si>
    <t>Đối tượng được bồi dưỡng độc hại bằng hiện vật là những ai?</t>
  </si>
  <si>
    <t>Thành viên Ban quản lý kho tiền (trừ thủ kho tiền).</t>
  </si>
  <si>
    <t>Thủ kho tiền, thủ quỹ, kiểm ngân, thủ kho vật tư, thủ kho chứng từ.</t>
  </si>
  <si>
    <t>Cán bộ làm công tác lưu trữ chứng từ (xếp, đánh số, đóng quyển…).</t>
  </si>
  <si>
    <t>Điểm 1.3, Khoản 1, Điều 13 Quy định 2668/QĐ-NHNo-TCKT ngày 11/12/2019</t>
  </si>
  <si>
    <t>Mức bồi dưỡng độc hại bằng hiện vật của thủ kho tiền, thủ quỹ, kiểm ngân được tính theo ngày làm việc mức chi tối đa bao nhiêu tiền?</t>
  </si>
  <si>
    <t>Tối đa 10.000 đồng/người/ngày</t>
  </si>
  <si>
    <t>Tối đa 15.000 đồng/người/ngày</t>
  </si>
  <si>
    <t>Tối đa 20.000 đồng/người/ngày</t>
  </si>
  <si>
    <t>Tối đa 30.000 đồng/người/ngày</t>
  </si>
  <si>
    <t>Tiết a, Điểm 1.4, Khoản 1, Điều 13 Quy định 2668/QĐ-NHNo-TCKT ngày 11/12/2019</t>
  </si>
  <si>
    <t>Mức bồi dưỡng độc hại bằng hiện vật của Cán bộ làm công tác lưu trữ chứng từ (xếp, đánh số, đóng quyển…) được tính theo 01 ngày làm việc mức chi tối đa bao nhiêu tiền?</t>
  </si>
  <si>
    <t>Tối đa 8.000 đồng/người/ngày</t>
  </si>
  <si>
    <t>Tiết b, Điểm 1.4, Khoản 1, Điều 13 Quy định 2668/QĐ-NHNo-TCKT ngày 11/12/2019</t>
  </si>
  <si>
    <t>Cán bộ thủ quỹ, kiểm ngân, thủ kho…khi tham gia bốc xếp tiền được hưởng mức bồi dưỡng  như thế nào?</t>
  </si>
  <si>
    <t xml:space="preserve">60.000 đồng/tấn </t>
  </si>
  <si>
    <t xml:space="preserve">80.000 đồng/tấn </t>
  </si>
  <si>
    <t xml:space="preserve"> - Trong giờ hành chính: 40.000 đồng/tấn
 - Ngoài giờ hành chính: 60.000 đồng/tấn 
- Ngày nghỉ, ngày lễ: 80.000 đồng/tấn  </t>
  </si>
  <si>
    <t xml:space="preserve">40.000 đồng/tấn </t>
  </si>
  <si>
    <t>Điểm 2.1, Khoản 2, Điều 13 Quy định 2668/QĐ-NHNo-TCKT ngày 11/12/2019</t>
  </si>
  <si>
    <t>Mức chi bồi dưỡng kiểm đếm, đóng bó, niêm phong tiền đã qua lưu thông như thế nào?</t>
  </si>
  <si>
    <t xml:space="preserve">- Vượt định mức trong và ngoài giờ hành chính: 10.000 đồng/bó
- Ngày nghỉ, ngày lễ: 20.000 đồng/bó  </t>
  </si>
  <si>
    <t xml:space="preserve">- Vượt định mức trong giờ hành chính: 3.000 đồng/bó
 - Ngoài giờ hành chính: 5.000 đồng/bó 
- Ngày nghỉ, ngày lễ: 10.000 đồng/bó  </t>
  </si>
  <si>
    <t xml:space="preserve">- Vượt định mức trong và ngoài giờ hành chính: 5.000 đồng/bó
- Ngày nghỉ, ngày lễ: 15.000 đồng/bó  </t>
  </si>
  <si>
    <t xml:space="preserve">- Vượt định mức trong và ngoài giờ hành chính: 10.000 đồng/bó
- Ngày nghỉ, ngày lễ: 30.000 đồng/bó  </t>
  </si>
  <si>
    <t>Điểm 3.2, Khoản 3, Điều 13 Quy định 2668/QĐ-NHNo-TCKT ngày 11/12/2019</t>
  </si>
  <si>
    <t>Mức chi bồi dưỡng tiêu hủy ấn chỉ quan trọng, chứng từ cho thành viên Hội đồng tiêu hủy và bộ phận giúp việc mức chi tối đa là bao nhiêu?</t>
  </si>
  <si>
    <t>Tối đa 50.000đồng/ngày/người</t>
  </si>
  <si>
    <t>Tối đa 100.000đồng/ngày/người</t>
  </si>
  <si>
    <t>Tối đa 200.000đồng/ngày/người</t>
  </si>
  <si>
    <t>Tối đa 300.000đồng/ngày/người</t>
  </si>
  <si>
    <t xml:space="preserve"> Khoản 5, Điều 13 Quy định 2668/QĐ-NHNo-TCKT ngày 11/12/2019</t>
  </si>
  <si>
    <t>Mức chi bồi dưỡng độc hại bằng hiện vật của thành viên Ban quản lý kho tiền (trừ thủ kho tiền) được tính tối đa bao nhiêu tiền?</t>
  </si>
  <si>
    <t>Tối đa 8.000 đồng/người/giờ</t>
  </si>
  <si>
    <t>Tối đa 10.000 đồng/người/giờ</t>
  </si>
  <si>
    <t>Mức chi bồi dưỡng độc hại bằng hiện vật của thủ kho vật tư, thủ kho chứng từ được tính như thế nào?</t>
  </si>
  <si>
    <t>Tối đa 15.000 đồng/người/giờ</t>
  </si>
  <si>
    <t>Điểm 1.4, Khoản 1, Điều 13 Quy định 2668/QĐ-NHNo-TCKT ngày 11/12/2019</t>
  </si>
  <si>
    <t>Định mức công việc để chi bồi dưỡng kiểm đếm, đóng bó, niêm phong tiền đã qua lưu thông đối với kiểm ngân chuyên trách là bao nhiêu bó/người/ngày?</t>
  </si>
  <si>
    <t xml:space="preserve">10 bó/người/ngày </t>
  </si>
  <si>
    <t xml:space="preserve">20 bó/người/ngày </t>
  </si>
  <si>
    <t xml:space="preserve">25 bó/người/ngày </t>
  </si>
  <si>
    <t xml:space="preserve">30 bó/người/ngày </t>
  </si>
  <si>
    <t>Điểm 3.1, Khoản 3, Điều 13 Quy định 2668/QĐ-NHNo-TCKT ngày 11/12/2019</t>
  </si>
  <si>
    <t>Định mức công việc để chi bồi dưỡng kiểm đếm, đóng bó, niêm phong tiền đã qua lưu thông đối với kiểm ngân kiêm nhiệm (kiểm ngân kiêm phụ kho) là bao nhiêu bó/người/ngày?</t>
  </si>
  <si>
    <t xml:space="preserve">17 bó/người/ngày </t>
  </si>
  <si>
    <t>Trong quá trình kiểm đếm/ giao nhận tiền mặt với đơn vị làm dịch vụ ngân quỹ, tỷ lệ (phần %) tiền không đủ tiêu chuẩn lưu thông trong 1 bó tiền được phép là:</t>
  </si>
  <si>
    <t>Không quá 5%</t>
  </si>
  <si>
    <t>Không quá 10%</t>
  </si>
  <si>
    <t>5-10%</t>
  </si>
  <si>
    <t>Điểm b Mục 5.4 VB 2834/NHNo-TTKQ ngày 13/4/2022</t>
  </si>
  <si>
    <t>Báo cáo công tác tuyển chọn, phân loại tiền không đủ tiêu chuẩn lưu thông được báo cáo theo định kỳ:</t>
  </si>
  <si>
    <t xml:space="preserve">Định kỳ 1 năm 1 lần </t>
  </si>
  <si>
    <t xml:space="preserve">Định kỳ 1 tháng 1 lần </t>
  </si>
  <si>
    <t>Định kỳ 1 quý 1 lần</t>
  </si>
  <si>
    <t>Định kỳ 6 tháng 1 lần (trước ngày 03/7 và 03/01)</t>
  </si>
  <si>
    <t>Mục 6, VB 2834/NHNo-TTKQ ngày 13/4/2022</t>
  </si>
  <si>
    <t>Văn bản quy định về giao nhận, bảo quản, vận chuyển tiền mặt, giấy tờ có giá của Điểm giao dịch lưu động bằng ô tô chuyên dùng trong hệ thống Agribank là văn bản nào sau đây?</t>
  </si>
  <si>
    <t>4106/QĐ-NHN0-TTKQ</t>
  </si>
  <si>
    <t>3336/QĐ-NHNo-TTKQ</t>
  </si>
  <si>
    <t>980/QĐ-NHNo-TTKQ</t>
  </si>
  <si>
    <t>985/NHNo-TTKQ</t>
  </si>
  <si>
    <t>Văn bản số 3336/QĐ-NHNo-TTKQ ngày 24/11/2017</t>
  </si>
  <si>
    <t>Văn bản 3336/QĐ-NHNo-TTKQ quy định về giao nhận, bảo quản, vận chuyển tiền mặt, giấy tờ có giá của Điểm giao dịch lưu động bằng ô tô chuyên dùng không áp dụng với đối tượng nào sau đây?</t>
  </si>
  <si>
    <t>Chi nhánh loại I.</t>
  </si>
  <si>
    <t>Chi nhánh loại II.</t>
  </si>
  <si>
    <t>Chi nhánh nước ngoài.</t>
  </si>
  <si>
    <t>Khoản 2 Điều 1 Văn bản số 3336/QĐ-NHNo-TTKQ ngày 24/11/2017</t>
  </si>
  <si>
    <t>Việc giao nhận giấy tờ có giá giữa chi nhánh với Điểm giao dịch lưu động thực hiện như thế nào?</t>
  </si>
  <si>
    <t>Giao nhận theo từng tập nguyên niêm phong.</t>
  </si>
  <si>
    <t>Kiểm đếm từng tập nguyên niêm phong.</t>
  </si>
  <si>
    <t>Giao nhận, kiểm đếm theo từng tờ và chi tiết từng Seri.</t>
  </si>
  <si>
    <t>Khoản 4, Điều 5 Văn bản số 3336/QĐ-NHNo-TTKQ ngày 24/11/2017</t>
  </si>
  <si>
    <t>Việc giao nhận ấn chỉ quan trọng giữa chi nhánh với Điểm giao dịch lưu động thực hiện như thế nào?</t>
  </si>
  <si>
    <t>Tổ vận chuyển của Điểm giao dịch lưu động phải có tối thiểu bao nhiêu thành viên?</t>
  </si>
  <si>
    <t>1 thành viên</t>
  </si>
  <si>
    <t>Điểm b Khoản 1 Điều 6 Văn bản số 3336/QĐ-NHNo-TTKQ ngày 24/11/2017</t>
  </si>
  <si>
    <t>Người áp tải của Điểm giao dịch lưu động là thành viên nào sau đây?</t>
  </si>
  <si>
    <t>Trưởng điểm giao dịch lưu động/Giao dịch viên</t>
  </si>
  <si>
    <t>Bảo vệ</t>
  </si>
  <si>
    <t>Chi nhánh phải cử ít nhất mấy cán bộ lãnh đạo để trực tiếp hỗ trợ Điểm giao dịch lưu động trong công tác chuẩn bị?</t>
  </si>
  <si>
    <t>01 cán bộ</t>
  </si>
  <si>
    <t>02 cán bộ</t>
  </si>
  <si>
    <t>03 cán bộ</t>
  </si>
  <si>
    <t>Khoản 2 Điều 6 Văn bản số 3336/QĐ-NHNo-TTKQ ngày 24/11/2017</t>
  </si>
  <si>
    <t>Cuối ngày làm việc, toàn bộ tiền mặt của Điểm giao dịch lưu động được nộp về đâu ngay trong ngày làm việc?</t>
  </si>
  <si>
    <t>Hội sở Chi nhánh trực tiếp quản lý.</t>
  </si>
  <si>
    <t>Phòng giao dịch trực thuộc chi nhánh quản lý có địa điểm gần nhất.</t>
  </si>
  <si>
    <t>Chi nhánh/Phòng giao dịch của Agribank khác trên cùng địa bàn.</t>
  </si>
  <si>
    <t>Điểm e, Khoản 1, Điều 7 Văn bản số 3336/QĐ-NHNo-TTKQ ngày 24/11/2017</t>
  </si>
  <si>
    <t>Trong trường hợp phải thực hiện chuyển hàng đặc biệt sang phương tiện khác do phương tiện vận chuyển đang sử dụng gặp sự cố không thể tiếp tục hành trình của Điểm giao dịch lưu động, cần phải thực hiện những biện pháp nào sau đây?</t>
  </si>
  <si>
    <r>
      <t>Bảo vệ làm nhiệm vụ c</t>
    </r>
    <r>
      <rPr>
        <sz val="13"/>
        <color indexed="10"/>
        <rFont val="Times New Roman"/>
        <family val="1"/>
      </rPr>
      <t>ả</t>
    </r>
    <r>
      <rPr>
        <sz val="13"/>
        <rFont val="Times New Roman"/>
        <family val="1"/>
      </rPr>
      <t>nh giới, quan sát kỹ xung quanh, sẵn sàng ứng phó với các tình huống xấu xảy ra.</t>
    </r>
  </si>
  <si>
    <t>Cán bộ áp tải phối hợp với cán bộ được cử đến hỗ trợ, chuyển hàng đặc biệt sang phương tiện khác một cách an toàn  nhanh nhất.</t>
  </si>
  <si>
    <t>Bảo vệ và người áp tải lên phương tiện mới tiếp tục hành trình vận chuyển hoặc quay về Chi nhánh theo sự phân công của Lãnh đạo, lái xe ở lại giải quyết sự cố phương tiện vận chuyển.</t>
  </si>
  <si>
    <t>Khoản 7, Điều 8 Văn bản số 3336/QĐ-NHNo-TTKQ ngày 24/11/2017</t>
  </si>
  <si>
    <t>sửa chính tả</t>
  </si>
  <si>
    <t>Yêu cầu nào sau đây là đúng trong khi vận chuyển hàng đặc biệt đối với Điểm giao dịch lưu động?</t>
  </si>
  <si>
    <t>Trong quá trình vận chuyển hàng đặc biệt, thành viên tổ vận chuyển phải đảm bảo điện thoại luôn ở trạng thái hoạt động.</t>
  </si>
  <si>
    <t>Cập nhật đầy đủ số điện thoại, người liên hệ, địa chỉ các đơn vị hỗ trợ trên lộ trình vận chuyển.</t>
  </si>
  <si>
    <t>Xe vận chuyển hàng đặc biệt cho Điểm giao dịch lưu động phải đi đúng tuyến đường, không thay đổi lộ trình. Trường hợp thay đổi lộ trình thì phải báo về Lãnh đạo chi nhánh để xin ý kiến chỉ đạo hoặc đề xuất ý kiến.</t>
  </si>
  <si>
    <t>Khoản 5 Điều 6 Văn bản số 3336/QĐ-NHNo-TTKQ ngày 24/11/2017</t>
  </si>
  <si>
    <t>Két sắt ô tô chuyên dùng (trang bị năm 2017) dùng cho Điểm giao dịch lưu động có mấy ổ khóa?</t>
  </si>
  <si>
    <t>02 ổ khóa chìa</t>
  </si>
  <si>
    <t>Điểm a Khoàn 2 Điều 7 Văn bản số 3336/QĐ-NHNo-TTKQ ngày 24/11/2017</t>
  </si>
  <si>
    <t>Chìa khóa dự phòng két sắt ô tô chuyên dùng của Điểm giao dịch lưu động được bảo quản ở đâu?</t>
  </si>
  <si>
    <t>Kho tiền Chi nhánh</t>
  </si>
  <si>
    <t>Két sắt thủ kho</t>
  </si>
  <si>
    <t>Két sắt Trưởng phòng Kế toán</t>
  </si>
  <si>
    <t xml:space="preserve">Két sắt Giám đốc </t>
  </si>
  <si>
    <t>Điểm b Khoàn 2 Điều 7 Văn bản số 3336/QĐ-NHNo-TTKQ ngày 24/11/2017</t>
  </si>
  <si>
    <t>Cuối ngày, chìa khóa sử dụng hàng ngày két sắt ô tô chuyên dùng của Điểm giao dịch lưu động được bảo quản tại đâu?</t>
  </si>
  <si>
    <t>Do từng thành viên giữ và bảo quản</t>
  </si>
  <si>
    <t>Kho tiền chi nhánh</t>
  </si>
  <si>
    <t>Két do Trưởng phòng Kế toán hoặc người được giao nhiệm vụ quản lý</t>
  </si>
  <si>
    <r>
      <t xml:space="preserve">Trong trường hợp xe ô tô của Điểm giao dịch lưu động bị tai nạn </t>
    </r>
    <r>
      <rPr>
        <sz val="13"/>
        <color indexed="10"/>
        <rFont val="Times New Roman"/>
        <family val="1"/>
      </rPr>
      <t>giao thông</t>
    </r>
    <r>
      <rPr>
        <sz val="13"/>
        <rFont val="Times New Roman"/>
        <family val="1"/>
      </rPr>
      <t xml:space="preserve"> có thể xử lý ngay, cần phải thực hiện những biện pháp nào sau đây?</t>
    </r>
  </si>
  <si>
    <t>Bảo vệ và người áp tải không được rời khỏi vị trí xe dừng, tăng cường cảnh giác, đề phòng đối tượng xấu tiếp cận xe chở hàng đặc biệt.</t>
  </si>
  <si>
    <t>Lái xe làm việc với chủ phương tiện/người tai nạn/người gây tai nạn, thỏa thuận, đàm phán, giải quyết nhanh chóng vụ việc để tiếp tục lộ trình.</t>
  </si>
  <si>
    <t>Tổ trưởng/áp tải tổ vận chuyển kịp thời báo lãnh đạo chi nhánh tình hình sự cố, biện pháp thực hiện.</t>
  </si>
  <si>
    <r>
      <t xml:space="preserve">Điểm a Khoàn 5 Điều 8 </t>
    </r>
    <r>
      <rPr>
        <sz val="13"/>
        <color indexed="10"/>
        <rFont val="Times New Roman"/>
        <family val="1"/>
      </rPr>
      <t>Quyết định</t>
    </r>
    <r>
      <rPr>
        <sz val="13"/>
        <rFont val="Times New Roman"/>
        <family val="1"/>
      </rPr>
      <t xml:space="preserve"> số 3336/QĐ-NHNo-TTKQ ngày 24/11/2017</t>
    </r>
  </si>
  <si>
    <t>Nguyên tắc nào sau đây là sai khi vận chuyển hàng đặc biệt giữa Chi nhánh và Điểm giao dịch lưu động:</t>
  </si>
  <si>
    <r>
      <t xml:space="preserve">Vận chuyển hàng đặc biệt của </t>
    </r>
    <r>
      <rPr>
        <sz val="13"/>
        <color indexed="10"/>
        <rFont val="Times New Roman"/>
        <family val="1"/>
      </rPr>
      <t xml:space="preserve">Điểm </t>
    </r>
    <r>
      <rPr>
        <sz val="13"/>
        <rFont val="Times New Roman"/>
        <family val="1"/>
      </rPr>
      <t>giao dịch lưu động chỉ được phép sử dụng ô tô của Giám đốc chi nhánh.</t>
    </r>
  </si>
  <si>
    <r>
      <t xml:space="preserve">Vận chuyển hàng đặc biệt của </t>
    </r>
    <r>
      <rPr>
        <sz val="13"/>
        <color indexed="10"/>
        <rFont val="Times New Roman"/>
        <family val="1"/>
      </rPr>
      <t xml:space="preserve">Điểm </t>
    </r>
    <r>
      <rPr>
        <sz val="13"/>
        <rFont val="Times New Roman"/>
        <family val="1"/>
      </rPr>
      <t xml:space="preserve">giao dịch lưu động phải sử dụng </t>
    </r>
    <r>
      <rPr>
        <sz val="13"/>
        <color indexed="10"/>
        <rFont val="Times New Roman"/>
        <family val="1"/>
      </rPr>
      <t xml:space="preserve">xe </t>
    </r>
    <r>
      <rPr>
        <sz val="13"/>
        <rFont val="Times New Roman"/>
        <family val="1"/>
      </rPr>
      <t>ô tô chuyên dùng hoặc phương tiện vận chuyển khác được cấp có thẩm quyền phê duyệt.</t>
    </r>
  </si>
  <si>
    <r>
      <t xml:space="preserve">Bố trí đủ nhân lực, người áp tải, lái xe, </t>
    </r>
    <r>
      <rPr>
        <sz val="13"/>
        <color indexed="10"/>
        <rFont val="Times New Roman"/>
        <family val="1"/>
      </rPr>
      <t>bảo vệ được</t>
    </r>
    <r>
      <rPr>
        <sz val="13"/>
        <rFont val="Times New Roman"/>
        <family val="1"/>
      </rPr>
      <t xml:space="preserve"> trang bị đầy đủ công cụ hỗ trợ theo quy định.</t>
    </r>
  </si>
  <si>
    <t>Tuyệt đối giữ bí mật các thông tin về thời gian, hành trình, loại hàng đặc biệt…theo quy định bảo vệ bí mật Nhà nước.</t>
  </si>
  <si>
    <r>
      <t xml:space="preserve">Khoàn 1 Điều 6 </t>
    </r>
    <r>
      <rPr>
        <sz val="13"/>
        <color indexed="10"/>
        <rFont val="Times New Roman"/>
        <family val="1"/>
      </rPr>
      <t>Quyết định</t>
    </r>
    <r>
      <rPr>
        <sz val="13"/>
        <rFont val="Times New Roman"/>
        <family val="1"/>
      </rPr>
      <t xml:space="preserve"> số 3336/QĐ-NHNo-TTKQ ngày 24/11/2017</t>
    </r>
  </si>
  <si>
    <t xml:space="preserve"> Các trường hợp nào sau đây được vào kho tiền?</t>
  </si>
  <si>
    <t>Thực hiện lệnh, phiếu xuất, nhập tiền mặt, tài sản trong kho tiền</t>
  </si>
  <si>
    <t>Kiểm tra, kiểm kê tiền mặt, tài sản trong kho tiền theo định kỳ hoặc đột xuất</t>
  </si>
  <si>
    <t>Sửa chữa, bảo dưỡng, lắp đặt, kiểm tra trang thiết bị trong kho tiền</t>
  </si>
  <si>
    <t>Điều 33 Quy định số 4368/QyĐ-NHNo-TCKT ngày 25/12/2024</t>
  </si>
  <si>
    <t xml:space="preserve"> Giám đốc Chi nhánh phải trực tiếp tham gia kiểm kê tiền mặt, tài sản bảo quản trong kho tiền tối thiểu bao nhiêu lần trong tháng?</t>
  </si>
  <si>
    <t>01 lần trong tháng.</t>
  </si>
  <si>
    <t>02 lần trong tháng.</t>
  </si>
  <si>
    <t>03 lần trong tháng.</t>
  </si>
  <si>
    <t>04 lần trong tháng.</t>
  </si>
  <si>
    <t>Điểm e Khoản 1 Điều 14 Quy định số 4368/QyĐ-NHNo-TCKT ngày 25/12/2024</t>
  </si>
  <si>
    <t xml:space="preserve"> Văn bản nào sau đây không nằm trong Bộ chứng từ điều chuyển khi chi nhánh loại II thực hiện vận chuyển  tiền mặt lĩnh tại chi nhánh loại I quản lý?</t>
  </si>
  <si>
    <t>Giấy đề nghị tiếp quỹ (mẫu 13/TTKQ)</t>
  </si>
  <si>
    <t>Lệnh điều chuyển kiêm giấy ủy quyền áp tải hàng đặc biệt (mẫu 03/TTKQ)</t>
  </si>
  <si>
    <t>Văn bản phê duyệt tiếp quỹ tiền mặt, ngoại tệ (mẫu 15/TTKQ)</t>
  </si>
  <si>
    <t>Quyết định chức danh của Thủ kho/thủ quỹ.</t>
  </si>
  <si>
    <t>Tiết (ii) điểm c Khoản 3 Điều 41 Quy định số 4368/QyĐ-NHNo-TCKT ngày 25/12/2024</t>
  </si>
  <si>
    <t xml:space="preserve">
Các khoản thu, chi ngoại tệ tiền mặt giữa Agribank với khách hàng, giữa các chi nhánh trong hệ thống, giữa Agribank với sở GD NHNN, NHNN khu vực, NHNN chi nhánh hoặc TCTD khác phải thực hiện như thế nào?</t>
  </si>
  <si>
    <t xml:space="preserve">Giao nhận, kiểm đếm khi theo bó  </t>
  </si>
  <si>
    <t xml:space="preserve">Giao nhận, kiểm đếm khi theo thếp  </t>
  </si>
  <si>
    <t xml:space="preserve">Giao nhận, kiểm đếm tờ. </t>
  </si>
  <si>
    <t>Khoản 1 Điều 10 Quy định số 4368/QyĐ-NHNo-TCKT ngày 25/12/2024</t>
  </si>
  <si>
    <t xml:space="preserve">
Đối với chi nhánh có kho tiền và có Ban quản lý kho thì toàn bộ tiền mặt, tài sản cuối ngày giao dịch bảo quản tại đâu?</t>
  </si>
  <si>
    <t xml:space="preserve">
Một bó tiền cotton khi đóng gồm bao nhiêu thếp?</t>
  </si>
  <si>
    <t>05 thếp tiền cotton cùng mệnh giá.</t>
  </si>
  <si>
    <t>10 thếp tiền cotton cùng mệnh giá.</t>
  </si>
  <si>
    <t>15 thếp tiền cotton cùng mệnh giá.</t>
  </si>
  <si>
    <t>20 thếp tiền cotton cùng mệnh giá.</t>
  </si>
  <si>
    <t>Điểm b mục 1 Phần I Phụ lục I Quy định số 4368/QyĐ-NHNo-TCKT ngày 25/12/2024</t>
  </si>
  <si>
    <t xml:space="preserve">
Quy định về mở các ổ khóa cửa kho tiền theo thứ tự nào sau đây?</t>
  </si>
  <si>
    <t>Thủ kho tiền, Trưởng phòng/bộ phận kế toán/Tổ trưởng tổ Kế toán ngân quỹ, Giám đốc.</t>
  </si>
  <si>
    <t>Trưởng phòng/bộ phận kế toán/Tổ trưởng tổ Kế toán ngân quỹ, Thủ kho tiền, Giám đốc.</t>
  </si>
  <si>
    <t>Giám đốc, Trưởng phòng/bộ phận kế toán/Tổ trưởng tổ Kế toán ngân quỹ, Thủ kho tiền.</t>
  </si>
  <si>
    <t>Thủ kho tiền, Giám đốc, Trưởng phòng/bộ phận kế toán/Tổ trưởng tổ Kế toán ngân quỹ.</t>
  </si>
  <si>
    <t>Khoản 1 Điều 34 Quy định số 4368/QyĐ-NHNo-TCKT ngày 25/12/2024</t>
  </si>
  <si>
    <t>Ai là người ban hành văn bản giao trách nhiệm đối với các thành viên giữ chìa khóa, mã số két sắt 3 ổ khóa tại Phòng giao dịch không có kho tiền?</t>
  </si>
  <si>
    <t>Tổ trưởng Tổ kế toán Ngân quỹ.</t>
  </si>
  <si>
    <t>Giám đốc Phòng giao dịch.</t>
  </si>
  <si>
    <t>Giám đốc chi nhánh quản lý.</t>
  </si>
  <si>
    <t>Khoản 5 Điều 12 Quy định số 4368/QyĐ-NHNo-TCKT ngày 25/12/2024</t>
  </si>
  <si>
    <t>Ai là người có trách nhiệm ban hành quyết định về các chức danh kho quỹ, bao gồm: Thủ kho tiền, Thủ quỹ chính, Thủ quỹ, Kiểm ngân?</t>
  </si>
  <si>
    <t>Khoản 3, Điều 19 Quy định số 4368/QyĐ-NHNo-TCKT ngày 25/12/2024</t>
  </si>
  <si>
    <t>Ai là người có trách nhiệm mở và quản lý các loại sổ sách kho quỹ?</t>
  </si>
  <si>
    <t>Trưởng phòng Tổng hợp</t>
  </si>
  <si>
    <t>Thủ kho tiền.</t>
  </si>
  <si>
    <t>Khoản 2, Điều 16 Quy định số 4368/QyĐ-NHNo-TCKT ngày 25/12/2024</t>
  </si>
  <si>
    <t>Ai là người có trách nhiệm quyết định cử người giúp Thủ kho tiền trong việc kiểm đếm, đóng gói, bốc xếp, vận chuyển tiền mặt, tài sản?</t>
  </si>
  <si>
    <t xml:space="preserve">Điểm i Khoản 1 Điều 14 Quy định số 4368/QyĐ-NHNo-TCKT ngày 25/12/2024 </t>
  </si>
  <si>
    <t>Ai là người có trách nhiệm quyết định trang bị hệ thống thiết bị đảm bảo an toàn kho quỹ lắp đặt tại kho tiền?</t>
  </si>
  <si>
    <t>Điểm a, Khoản 1, Điều 14 Quy định số 4368/QyĐ-NHNo-TCKT ngày 25/12/2024</t>
  </si>
  <si>
    <t>Ai là người ký ban hành Phương án Phòng chống lụt bão, thiên tai tại  Phòng giao dịch phụ thuộc?</t>
  </si>
  <si>
    <t>Giám đốc Phòng giao dịch</t>
  </si>
  <si>
    <t>Điểm n Khoản 1 Điều 14 Quy định số 4368/QyĐ-NHNo-TCKT ngày 25/12/2024</t>
  </si>
  <si>
    <t>Ai là người quản lý, giữ chìa khóa một ổ khóa của lớp cánh trong cửa kho tiền?</t>
  </si>
  <si>
    <t>Phó phòng Kế toán và Ngân quỹ.</t>
  </si>
  <si>
    <t>Khoản 4, Điều 16 Quy định số 4368/QyĐ-NHNo-TCKT ngày 25/12/2024</t>
  </si>
  <si>
    <t>Anh/ chị cho biết khi xảy ra trường hợp thiếu tiền mặt, tài sản quý, giấy tờ có giá theo biên bản của Hội đồng kiểm kê/ Hội đồng kiểm đếm thì người có tên trên niêm phong bó, túi, hộp, bao, thùng tiền mặt, tài sản quý, giấy tờ có giá phải bồi thường bao nhiêu?</t>
  </si>
  <si>
    <t>Bồi thường 50%</t>
  </si>
  <si>
    <t>Bồi thường 60%</t>
  </si>
  <si>
    <t>Bồi thường 80%</t>
  </si>
  <si>
    <t xml:space="preserve"> Bồi thường 100%</t>
  </si>
  <si>
    <t xml:space="preserve"> Khoản 1 Điều 56  Quy định số 4368/QyĐ-NHNo-TCKT ngày 25/12/2024</t>
  </si>
  <si>
    <t>Anh/chị cho biết khi xảy ra trường hợp thiếu tiền mặt, tài sản quý, giấy tờ có giá theo Biên bản của Hội đồng kiểm kê/Hội đồng kiểm đếm thì người có tên trên niêm phong bó, túi, hộp, bao, thùng tiền mặt, tài sản quý, giấy tờ có giá phải bồi thường bao nhiêu % theo quy định?</t>
  </si>
  <si>
    <t>Ban quản lý kho tiền tại Chi nhánh gồm những ai?</t>
  </si>
  <si>
    <t>Giám đốc, Trưởng phòng Kế toán và Ngân quỹ, Giao dịch viên quầy loại 1.</t>
  </si>
  <si>
    <t>Giám đốc, Giao dịch viên Quầy loại 1, Thủ kho tiền.</t>
  </si>
  <si>
    <t>Giám đốc, Trưởng phòng Kế toán và Ngân quỹ, Thủ kho tiền.</t>
  </si>
  <si>
    <t>Giám đốc, Trưởng phòng Kế toán và Ngân quỹ, Kiểm ngân.</t>
  </si>
  <si>
    <t>Khoản 1, Điều 21 Quy định số 4368/QyĐ-NHNo-TCKT ngày 25/12/2024</t>
  </si>
  <si>
    <t>Bó tiền được buộc như thế nào?</t>
  </si>
  <si>
    <t>Buộc 1 vòng ngang và 1 vòng chạy giữa chiều dọc bó tiền.</t>
  </si>
  <si>
    <t>Buộc 4 vòng ngang song song, cách đều và 2 vòng chạy giữa chiều dọc bó tiền.</t>
  </si>
  <si>
    <t>Buộc 3 vòng ngang song song, cách đều và 1 vòng chạy giữa chiều dọc bó tiền.</t>
  </si>
  <si>
    <t>Buộc 3 vòng ngang song song, cách đều và 2 vòng chạy giữa chiều dọc bó tiền.</t>
  </si>
  <si>
    <t>Các đối tượng nào được vào kho tiền để thực hiện kiểm kê định kỳ, đột xuất?</t>
  </si>
  <si>
    <t>Các thành viên của Hội đồng kiểm kê tiền mặt, tài sản kho quỹ định kỳ, đột xuất</t>
  </si>
  <si>
    <t>Phụ kho</t>
  </si>
  <si>
    <t>Khoản 10 Điều 32 Quy định số 4368/QyĐ-NHNo-TCKT ngày 25/12/2024</t>
  </si>
  <si>
    <t>Các đối tượng nào sau đây được vào kho tiền khi thực hiện nhiệm vụ?</t>
  </si>
  <si>
    <t xml:space="preserve">Cục trưởng Cục Phát hành và kho quỹ </t>
  </si>
  <si>
    <t>Chủ tịch Hội đồng thành viên</t>
  </si>
  <si>
    <t>Khoản 2 và Khoản 5 Điều 32 Quy định số 4368/QyĐ-NHNo-TCKT ngày 25/12/2024</t>
  </si>
  <si>
    <t>Các khoản thu, chi ngoại tệ tiền mặt giữa Agribank với khách hàng; giữa các chi nhánh trong hệ thống; giữa Agribank với NHNN hoặc Tổ chức tín dụng khác phải thực hiện như thế nào?</t>
  </si>
  <si>
    <t>Các nội dung trên giấy niêm phong bó tiền phải được ghi bằng loại bút nào?</t>
  </si>
  <si>
    <t>Bút chì.</t>
  </si>
  <si>
    <t>Bút dạ.</t>
  </si>
  <si>
    <t>Bút màu.</t>
  </si>
  <si>
    <t>Bút bi.</t>
  </si>
  <si>
    <t>Điểm a mục 2 Phần II Phụ lục I Quy định số 4368/QyĐ-NHNo-TCKT ngày 25/12/2024</t>
  </si>
  <si>
    <t>Các thành viên giữ chìa khoá kho tiền cần kiểm tra gì trước khi ra khỏi cửa kho tiền?</t>
  </si>
  <si>
    <t xml:space="preserve">Kiểm tra các hiện vật cần mang ra ngoài kho </t>
  </si>
  <si>
    <t>Kiểm tra lại hệ thống các thiết bị an toàn</t>
  </si>
  <si>
    <t>Thủ kho tiền phải kiểm tra lại lần cuối cùng trước khi đóng cửa kho tiền</t>
  </si>
  <si>
    <t>Khoản 2 Điều 35 Quy định số 4368/QyĐ-NHNo-TCKT ngày 25/12/2024</t>
  </si>
  <si>
    <t>Các trường hợp nào sau đây không được bố trí làm cán bộ quản lý kho quỹ của Agribank?</t>
  </si>
  <si>
    <t>Vợ hoặc chồng, của Trưởng phòng Tổng hợp.</t>
  </si>
  <si>
    <t>Vợ hoặc chồng, bố, mẹ, con đẻ, con nuôi, anh, chị, em ruột (kể cả anh, chị, em ruột vợ hoặc chồng) của Trưởng đơn vị/Phó trưởng đơn vị làm Thủ kho tiền, Thủ quỹ chính, Thủ quỹ.</t>
  </si>
  <si>
    <t>Vợ hoặc chồng, bố, mẹ, con đẻ, con nuôi của Trưởng phòng Khách hàng doanh nghiệp.</t>
  </si>
  <si>
    <t>Anh, chị, em ruột (kể cả anh, chị, em ruột vợ hoặc chồng) của Trưởng phòng Kiểm tra giám sát nội bộ.</t>
  </si>
  <si>
    <t>Khoản 1 Điều 20 Quy định số 4368/QyĐ-NHNo-TCKT ngày 25/12/2024</t>
  </si>
  <si>
    <t>Chi nhánh Agribank nhận được thông báo xe vận chuyển hàng đặc biệt của ngành ngân hàng gặp sự cố trên đường, thuộc địa phương mình thì phải thông báo cho ai?</t>
  </si>
  <si>
    <t>Chủ động liên lạc, phối hợp với cơ quan công an</t>
  </si>
  <si>
    <t>Trường hợp cần thiết, đề nghị chính quyền địa phương phối hợp và có trách nhiệm xử lý kịp thời những sự cố xảy ra</t>
  </si>
  <si>
    <t>Điều 46 Quy định số 4368/QyĐ-NHNo-TCKT ngày 25/12/2024.</t>
  </si>
  <si>
    <t>Chìa khóa của hộp tôn bảo quản chìa khóa dự phòng cửa kho tiền được Giám đốc, Thủ kho tiền bảo quản như thế nào?</t>
  </si>
  <si>
    <t>Bảo quản tại két của Phó Giám đốc.</t>
  </si>
  <si>
    <t>Bảo quản tại két sắt của Giám đốc và Thủ kho tiền tại nơi làm việc.</t>
  </si>
  <si>
    <t xml:space="preserve"> Bảo quản trong két sắt của Lãnh đạo phòng Kế toán và Ngân quỹ.</t>
  </si>
  <si>
    <t>Bảo quản tại két sắt chung trang bị cho phòng nghiệp vụ.</t>
  </si>
  <si>
    <t>Tiết (iii) điểm a mục 2 Phần I Phụ lục V Quy định số 4368/QyĐ-NHNo-TCKT ngày 25/12/2024</t>
  </si>
  <si>
    <t>Chìa khóa thùng xe chở tiền được giao cho ai sử dụng để thực hiện nhiệm vụ theo Lệnh điều chuyển hàng đặc biệt?</t>
  </si>
  <si>
    <t>Công an/Bảo vệ.</t>
  </si>
  <si>
    <r>
      <t xml:space="preserve">Tiết (iii), điểm </t>
    </r>
    <r>
      <rPr>
        <sz val="13"/>
        <color indexed="10"/>
        <rFont val="Times New Roman"/>
        <family val="1"/>
      </rPr>
      <t>b</t>
    </r>
    <r>
      <rPr>
        <sz val="13"/>
        <rFont val="Times New Roman"/>
        <family val="1"/>
      </rPr>
      <t xml:space="preserve"> Mục 1 Phần I Phụ lục V Quy định số 4368/QyĐ-NHNo-TCKT ngày 25/12/2024</t>
    </r>
  </si>
  <si>
    <t>sửa lại điểm</t>
  </si>
  <si>
    <t>Chủ tịch Hội đồng kiểm kê là ai?</t>
  </si>
  <si>
    <t>Trưởng đơn vị/người được ủy quyền.</t>
  </si>
  <si>
    <t>Điểm b Khoản 1 Điều 55 Quy định số 4368/QyĐ-NHNo-TCKT ngày 25/12/2024</t>
  </si>
  <si>
    <t>Có thể chi lại các bó tiền đã thu của Giao dịch viên, Phòng giao dịch cho chính Giao dịch viên, Phòng giao dịch đó trong trường hợp nào?</t>
  </si>
  <si>
    <t>Giao dịch viên, Phòng giao dịch đã kiểm đếm, niêm phong, bàn giao theo bó tiền theo quy định.</t>
  </si>
  <si>
    <t>Không được sử dụng các bó tiền đã thu của Giao dịch viên, Phòng Giao dịch để chi lại cho chính Giao dịch viên, Phòng Giao dịch đó</t>
  </si>
  <si>
    <t>Giao dịch viên, Phòng giao dịch đã kiểm đếm, niêm phong, bàn giao theo túi tiền theo quy định.</t>
  </si>
  <si>
    <t>Giao dịch viên, Phòng giao dịch đã kiểm đếm, niêm phong, bàn giao theo bao tiền theo quy định.</t>
  </si>
  <si>
    <t>Điểm c Khoản 2 Điều 8 Quy định số 4368/QyĐ-NHNo-TCKT ngày 25/12/2024</t>
  </si>
  <si>
    <t>Công tác tổng kiểm kê tiền mặt, tài sản được thực hiện vào thời điểm nào trong năm?</t>
  </si>
  <si>
    <t>0 giờ ngày 01/01.</t>
  </si>
  <si>
    <t>0 giờ các ngày 01/01 và 01/7.</t>
  </si>
  <si>
    <t>0 giờ các ngày 01/01 và 01/12.</t>
  </si>
  <si>
    <t xml:space="preserve">0 giờ các ngày 01/01; 01/4; 01/01; 01/12. </t>
  </si>
  <si>
    <t>Khoản 1, Điều 52 Quy định số 4368/QyĐ-NHNo-TCKT ngày 25/12/2024</t>
  </si>
  <si>
    <t xml:space="preserve">Cuối giờ giao dịch buổi sáng, ai là người chứng kiến Giao dịch viên cho tiền mặt, ACQT vào thùng/hòm/túi niêm phong trước khi gửi bảo quản theo quy định? </t>
  </si>
  <si>
    <t>Lãnh đạo phòng/tổ Kế toán và Ngân quỹ/Phòng giao dịch</t>
  </si>
  <si>
    <t>Khoản 2 Điều 12 Quy định số 4368/QyĐ-NHNo-TCKT ngày 25/12/2024</t>
  </si>
  <si>
    <t>Cuối ngày làm việc chìa khóa két sắt sử dụng hàng ngày của GDV gửi bảo quản tại đâu?</t>
  </si>
  <si>
    <t>Két sắt riêng của Giao dịch viên uy tín.</t>
  </si>
  <si>
    <t>Két sắt trong kho tiền do Thủ kho quản lý.</t>
  </si>
  <si>
    <t>Két sắt của Lãnh đạo phòng/bộ phận kế toán/ Lãnh đạo Phòng giao dịch hoặc két sắt của phòng nghiệp vụ có 02 ổ khóa.</t>
  </si>
  <si>
    <t>Két sắt của Giám đốc chi nhánh.</t>
  </si>
  <si>
    <t>Tiết (iv) điểm b Mục 1 Phần I Phụ lục V Quy định số 4368/QyĐ-NHNo-TCKT ngày 25/12/2024</t>
  </si>
  <si>
    <t>Để quản lý, nắm bắt thực trạng toàn bộ tiền mặt, tài sản và điều hành kịp thời hoạt động kho quỹ, Giám đốc Chi nhánh phải trực tiếp tham gia kiểm kê tiền mặt, tài sản tối thiểu bao nhiêu lần trong tháng?</t>
  </si>
  <si>
    <t>Định kỳ kiểm tra, kiểm kê tại đơn vị phải thực hiện khi nào?</t>
  </si>
  <si>
    <t>Kiểm tra toàn diện công tác đảm bảo an toàn kho quỹ và tổng kiểm kê tiền mặt, tài sản mỗi năm 2 lần, thời điểm 0 giờ ngày 01 tháng 01 và ngày 01 tháng 07</t>
  </si>
  <si>
    <t>Kiểm kê tiền mặt, tài sản bảo quản trong kho tiền mỗi tháng 01 lần, thời điểm 0 giờ ngày 01 hàng tháng.</t>
  </si>
  <si>
    <t>Kiểm tra, kiểm kê đột xuất.</t>
  </si>
  <si>
    <t>Điều 52 Quy định số 4368/QyĐ-NHNo-TCKT ngày 25/12/2024</t>
  </si>
  <si>
    <t>Đối tượng nào không được vào kho tiền?</t>
  </si>
  <si>
    <t>Phó phòng Kế toán và Ngân quỹ được ủy quyền là thành viên Ban Quản lý kho tiền</t>
  </si>
  <si>
    <t>Giao dịch viên Quầy loại 1</t>
  </si>
  <si>
    <t>Kiểm ngân được Giám đốc cho phép vào ra kho tiền bằng văn bản</t>
  </si>
  <si>
    <t>Điều 32 Quy định số 4368/QyĐ-NHNo-TCKT ngày 25/12/2024</t>
  </si>
  <si>
    <t>Đối tượng nào sau đây được bố trí làm Thủ kho tiền, Thủ quỹ chính, Thủ quỹ?</t>
  </si>
  <si>
    <t>Bố, mẹ của Trưởng đơn vị, Phó trưởng đơn vị</t>
  </si>
  <si>
    <t>Con đẻ, con nuôi của Trưởng đơn vị, Phó trưởng đơn vị</t>
  </si>
  <si>
    <t>Vợ, chồng, Anh, chị, em của Trưởng đơn vị, Phó trưởng đơn vị</t>
  </si>
  <si>
    <t>Cán bộ có phẩm chất đạo đức tốt và không có quan hệ nhân thân với Trưởng đơn vị, Phó trưởng đơn vị.</t>
  </si>
  <si>
    <t>Khoản 1, Điều 20 Quy định số 4368/QyĐ-NHNo-TCKT ngày 25/12/2024</t>
  </si>
  <si>
    <t>Đối tượng nào sau đây không được bố trí làm Thủ kho/Thủ quỹ?</t>
  </si>
  <si>
    <t>Vợ hoặc chồng, bố, mẹ, con đẻ, con nuôi, anh, chị, em ruột (kể cả anh, chị, em ruột vợ hoặc chồng) của Trưởng phòng Kiểm tra giám sát nội bộ</t>
  </si>
  <si>
    <t>Vợ hoặc chồng, bố, mẹ, con đẻ, con nuôi, anh, chị, em ruột (kể cả anh, chị, em ruột vợ hoặc chồng) của Trưởng đơn vị, Phó trưởng đơn vị</t>
  </si>
  <si>
    <t>Anh, chị, em họ của Trưởng đơn vị, Phó trưởng đơn vị</t>
  </si>
  <si>
    <t>Anh, chị, em họ của Trưởng Phòng Kế Toán và Ngân quỹ</t>
  </si>
  <si>
    <t>Đối với những nơi có đường giao thông khó khăn, hoặc vùng sông nước … không thể đi xe ô tô thì số tiền vận chuyển một lần không được vượt quá bao nhiêu?</t>
  </si>
  <si>
    <t>200 triệu đồng.</t>
  </si>
  <si>
    <t>300 triệu đồng.</t>
  </si>
  <si>
    <t>500 triệu đồng.</t>
  </si>
  <si>
    <t>1 tỷ đồng.</t>
  </si>
  <si>
    <t>Khoản 4, Điều 43 Quy định số 4368/QyĐ-NHNo-TCKT ngày 25/12/2024</t>
  </si>
  <si>
    <t>Đối với Phòng giao dịch không có kho tiền, phải bảo quản tiền mặt và tài sản trong giờ nghỉ buổi trưa ở trong két sắt có mấy ổ khóa?</t>
  </si>
  <si>
    <t>01 ổ khóa.</t>
  </si>
  <si>
    <t>02 ổ khóa.</t>
  </si>
  <si>
    <t>03 ổ khóa.</t>
  </si>
  <si>
    <t>04 ổ khóa.</t>
  </si>
  <si>
    <t>Tiết (ii) điểm b Khoản 2 Điều 12 Quy định số 4368/QyĐ-NHNo-TCKT ngày 25/12/2024</t>
  </si>
  <si>
    <t>Đối với số tiền nhận theo túi niêm phong và đã ghi có vào tài khoản khách hàng, đơn vị thực hiện như thế nào?</t>
  </si>
  <si>
    <t>Kiểm đếm ngay sau khi khách hàng rời khỏi quầy</t>
  </si>
  <si>
    <t xml:space="preserve">Tổ chức kiểm đếm sau 5 ngày làm việc </t>
  </si>
  <si>
    <t>Bảo quản trong kho, kiểm đếm khi đưa vào sử dụng</t>
  </si>
  <si>
    <t>Tổ chức kiểm đếm ngay vào ngày làm việc tiếp theo</t>
  </si>
  <si>
    <t>Khoản 2 Điều 7 Quy định số 4368/QyĐ-NHNo-TCKT ngày 25/12/2024</t>
  </si>
  <si>
    <t>Giám đốc Phòng giao dịch ủy quyền cho Phó Giám đốc tham gia Ban quản lý kho tiền phải được cấp thẩm quyền nào phê duyệt?</t>
  </si>
  <si>
    <t>Giám đốc Chi nhánh quản lý.</t>
  </si>
  <si>
    <t>Hội đồng thành viên Agribank.</t>
  </si>
  <si>
    <t>Trưởng ban Kiểm soát Agribank.</t>
  </si>
  <si>
    <t xml:space="preserve">Điểm a khoản 1 Điều 23 Quy định số 4368/QyĐ-NHNo-TCKT ngày 25/12/2024 </t>
  </si>
  <si>
    <t>Giao dịch viên có được chi cho khách hàng bao tiền còn nguyên niêm phong (trừ trường hợp kiểm đếm sau) không?</t>
  </si>
  <si>
    <t>Điểm đ, Khoản 3, Điều 4 Quy định số 4368/QyĐ-NHNo-TCKT ngày 25/12/2024</t>
  </si>
  <si>
    <t>Giao dịch viên quỹ không được thực hiện nhiệm vụ gì?</t>
  </si>
  <si>
    <t>Không trực tiếp thu/chi tiền mặt với khách hàng.</t>
  </si>
  <si>
    <t>điểm b Khoản 2 Điều 17 Quy định số 4368/QyĐ-NHNo-TCKT ngày 25/12/2024</t>
  </si>
  <si>
    <t>Các hình thức kiểm đếm tiền mặt khi thực hiện giao/nhận giữa các đơn vị Agribank với NHNN?</t>
  </si>
  <si>
    <t>Kiểm đếm tờ/miếng ngay</t>
  </si>
  <si>
    <t>Không kiểm đếm tờ/miếng mà chấp nhận đủ số tiền</t>
  </si>
  <si>
    <t>Thành lập Hội đồng kiểm đếm</t>
  </si>
  <si>
    <t>Cả 1, 2, 3.</t>
  </si>
  <si>
    <t>Khoản 1, Điều 9 Quy định số 4368/QyĐ-NHNo-TCKT ngày 25/12/2024</t>
  </si>
  <si>
    <t>Khi thay thế Thủ kho tiền đơn vị phải tổ chức, thực hiện kiểm kê, bàn giao như thế nào?</t>
  </si>
  <si>
    <t>Kiểm kê từng phần/ một phần tiền mặt, tài sản trong kho tiền.</t>
  </si>
  <si>
    <t>Phải kiểm kê, bàn giao toàn bộ tiền mặt, tài sản thuộc phạm vi được giao quản lý.</t>
  </si>
  <si>
    <t>Không phải tổ chức kiểm kê.</t>
  </si>
  <si>
    <t>Khoản 1, Điều 54 Quy định số 4368/QyĐ-NHNo-TCKT ngày 25/12/2024</t>
  </si>
  <si>
    <t>Hộp bảo quản chìa khóa, mã khóa dự phòng cửa kho tiền có 02 ổ khóa, chìa khóa do ai giữ?</t>
  </si>
  <si>
    <t>Thủ kho và Trưởng phòng Kế toán &amp; Ngân quỹ</t>
  </si>
  <si>
    <t>Giám đốc và Thủ kho tiền.</t>
  </si>
  <si>
    <t>Giám đốc và Trưởng phòng Kế toán &amp; Ngân quỹ</t>
  </si>
  <si>
    <t>Trưởng phòng Kế toán &amp; Ngân quỹ và Giao dịch viên</t>
  </si>
  <si>
    <t>Kẹp chì trong niêm phong túi, bao tiền, là gì?</t>
  </si>
  <si>
    <t>là một phương pháp sử dụng kìm chuyên dùng kẹp hai đầu dây đã buộc miệng túi, bao, thùng tiền qua viên chì.</t>
  </si>
  <si>
    <t>Là một phương pháp niêm phong sử dụng kìm chuyên dùng kẹp hai đầu dây đã buộc miệng túi, bao, thùng tiền qua viên chì. Sau khi kẹp, dấu hiệu tên, ký hiệu riêng của đơn vị có tiền phải nổi rõ, đầy đủ trên bề mặt viên chì.</t>
  </si>
  <si>
    <t>là một phương pháp niêm phong sử dụng kẹp sắt kẹp hai đầu dây đã buộc miệng túi, bao, thùng tiền qua viên chì.</t>
  </si>
  <si>
    <t>là việc sử dụng kìm chuyên dùng kẹp hai đầu dây đã buộc miệng túi, bao, thùng tiền qua viên chì.</t>
  </si>
  <si>
    <t>Điểm h Khoản 2 Điều 2 Quy định số 4368/QyĐ-NHNo-TCKT ngày 25/12/2024</t>
  </si>
  <si>
    <t xml:space="preserve">Khi Thủ kho tiền nghỉ phép, di công tác, đi họp... được ủy quyền thực hiện trách nhiệm, nhiệm vụ Thủ kho tiền cho đối tượng nào?  </t>
  </si>
  <si>
    <t>Ủy quyền cho cán bộ Phụ kho.</t>
  </si>
  <si>
    <t>Không được ủy quyền.</t>
  </si>
  <si>
    <t>Ủy quyền cho Giao dịch viên quầy loại 1.</t>
  </si>
  <si>
    <t>Ủy quyền cho cán bộ Kiểm ngân.</t>
  </si>
  <si>
    <t>Khoản 4 Điều 23 Quy định số 4368/QyĐ-NHNo-TCKT ngày 25/12/2024</t>
  </si>
  <si>
    <t>Đóng thếp tiền, băng giấy được quấn ở vị trí nào?</t>
  </si>
  <si>
    <t>1/2 chiều ngang thếp tiền.</t>
  </si>
  <si>
    <t>1/3 chiều ngang thếp tiền.</t>
  </si>
  <si>
    <t>1/3 chiều dài của thếp tiền.</t>
  </si>
  <si>
    <t>1/2 chiều dài thếp tiền.</t>
  </si>
  <si>
    <t>Điểm a mục 1 và điểm a mục 2 Phần I Phụ lục I Quy định số 4368/QyĐ-NHNo-TCKT ngày 25/12/2024</t>
  </si>
  <si>
    <t xml:space="preserve"> Khi ra khỏi kho tiên, thành viên nào trong Ban quản lý kho ra cuối cùng?</t>
  </si>
  <si>
    <t>Giám đốc.</t>
  </si>
  <si>
    <t xml:space="preserve">Trách nhiệm của đơn vị nhận hàng khi tổ chức tiếp nhận hàng đặc biệt vận chuyển đến nơi nhận?  </t>
  </si>
  <si>
    <t>Tổ chức tiếp nhận sau 02 ngày làm việc.</t>
  </si>
  <si>
    <t>Tổ chức tiếp nhận trong vòng 36 tiếng.</t>
  </si>
  <si>
    <t>Phải bố trí lực lượng bảo vệ và tổ chức tiếp nhận hàng nhanh nhất theo đúng quy định (kể cả ngoài giờ làm việc hoặc ngày nghỉ) để đưa hàng vào kho tiền bảo quản an toàn.</t>
  </si>
  <si>
    <t>Tổ chức tiếp nhận sau 03 ngày làm việc.</t>
  </si>
  <si>
    <t>Điều 47 Quy định số 4368/QyĐ-NHNo-TCKT ngày 25/12/2024</t>
  </si>
  <si>
    <t xml:space="preserve"> Đơn vị có Trụ sở đóng tại vùng  hải đảo, khi vận chuyển hàng đặc biệt bằng máy bay  cần đảm bảo điều kiện gì sau đây?</t>
  </si>
  <si>
    <t xml:space="preserve">Giám đốc chi nhánh phải ban hành quy định cụ thể giao trách nhiệm cho từng thành viên trong Tổ vận chuyển hàng đặc biệt. </t>
  </si>
  <si>
    <t>Hàng đặc biệt bảo quản trong thùng/hòm tôn chuyên dụng/vali loại tốt, có khóa tốt, được khóa chắc chắn và niêm phong theo quy định.</t>
  </si>
  <si>
    <t>Tổ vận chuyển được trang bị công cụ, dụng cụ hỗ trợ bảo vệ, phải có phương án bảo vệ được Giám đốc chi nhánh loại I phê duyệt đảm bảo an toàn tuyệt đối tài sản</t>
  </si>
  <si>
    <t>Khi vận chuyển hàng đặc biệt đường dài cần nghỉ dọc đường hoặc nghỉ qua đêm, không được để xe chở hàng đặc biệt tại những nơi nào sau đây?</t>
  </si>
  <si>
    <t>Trụ sở chi nhánh Agribank.</t>
  </si>
  <si>
    <t>Ngân hàng Nhà nước.</t>
  </si>
  <si>
    <t>Đơn vị công an, quân đội.</t>
  </si>
  <si>
    <t>Khách sạn.</t>
  </si>
  <si>
    <t>Khoản 2 Điều 45 Quy định số 4368/QyĐ-NHNo-TCKT ngày 25/12/2024</t>
  </si>
  <si>
    <t xml:space="preserve"> Chi nhánh đầu mối vận chuyển ngoại tệ tiền mặt (được Tổng Giám đốc ủy quyền mở TK thanh toán biên mậu) tại khu vực biên giới để thực hiện thanh toán biên mậu. Ai là người ký Lệnh điều chuyển kiêm giấy ủy quyền áp tải hàng đặc biệt?</t>
  </si>
  <si>
    <t>Giám đốc Chi nhánh đầu mối.</t>
  </si>
  <si>
    <t>Thành viên nào trong Ban quản lý kho vào kho tiền đầu tiên?</t>
  </si>
  <si>
    <t>Khi vào khu vực  quầy giao dịch tiền mặt, kho tiền không được mang  những vật dụng nào sau đây?</t>
  </si>
  <si>
    <t>Hình thức kiểm đếm tiền mặt với khách hàng khi thu chi tiền mặt tại quầy giao dịch?</t>
  </si>
  <si>
    <t>Định kỳ hàng tháng đơn vị thực hiện kiểm kê tiền mặt, tài sản bảo quản trong kho tiền vào thời điểm nào trong tháng?</t>
  </si>
  <si>
    <t>Kiểm ngân được thực hiện nhiệm vụ gì sau đây?</t>
  </si>
  <si>
    <t xml:space="preserve"> Định kỳ đơn vị phải tổ chức kiểm tra toàn diện công tác đảm bảo an toàn kho quỹ và tổng kiểm kê tiền mặt, tài sản mỗi năm được thực hiện mấy lần?</t>
  </si>
  <si>
    <t>Đơn vị tổ chức kiểm tra, kiểm kê đột xuất trong các trường hợp nào sau đây?</t>
  </si>
  <si>
    <t>Lệnh điều chuyển kiêm giấy ủy quyền áp tải hàng đặc biệt phải nêu rõ nội dung gì?</t>
  </si>
  <si>
    <t>Màu mực in trên giấy niêm phong bó tiền của Agribank là màu nào?</t>
  </si>
  <si>
    <t>Theo quy định mỗi ổ khóa cửa kho tiền tối thiểu phải có mấy chìa khóa?</t>
  </si>
  <si>
    <t>Một bó tiền cotton gồm bao nhiêu thếp tiền?</t>
  </si>
  <si>
    <t>Người chịu trách nhiệm về các bó, túi, bao, hộp, thùng tiền đã niêm phong?</t>
  </si>
  <si>
    <t>Giao dịch viên quỹ được thực hiện những nhiệm vụ gì sau đây?</t>
  </si>
  <si>
    <t>cả 1,2,3</t>
  </si>
  <si>
    <t>Phương thức giao nhận tiền mặt (tiền giấy) giữa đơn vị Agribank với NHNN.</t>
  </si>
  <si>
    <t>Sau khi hoàn thành nhiệm vụ điều chuyển hàng đặc biệt, người áp tải phải bàn giao lại chìa khóa thùng xe chở tiền cho ai quản lý?</t>
  </si>
  <si>
    <t>Người áp tải tự bảo quản.</t>
  </si>
  <si>
    <t>Sau khi hoàn thành giao dịch thu, chi tiền mặt với khách hàng, Bảng kê tiền phải có chữ ký của ai?</t>
  </si>
  <si>
    <t xml:space="preserve">
Tại chi nhánh có kho tiền và có Ban quản lý kho tiền thì toàn bộ tiền mặt tài sản tại thời điểm cuối ngày được bảo quản tại đâu?</t>
  </si>
  <si>
    <t xml:space="preserve">
Tại chi nhánh, người chịu trách nhiệm về công tác tổ chức quản lý, đảm bảo an toàn bí mật tiền mặt, tài sản và hoạt động của kho tiền là ai?</t>
  </si>
  <si>
    <t xml:space="preserve">Tại Chi nhánh, người chịu trách nhiệm quản lý, hướng dẫn, thực hiện, kiểm tra, giám sát việc xuất/nhập và bảo quản tiền mặt, tài sản và kho tiền là ai trong các đối tượng sau?  
</t>
  </si>
  <si>
    <t xml:space="preserve">
Giám đốc; Trưởng phòng/bộ phận kế toán/Tổ trưởng tổ kế toán và ngân quỹ; Thủ kho tiền.</t>
  </si>
  <si>
    <t>Theo Quy định số 4368/QyĐ-NHNo-TCKT ngày 25/12/2024, tiền mặt được hiểu như thế nào?</t>
  </si>
  <si>
    <t>Là tiền bằng chất liệu cotton.</t>
  </si>
  <si>
    <t>Là tiền bằng chất liệu Polymer.</t>
  </si>
  <si>
    <t>Là tiền kim loại.</t>
  </si>
  <si>
    <t>Là các loại tiền giấy, tiền kim loại do Ngân hàng Nhà nước phát hành.</t>
  </si>
  <si>
    <t>Điểm a Khoản 2 Điều 2 Quy định số 4368/QyĐ-NHNo-TCKT ngày 25/12/2024</t>
  </si>
  <si>
    <t>Thếp tiền polymer được quấn bằng loại vật dụng nào dưới đây?</t>
  </si>
  <si>
    <t>Dây chun.</t>
  </si>
  <si>
    <t>Dây đay, gai.</t>
  </si>
  <si>
    <t>Giấy chuyên dùng có sẵn keo dán, dai, bền</t>
  </si>
  <si>
    <t>Điểm a Mục 2 Phần I Phụ lục I Quy định số 4368/QyĐ-NHNo-TCKT ngày 25/12/2024</t>
  </si>
  <si>
    <t>Thiếu, mất tiền mặt, tài sản quý có giá trị tương đương từ giá trị bao nhiêu phải điện báo ngay về Trụ sở chính Agribank và Chi nhánh NHNN trên địa bàn trong 24 giờ?</t>
  </si>
  <si>
    <t>Từ 50 triệu đồng trở lên.</t>
  </si>
  <si>
    <t>Từ 100 triệu đồng trở lên.</t>
  </si>
  <si>
    <t>Từ 200 triệu đồng trở lên.</t>
  </si>
  <si>
    <t>Từ 500 triệu đồng trở lên.</t>
  </si>
  <si>
    <t>Khoản 3 Điều 57 Quy định số 4368/QyĐ-NHNo-TCKT ngày 25/12/2024</t>
  </si>
  <si>
    <t xml:space="preserve">Thời điểm kiểm kê tiền mặt, tài sản bảo quản trong kho tiền vào thời gian nào mỗi tháng?  </t>
  </si>
  <si>
    <t>Thời điểm 0h ngày 10 hàng tháng (nếu trùng vào ngày nghỉ thì chuyển sang ngày làm việc tiếp theo)</t>
  </si>
  <si>
    <t>  Thời điểm 0h ngày 15 (nếu trùng vào ngày nghỉ thì chuyển sang ngày làm việc tiếp theo)</t>
  </si>
  <si>
    <t>Thời điểm 0h ngày 01 hàng tháng (nếu trùng vào ngày nghỉ thì chuyển sang ngày làm việc tiếp theo).</t>
  </si>
  <si>
    <t>Thời điểm 0h ngày 31 hàng tháng (nếu trùng vào ngày nghỉ thì chuyển sang ngày làm việc tiếp theo).</t>
  </si>
  <si>
    <t>Thủ kho tiền không có trách nhiệm nào trong các trách nhiệm sau?</t>
  </si>
  <si>
    <t>Mở các loại sổ sách kho quỹ</t>
  </si>
  <si>
    <t xml:space="preserve">Thực hiện nhập/xuất tiền mặt, tài sản  theo đúng chứng từ kế toán hợp lệ, hợp pháp </t>
  </si>
  <si>
    <t>Tổ chức sắp xếp tiền mặt, tài sản trong kho tiền</t>
  </si>
  <si>
    <t>Tổ chức hạch toán tiền mặt, giấy tờ có giá theo chế độ kế toán</t>
  </si>
  <si>
    <t>Điều 16 Quy định số 4368/QyĐ-NHNo-TCKT ngày 25/12/2024</t>
  </si>
  <si>
    <t>Thu tiền mặt theo túi niêm phong áp dụng cho các đối tượng khách hàng nào sau đây?</t>
  </si>
  <si>
    <t>Có tài khoản tiền gửi đang hoạt động tại chi nhánh.</t>
  </si>
  <si>
    <t>Có tín nhiệm với Agribank.</t>
  </si>
  <si>
    <t>Thường xuyên nộp tiền mặt vào Agribank với số lượng lớn</t>
  </si>
  <si>
    <t>Thu tiền theo túi niêm phong của khách hàng thực hiện như thế nào?</t>
  </si>
  <si>
    <t>Ghi có vào TK của khách hàng ngay trong ngày</t>
  </si>
  <si>
    <t>Thực hiện phong tỏa số tiền ghi Có cho đến khi Agribank hoàn thành xong việc kiểm đếm</t>
  </si>
  <si>
    <t>Tổ chức kiểm đếm túi tiền niêm phong vào ngày làm việc tiếp theo.</t>
  </si>
  <si>
    <t>Thứ tự mở các ổ khóa cửa kho tiền phải tuân theo thứ tự nào sau đây?</t>
  </si>
  <si>
    <t>Tiền giấy bao gồm?</t>
  </si>
  <si>
    <t>Tiền cotton và tiền polymer do Ngân hàng nhà nước phát hành.</t>
  </si>
  <si>
    <t>Tiền cotton và tiền polymer, vàng do Ngân hàng nhà nước phát hành.</t>
  </si>
  <si>
    <t>Tiền cotton và tiền polymer, vàng, kim khí quý, đá quý do Ngân hàng nhà nước phát hành.</t>
  </si>
  <si>
    <t>Tiền  cotton và tiền polymer, vàng, kim khí quý, đá quý, ngoại tệ tiền mặt do Ngân hàng nhà nước phát hành.</t>
  </si>
  <si>
    <t>Điểm b Khoản 2 Điều 2 Quy định số 4368/QyĐ-NHNo-TCKT ngày 25/12/2024</t>
  </si>
  <si>
    <t>Tổ chức kiểm đếm sau khi giao nhận tiền mặt giữa các Chi nhánh loại I với nhau, giữa Chi nhánh loại I với Chi nhánh loại II, giữa loại II trong cùng CN loại I quản lý hoặc CN nhận từ Phòng giao dịch phải thực hiện kiểm đếm theo các hình thức nào?</t>
  </si>
  <si>
    <t>Kiểm đếm tờ (miếng) ngay</t>
  </si>
  <si>
    <t>Cả 1,2</t>
  </si>
  <si>
    <t>Tiết (ii) điểm a Khoản 2 Điều 9 Quy định số 4368/QyĐ-NHNo-TCKT ngày 25/12/2024</t>
  </si>
  <si>
    <t>Trách nhiệm của cán bộ được giao nhiệm vụ quản lý, sử dụng chìa khoá kho tiền, két sắt ?</t>
  </si>
  <si>
    <t xml:space="preserve">Bảo đảm an toàn bí mật chìa khoá được giao, không làm thất lạc, mất mát, hư hỏng. </t>
  </si>
  <si>
    <t>Quản lý và bảo quản chìa khóa theo đúng quy định</t>
  </si>
  <si>
    <t>Không mang chìa khoá ra ngoài trụ sở cơ quan.</t>
  </si>
  <si>
    <t>Điều 28 Quy định số 4368/QyĐ-NHNo-TCKT ngày 25/12/2024</t>
  </si>
  <si>
    <t>Phương án xử lý cửa kho tiền trong trường hợp khẩn cấp?</t>
  </si>
  <si>
    <t>Báo cáo chi nhánh cấp trên (Cấp quản lý)</t>
  </si>
  <si>
    <t>Báo cáo Tổng Giám đốc</t>
  </si>
  <si>
    <t>Điều 31 Quy định số 4368/QyĐ-NHNo-TCKT ngày 25/12/2024</t>
  </si>
  <si>
    <t>Trách nhiệm của Giám đốc Phòng giao dịch có kho tiền chịu trách nhiệm gì trong công tác tổ chức quản lý, giám sát đảm bảo an toàn tiền mặt, tài sản và kho tiền?</t>
  </si>
  <si>
    <t>Trực tiếp tham gia kiểm kê tiền mặt, tài sản quý, giấy tờ có giá, tài sản bảo quản trong kho tiền vào thời điểm 0 giờ ngày 01/01 và 01/07.</t>
  </si>
  <si>
    <t>Trực tiếp tham gia kiểm kê tiền mặt, tài sản quý, giấy tờ có giá, tài sản bảo quản trong kho tiền tại Phòng giao dịch tối thiểu 1 lần trong tháng.</t>
  </si>
  <si>
    <t>Quản lý và giữ chìa khoá một ổ khoá lớp cánh ngoài cửa kho tiền</t>
  </si>
  <si>
    <t>Khoản 2 Điều 14 Quy định số 4368/QyĐ-NHNo-TCKT ngày 25/12/2024</t>
  </si>
  <si>
    <t xml:space="preserve">Trách nhiệm của Thủ kho tiền trong công tác kiểm tra, kiểm kê không bao gồm nội dung nào?  </t>
  </si>
  <si>
    <t>Đóng gói, niêm phong, sắp xếp tài sản gọn gàng, khoa học theo đúng quy định.</t>
  </si>
  <si>
    <t>Trực tiếp tham gia kiểm đếm tiền mặt, tài sản kiểm kê.</t>
  </si>
  <si>
    <t>Xác nhận kết quả kiểm tra, kiểm kê để ký vào biên bản.</t>
  </si>
  <si>
    <t>Xuất trình đầy đủ hiện vật, chứng từ, sổ sách có liên quan phục vụ cho kiểm tra, kiểm kê…</t>
  </si>
  <si>
    <t>Khoản 3 Điều 53 Quy định số 4368/QyĐ-NHNo-TCKT ngày 25/12/2024</t>
  </si>
  <si>
    <t>Trên bề mặt tờ niêm phong bó, bao, túi, hộp, thùng tiền phải có đầy đủ, rõ ràng các yếu tố nào?</t>
  </si>
  <si>
    <t>Tên đơn vị</t>
  </si>
  <si>
    <t>Loại tiền; số lượng (tờ, miếng, bó, túi) tiền; số tiền, ngày, tháng, năm đóng gói niêm phong</t>
  </si>
  <si>
    <t>Họ tên và chữ ký của người kiểm đếm, đóng gói (người kiểm đếm có thể sử dụng dấu họ tên để đóng trên niêm phong)</t>
  </si>
  <si>
    <t xml:space="preserve">Mục 2 Phần II Phụ lục I Quy định số 4368/QyĐ-NHNo-TCKT ngày 25/12/2024 </t>
  </si>
  <si>
    <t xml:space="preserve">Trong các câu sau, câu nào là quy định đúng về đóng bó tiền cotton, tiền polymer?  </t>
  </si>
  <si>
    <t xml:space="preserve"> Buộc 1 vòng ngang và 1 vòng chạy giữa chiều dọc bó tiền</t>
  </si>
  <si>
    <t>Buộc 2 vòng ngang song song, cách đều và 1 vòng chạy giữa chiều dọc bó tiền</t>
  </si>
  <si>
    <t>Buộc 3 vòng ngang song song, cách đều và 1 vòng chạy giữa chiều dọc bó tiền</t>
  </si>
  <si>
    <t>Trong các trường hợp nào sau đây được mở hộp chìa khoá dự phòng?</t>
  </si>
  <si>
    <t>Mất chìa khoá đang dùng hàng ngày hoặc cần phải mở cửa kho tiền trong trường hợp khẩn cấp theo quy định</t>
  </si>
  <si>
    <t>Lưu giữ thêm các chìa khoá dự phòng của các ổ khoá mới, thay mã số khác hoặc các trường hợp thay đổi người quản lý, giữ chìa khoá.</t>
  </si>
  <si>
    <t>Kiểm tra, kiểm kê chìa khoá dự phòng theo lệnh bằng văn bản của Trưởng đơn vị hoặc cấp có thẩm quyền</t>
  </si>
  <si>
    <t>Khoản 1 Điều 26 Quy định số 4368/QyĐ-NHNo-TCKT ngày 25/12/2024</t>
  </si>
  <si>
    <t xml:space="preserve">Trong Lệnh điều chuyển vận chuyển hàng đặc biệt phải nêu rõ những nội dung gì?  </t>
  </si>
  <si>
    <t>Nội  dung, thời gian, phương tiện vận chuyển (nếu có), nơi đi, nơi đến</t>
  </si>
  <si>
    <t>Trách nhiệm của người tham gia thực hiện</t>
  </si>
  <si>
    <t>Số lượng, giá trị tiền mặt, tài sản</t>
  </si>
  <si>
    <t>Trong thời gian giao dịch, Giao dịch viên phải bảo quản tiền mặt, tài sản tại quầy giao dịch như thế nào?</t>
  </si>
  <si>
    <t>Sắp xếp từng loại gọn gàng, ngăn nắp trong thùng tôn có khóa.</t>
  </si>
  <si>
    <t>Sắp xếp từng loại gọn gàng, ngăn nắp trên mặt quầy giao dịch.</t>
  </si>
  <si>
    <t>Sắp xếp từng loại gọn gàng, ngăn nắp trong két sắt/ tủ sắt có khóa đặt ở vị trí kín đáo</t>
  </si>
  <si>
    <t>Sắp xếp từng loại gọn gàng, ngăn nắp trong rổ nhựa.</t>
  </si>
  <si>
    <t>Điểm c Khoản 1 Điều 12 Quy định số 4368/QyĐ-NHNo-TCKT ngày 25/12/2024</t>
  </si>
  <si>
    <t>Trong thủ tục  niêm phong chìa khóa dự phòng cửa kho tiền, yếu tố nào ghi trên bảng kê?</t>
  </si>
  <si>
    <t>Số hiệu từng chìa khóa định vị</t>
  </si>
  <si>
    <t>Số lượng chìa khóa</t>
  </si>
  <si>
    <t>Họ tên, chức vụ, ngày tháng năm niêm phong, ký tên</t>
  </si>
  <si>
    <t>Tiết (ii) điểm a mục 2 Phần I Phụ lục V Quy định số 4368/QyĐ-NHNo-TCKT ngày 25/12/2024</t>
  </si>
  <si>
    <t>Trưởng đơn vị gửi ủy quyền cho mấy thành viên tham gia giữ chìa khóa cửa kho tiền đến đơn vị nhận gửi để nhận lại hộp chìa khóa dự phòng?</t>
  </si>
  <si>
    <t>Khoản 2, Điều 26 Quy định số 4368/QyĐ-NHNo-TCKT ngày 25/12/2024</t>
  </si>
  <si>
    <t>Trường hợp chìa khóa đang dùng hàng ngày bị mất, đơn vị phải thực hiện thay khóa mới trong vòng thời gian bao lâu?</t>
  </si>
  <si>
    <t>72 giờ kể từ thời điểm phát hiện mất chìa khóa</t>
  </si>
  <si>
    <t>60 giờ kể từ thời điểm phát hiện mất chìa khóa</t>
  </si>
  <si>
    <t>36 giờ kể từ thời điểm phát hiện mất chìa khóa</t>
  </si>
  <si>
    <t>48 giờ kể từ thời điểm phát hiện mất chìa khóa</t>
  </si>
  <si>
    <t>Khoản 2, Điều 30 Quy định số 4368/QyĐ-NHNo-TCKT ngày 25/12/2024</t>
  </si>
  <si>
    <t>Trường hợp chìa khoá kho tiền, két sắt đang dùng hàng ngày bị mất người làm mất chìa khoá phải báo ngay với ai bằng văn bản?</t>
  </si>
  <si>
    <t>   Thủ quỹ.</t>
  </si>
  <si>
    <t>Trưởng phòng Kế toán và Ngân quỹ</t>
  </si>
  <si>
    <t>Khoản 2 Điều 30 Quy định số 4368/QyĐ-NHNo-TCKT ngày 25/12/2024</t>
  </si>
  <si>
    <t>Trường hợp cửa kho tiền, két sắt có ổ khóa không sử dụng (thừa). Ai là người có trách nhiệm tổ chức lập biên bản niêm phong ổ khóa không sử dụng?</t>
  </si>
  <si>
    <t>Phó giám đốc phụ trách.</t>
  </si>
  <si>
    <t>Trưởng phòng Kế Toán và Ngân quỹ.</t>
  </si>
  <si>
    <t>Khoản 2 Điều 24 Quy định số 4368/QyĐ-NHNo-TCKT ngày 25/12/2024</t>
  </si>
  <si>
    <t>Trường hợp ổ khoá hoặc chìa khoá cửa kho tiền, két sắt tại chi nhánh bị hỏng cần sửa chữa, thay thế phải có văn bản báo cáo và được sự chấp thuận của ai?</t>
  </si>
  <si>
    <t>Trưởng Phòng Tổng hợp.</t>
  </si>
  <si>
    <t>Khoản 1 Điều 27 Quy định số 4368/QyĐ-NHNo-TCKT ngày 25/12/2024</t>
  </si>
  <si>
    <t>Trường hợp thiếu tiền mặt, tài sản quý, ấn chỉ quan trọng, giấy tờ có giá theo biên bản của Hội đồng kiểm kê/Hội đồng kiểm đếm, phân loại tiền, ai phải chịu trách nhiệm bồi thường 100% giá trị tài sản thiếu?</t>
  </si>
  <si>
    <t>Người có tên trên niêm phong bó, túi, hộp, bao, thùng tiền mặt, tài sản quý, giấy tờ có giá, ấn chỉ quan trọng.</t>
  </si>
  <si>
    <t>Khoản 1, Điều 56 Quy định số 4368/QyĐ-NHNo-TCKT ngày 25/12/2024</t>
  </si>
  <si>
    <t>Trường hợp vận chuyển hàng đặc biệt bằng máy bay, số thành viên trong Tổ vận chuyển được quy định là?</t>
  </si>
  <si>
    <t>Ít nhất 03 người.</t>
  </si>
  <si>
    <t>Ít nhất 05 người.</t>
  </si>
  <si>
    <t>Ít nhất 06 người.</t>
  </si>
  <si>
    <t>Ít nhất 10 người.</t>
  </si>
  <si>
    <t>Trưởng phòng Kế toán và Ngân quỹ ủy quyền cho cấp phó tham gia Ban quản lý kho tiền phải được sự chấp thuận của ai?</t>
  </si>
  <si>
    <t>Trưởng Phòng Kiểm tra giám sát nội bộ.</t>
  </si>
  <si>
    <t>Điểm c Khoản 2 Điều 23 Quy định số 4368/QyĐ-NHNo-TCKT ngày 25/12/2024</t>
  </si>
  <si>
    <t>Việc Ban hành văn bản giao trách nhiệm cho các thành viên giữ chìa khóa két sắt 03 ổ khóa tại Phòng giao dịch không có kho tiền do ai ban hành?</t>
  </si>
  <si>
    <t>Việc kiểm đếm tiền trong quá trình tiếp quỹ ATM bắt buộc phải được giám sát như thế nào?</t>
  </si>
  <si>
    <t>Có camera giám sát</t>
  </si>
  <si>
    <t>Có đủ các thành phần Ban quản lý ATM</t>
  </si>
  <si>
    <t>Có cán bộ làm công tác giám sát chứng kiến</t>
  </si>
  <si>
    <t>Điểm g Khoản 1 Điều 22 Quy định số 4368/QyĐ-NHNo-TCKT ngày 25/12/2024</t>
  </si>
  <si>
    <t xml:space="preserve">Việc quản lý kho tiền, giám sát xuất, nhập, bảo quản tiền mặt, tài sản quản lý và giữ chìa khóa, mã số cửa kho tiền là trách nhiệm và nhiệm vụ của ai?  </t>
  </si>
  <si>
    <t>Trưởng Phòng Kiểm tra nội bộ.</t>
  </si>
  <si>
    <t>Tổ trưởng tổ Tín dụng.</t>
  </si>
  <si>
    <t>Thành viên ban quản lý kho tiền.</t>
  </si>
  <si>
    <t xml:space="preserve">  Điểm a Khoản 2 Điều 21  Quy định số 4368/QyĐ-NHNo-TCKT ngày 25/12/2024</t>
  </si>
  <si>
    <t xml:space="preserve">Yêu cầu chung đối với người lao động làm công tác tiền tệ kho quỹ trong hệ thống Agribank là gì?  </t>
  </si>
  <si>
    <t>Có phẩm chất đạo đức tốt, thật thà, trung thực, có ý thức tổ chức kỷ luật, có sức khỏe tốt, không có tiền án tiền sự, không mắc các tệ nạn xã hội và không vi phạm kỷ luật theo quy định của Agribank</t>
  </si>
  <si>
    <t>Đáp ứng tiêu chuẩn về cán bộ Agribank</t>
  </si>
  <si>
    <t>Không ngừng nâng cao trình độ nghiệp vụ; Biết sử dụng các phương tiện, máy móc phục vụ cho công tác quản lý kho quỹ, thu/chi tiền mặt, tài sản quý, GTCT,ACQT và các tài sản khác</t>
  </si>
  <si>
    <t>Khoản 1 Điều 19 Quy định số 4368/QyĐ-NHNo-TCKT ngày 25/12/2024</t>
  </si>
  <si>
    <t>Yêu cầu về nghiệp vụ của cán bộ làm công tác Tiền tệ Kho quỹ trong hệ thống Agribank gồm những gì?</t>
  </si>
  <si>
    <t>Hiểu biết các quy định về nghĩa vụ, trách nhiệm bảo quản an toàn tài sản và chế độ chính sách về quản lý tiền mặt, ngoại hối, vàng của pháp luật, NHNN và Agribank</t>
  </si>
  <si>
    <t xml:space="preserve">Nắm vững quy định về chế độ kho quỹ Ngân hàng; </t>
  </si>
  <si>
    <t>Hiểu biết về nghiệp vụ tiền tệ kho quỹ, kỹ năng nhận biết tiền thật, tiền giả, tiền không đủ tiêu chuẩn lưu thông</t>
  </si>
  <si>
    <t>Khoản 2 Điều 19 Quy định số 4368/QyĐ-NHNo-TCKT ngày 25/12/2024</t>
  </si>
  <si>
    <t>Trách nhiệm của Ngân hàng khi thu tiền của khách hàng như thế nào?</t>
  </si>
  <si>
    <t>Mỗi món tiền thu, phải kiểm đếm, kiểm tra đảm bảo sự chính xác và chịu trách nhiệm về số tiền đã thu.</t>
  </si>
  <si>
    <t>Không để lẫn tiền đã kiểm đếm và tiền chưa kiểm đếm.</t>
  </si>
  <si>
    <t xml:space="preserve">Khi phát hiện tiền giả phải lập biên bản thu giữ đồng thời hạch toán ngoại bảng để theo dõi và nộp NHNN. </t>
  </si>
  <si>
    <t>điểm a Khoản 1 mục IV Phụ lục II Quy định số 4368/QyĐ-NHNo-TCKT ngày 25/12/2024</t>
  </si>
  <si>
    <t>Trách nhiệm của Ngân hàng khi chi tiền cho khách hàng như thế nào?</t>
  </si>
  <si>
    <t>Mỗi món tiền chi, phải kiểm tra đảm bảo số tiền thực tế chi ra khớp đúng với chứng từ và chịu trách nhiệm về tính chính xác của số tiền đã chi. Tiền chi ra cho khách hàng phải là tiền đủ tiêu chuẩn lưu thông</t>
  </si>
  <si>
    <t xml:space="preserve">Yêu cầu khách hàng kiểm tra lại tiền, xác nhận đủ trước khi ra khỏi quầy giao dịch. </t>
  </si>
  <si>
    <t>Đơn vị bố trí phương tiện kiểm đếm, tạo điều kiện để khách hàng kiểm đếm được thuận tiện. Cán bộ Agribank chứng kiến khách hàng kiểm đếm tiền; phải xé bỏ niêm phong đối với các bó tiền đã chi cho khách hàng</t>
  </si>
  <si>
    <t>điểm b Khoản 1 mục IV Phụ lục II Quy định số 4368/QyĐ-NHNo-TCKT ngày 25/12/2024</t>
  </si>
  <si>
    <t>Sổ sách kho quỹ lập thủ công bao nhiêu sổ?</t>
  </si>
  <si>
    <t xml:space="preserve">9 sổ </t>
  </si>
  <si>
    <t xml:space="preserve">10 sổ </t>
  </si>
  <si>
    <t xml:space="preserve">11 sổ </t>
  </si>
  <si>
    <t xml:space="preserve">12 sổ </t>
  </si>
  <si>
    <t>điểm b Khoản 1 Điều 61 Quy định số 4368/QyĐ-NHNo-TCKT ngày 25/12/2024</t>
  </si>
  <si>
    <t>Sổ sách kho quỹ in từ hệ thống IPCAS gồm những mẫu sổ nào?</t>
  </si>
  <si>
    <t>Sổ 01/TTKQ đến Sổ 03/TTKQ</t>
  </si>
  <si>
    <t>Sổ 01/TTKQ đến Sổ 04/TTKQ</t>
  </si>
  <si>
    <t>Sổ 01/TTKQ đến Sổ 02/TTKQ</t>
  </si>
  <si>
    <t>Sổ 01/TTKQ đến Sổ 05/TTKQ</t>
  </si>
  <si>
    <t>điểm a Khoản 1 Điều 61 Quy định số 4368/QyĐ-NHNo-TCKT ngày 25/12/2024</t>
  </si>
  <si>
    <t>Hộp chìa khóa dự phòng két ATM được quy định gửi tại đâu?</t>
  </si>
  <si>
    <t xml:space="preserve">Gửi tại kho tiền của đơn vị </t>
  </si>
  <si>
    <t>Gửi tại két sắt Giám đốc</t>
  </si>
  <si>
    <t>Gửi tại két sắt chung của phòng kế toán</t>
  </si>
  <si>
    <t>Gửi tại két sắt của Trưởng phòng KT&amp;NQ</t>
  </si>
  <si>
    <t xml:space="preserve"> Khoản 2 mục II Phụ lục V Quy định số 4368/QyĐ-NHNo-TCKT ngày 25/12/2024</t>
  </si>
  <si>
    <t>Hàng tháng chi nhánh có phải thực hiện kiểm kê hộp chìa khóa dự phòng cửa kho tiền chi nhánh loại II, PGD phụ thuộc không?</t>
  </si>
  <si>
    <t xml:space="preserve">Có kiểm kê </t>
  </si>
  <si>
    <t>Không kiểm kê</t>
  </si>
  <si>
    <t>kiểm kê theo quý</t>
  </si>
  <si>
    <t xml:space="preserve"> Khoản 4 mục III Phụ lục V Quy định số 4368/QyĐ-NHNo-TCKT ngày 25/12/2024</t>
  </si>
  <si>
    <t>Đơn vị nhận bảo quản hộp chìa khóa dự phòng có trách nhiệm gì? (Chọn đáp án đúng và đầy đủ nhất)</t>
  </si>
  <si>
    <t>Bảo quản an toàn, nguyên vẹn niêm phong hộp chìa khóa dự phòng cửa kho tiền trong kho tiền của đơn vị mình</t>
  </si>
  <si>
    <t>Bảo quản nguyên vẹn niêm phong hộp chìa khóa dự phòng cửa kho tiền trong kho tiền của đơn vị mình</t>
  </si>
  <si>
    <t>Bảo quản an toàn niêm phong hộp chìa khóa dự phòng cửa kho tiền trong kho tiền của đơn vị mình</t>
  </si>
  <si>
    <t xml:space="preserve"> Khoản 3 mục III Phụ lục V Quy định số 4368/QyĐ-NHNo-TCKT ngày 25/12/2024</t>
  </si>
  <si>
    <t>Hàng đặc biệt gồm những loại nào?</t>
  </si>
  <si>
    <t>Tiền mặt, tài sản quý, GTCG, ACQT, tài sản khác</t>
  </si>
  <si>
    <t>Tiền mặt, tài sản quý, GTCG, tài sản khác</t>
  </si>
  <si>
    <t>Tiền mặt, tài sản quý, ACQT, tài sản khác</t>
  </si>
  <si>
    <t>Tiền mặt, tài sản quý, ACQT,GTCG.</t>
  </si>
  <si>
    <t xml:space="preserve"> điểm m Khoản 1 Điều 2 Quy định số 4368/QyĐ-NHNo-TCKT ngày 25/12/2024</t>
  </si>
  <si>
    <t>Niêm phong là gì?</t>
  </si>
  <si>
    <t>là việc sử dụng giấy niêm phong và/hoặc kẹp chì để ghi dấu hiệu trên bó, túi, hộp, bao, thùng tiền đã được đóng gói theo quy định, đảm bảo bó, túi, hộp, bao, thùng tiền được giữ nguyên, đầy đủ</t>
  </si>
  <si>
    <t>là việc sử dụng giấy niêm phong để ghi dấu hiệu trên bó, túi, hộp, bao, thùng tiền đã được đóng gói theo quy định, đảm bảo bó, túi, hộp, bao, thùng tiền được giữ nguyên, đầy đủ</t>
  </si>
  <si>
    <t>là việc sử dụng giấy niêm phong và/hoặc kẹp chì để ghi dấu hiệu trên bó, túi, hộp đã được đóng gói theo quy định, đảm bảo bó, túi, hộp, bao, thùng tiền được giữ nguyên, đầy đủ</t>
  </si>
  <si>
    <t>là việc sử dụng giấy niêm phong và/hoặc kẹp chì để ghi dấu hiệu trên  hộp, bao, thùng tiền đã được đóng gói theo quy định, đảm bảo bó, túi, hộp, bao, thùng tiền được giữ nguyên, đầy đủ</t>
  </si>
  <si>
    <t xml:space="preserve"> điểm g Khoản 1 Điều 2 Quy định số 4368/QyĐ-NHNo-TCKT ngày 25/12/2024</t>
  </si>
  <si>
    <t>Theo Quy định số 4368/QyĐ-NHNo-TCKT tài sản khác gồm những loại nào? (Chọn đáp án đúng và đầy đủ nhất)</t>
  </si>
  <si>
    <t xml:space="preserve"> TSBĐ, TSGH; tài sản nhận bảo quản của khách hàng; hộp chìa khóa, mã số dự phòng và các tài sản khác được Agribank cho phép bảo quản trong kho tiền</t>
  </si>
  <si>
    <t xml:space="preserve"> TSBĐ; hộp chìa khóa, mã số dự phòng và các tài sản khác được Agribank cho phép bảo quản trong kho tiền</t>
  </si>
  <si>
    <t>TSGH; tài sản nhận bảo quản của khách hàng; hộp chìa khóa, mã số dự phòng và các tài sản khác được Agribank cho phép bảo quản trong kho tiền</t>
  </si>
  <si>
    <t xml:space="preserve"> TSBĐ, TSGH; tài sản nhận bảo quản của khách hàng và các tài sản khác được Agribank cho phép bảo quản trong kho tiền</t>
  </si>
  <si>
    <t>tiết iv điểm đ Khoản 1 Điều 2 Quy định số 4368/QyĐ-NHNo-TCKT ngày 25/12/2024</t>
  </si>
  <si>
    <t>Theo Quy định số 4368/QyĐ-NHNo-TCKT giấy tờ có giá gồm những loại nào?</t>
  </si>
  <si>
    <t>trái phiếu và các loại giấy tờ có giá khác theo quy định của pháp luật.</t>
  </si>
  <si>
    <t>trái phiếu, kỳ phiếu và các loại giấy tờ có giá khác theo quy định của pháp luật.</t>
  </si>
  <si>
    <t>trái phiếu, tín phiếu và các loại giấy tờ có giá khác theo quy định của pháp luật.</t>
  </si>
  <si>
    <t>tiết ii điểm đ Khoản 1 Điều 2 Quy định số 4368/QyĐ-NHNo-TCKT ngày 25/12/2024</t>
  </si>
  <si>
    <t>Theo Quy định số 4368/QyĐ-NHNo-TCKT tài sản quý gồm những loại nào?</t>
  </si>
  <si>
    <t>vàng, kim khí quý, đá quý, ngoại tệ tiền mặt và các loại tài sản quý khác.</t>
  </si>
  <si>
    <t>vàng, đá quý, ngoại tệ tiền mặt và các loại tài sản quý khác.</t>
  </si>
  <si>
    <t>vàng, kim khí quý, đá quý và các loại tài sản quý khác.</t>
  </si>
  <si>
    <t>tiết i điểm đ Khoản 1 Điều 2 Quy định số 4368/QyĐ-NHNo-TCKT ngày 25/12/2024</t>
  </si>
  <si>
    <r>
      <rPr>
        <sz val="7"/>
        <color indexed="10"/>
        <rFont val="Times New Roman"/>
        <family val="1"/>
      </rPr>
      <t xml:space="preserve"> </t>
    </r>
    <r>
      <rPr>
        <sz val="14"/>
        <color indexed="10"/>
        <rFont val="Times New Roman"/>
        <family val="1"/>
      </rPr>
      <t xml:space="preserve">Phòng giao dịch nhận tiền mặt từ Chi nhánh quản lý phải thực hiện kiểm đếm như thế nào? </t>
    </r>
  </si>
  <si>
    <t>Kiểm đếm ngay sau khi nhận tiền</t>
  </si>
  <si>
    <t xml:space="preserve">Điểm b Khoản 2 Điều 9 Quy định số 4368/QyĐ-NHNo-TCKT ngày 25/12/2024 </t>
  </si>
  <si>
    <t>Thay thế</t>
  </si>
  <si>
    <t>Theo Quy định số 4368/QyĐ-NHNo-TCKT người lĩnh tiền mặt, ngoại tệ tiền mặt, GTCG,ACQT có phải kiểm đếm trước khi rời khỏi quầy giao dịch không?</t>
  </si>
  <si>
    <t>Phải kiểm đếm trước khi rời khỏi quầy giao dịch dưới sự chứng kiến của cán bộ Agribank</t>
  </si>
  <si>
    <t xml:space="preserve">Nhận đủ theo bảng kê chi tiền không cần kiểm đếm trước kho rời khỏi quầy giao dịch </t>
  </si>
  <si>
    <t>Kiểm ngân kiểm đếm cho khách hàng trước khi khách hàng rời khỏi quầy</t>
  </si>
  <si>
    <t xml:space="preserve"> Khoản 3 Điều 6 Quy định số 4368/QyĐ-NHNo-TCKT</t>
  </si>
  <si>
    <t>Dịch vụ bảo quản tài sản, cho thuê tủ két an toàn bao gồm các tài sản gì?</t>
  </si>
  <si>
    <t>Tài sản quý</t>
  </si>
  <si>
    <t xml:space="preserve"> Giấy tờ có giá</t>
  </si>
  <si>
    <t>Tài liệu quan trọng</t>
  </si>
  <si>
    <t>Khoản 1 Điều 4 Quyết định số 5039/QĐ-NHNo-TTKQ 29/12/2016</t>
  </si>
  <si>
    <t>Khi chấm dứt Hợp đồng trước hạn đối với dịch vụ bảo quản tài sản, Agribank phải thông báo cho khách hàng trước bao nhiêu ngày?</t>
  </si>
  <si>
    <t>02 ngày</t>
  </si>
  <si>
    <t>03 ngày</t>
  </si>
  <si>
    <t>05 ngày</t>
  </si>
  <si>
    <t>05 ngày làm việc</t>
  </si>
  <si>
    <t>Khoản 2 Điều 6 Quyết định số 5039/QĐ-NHNo-TTKQ ngày 29/12/2016</t>
  </si>
  <si>
    <t>Các chi nhánh được làm dịch vụ bảo quản tài sản, cho thuê tủ/két an toàn và các dịch vụ ngân quỹ khác cho khách hàng, thực hiện theo quy định tại văn bản nào của Agribank?</t>
  </si>
  <si>
    <t>Quyết định số 4106/QĐ-NHNo-TTKQ</t>
  </si>
  <si>
    <t>Quyết định số 836/QĐ-NHNo-TTKQ</t>
  </si>
  <si>
    <t>Quyết định số 5039/QĐ-NHNo-TTKQ</t>
  </si>
  <si>
    <t>Quyết định số 5039/QĐ-NHNo-TTKQ ngày 29/12/2016</t>
  </si>
  <si>
    <r>
      <t xml:space="preserve">Điều kiện đối với tài sản trong thực hiện dịch vụ bảo quản tài sản, cho thuê </t>
    </r>
    <r>
      <rPr>
        <sz val="13"/>
        <color indexed="10"/>
        <rFont val="Times New Roman"/>
        <family val="1"/>
      </rPr>
      <t>tủ/két an toàn?</t>
    </r>
  </si>
  <si>
    <t>Không phải là loại tài sản mà pháp luật cấm tàng trữ.</t>
  </si>
  <si>
    <t>Không phải chất dễ gây cháy, nổ hoặc tự hủy hoại.</t>
  </si>
  <si>
    <t>Khách hàng chịu trách nhiệm về tính hợp pháp, hợp lệ, tính thật, giả của những tài sản khi sử dụng dịch vụ gửi bảo quản tài sản, cho thuê tủ/két an toàn của Agribank.</t>
  </si>
  <si>
    <t>Khoản 2, Điều 4 Quyết định số 5039/QĐ-NHNo-TTKQ  ngày 29/12/2016</t>
  </si>
  <si>
    <r>
      <t>Khi thực hiện cung ứng dịch vụ bảo quản tài sản, cho thuê</t>
    </r>
    <r>
      <rPr>
        <sz val="13"/>
        <color indexed="10"/>
        <rFont val="Times New Roman"/>
        <family val="1"/>
      </rPr>
      <t xml:space="preserve"> tủ/két </t>
    </r>
    <r>
      <rPr>
        <sz val="13"/>
        <rFont val="Times New Roman"/>
        <family val="1"/>
      </rPr>
      <t>an toàn chi nhánh</t>
    </r>
    <r>
      <rPr>
        <sz val="13"/>
        <color indexed="10"/>
        <rFont val="Times New Roman"/>
        <family val="1"/>
      </rPr>
      <t xml:space="preserve"> Agribank </t>
    </r>
    <r>
      <rPr>
        <sz val="13"/>
        <rFont val="Times New Roman"/>
        <family val="1"/>
      </rPr>
      <t xml:space="preserve">có phải ký kết hợp đồng </t>
    </r>
    <r>
      <rPr>
        <sz val="13"/>
        <color indexed="10"/>
        <rFont val="Times New Roman"/>
        <family val="1"/>
      </rPr>
      <t xml:space="preserve">với khách hàng </t>
    </r>
    <r>
      <rPr>
        <sz val="13"/>
        <rFont val="Times New Roman"/>
        <family val="1"/>
      </rPr>
      <t>không?</t>
    </r>
  </si>
  <si>
    <t>Thỏa thuận miệng</t>
  </si>
  <si>
    <t>Khoản 1, Điều 5  Quyết định số 5039/QĐ-NHNo-TTKQ  ngày 29/12/2016</t>
  </si>
  <si>
    <t>Diện tích kho tiền tối thiểu đối với chi nhánh loại I theo quy định là bao nhiêu?</t>
  </si>
  <si>
    <t>10 m2.</t>
  </si>
  <si>
    <t>20 m2.</t>
  </si>
  <si>
    <t>30 m2.</t>
  </si>
  <si>
    <t>40 m2.</t>
  </si>
  <si>
    <t xml:space="preserve">Điểm a, Khoản 1, mục I văn bản 6132/NHNo-TCKT ngày 09/5/2024 </t>
  </si>
  <si>
    <t>Diện tích kho tiền tối thiểu đối với phòng giao dịch theo quy định là bao nhiêu?</t>
  </si>
  <si>
    <t>11 m2.</t>
  </si>
  <si>
    <t>12 m2.</t>
  </si>
  <si>
    <t>13 m2.</t>
  </si>
  <si>
    <t>Loại đèn chiếu sáng nào được lắp đặt trong kho tiền?</t>
  </si>
  <si>
    <t>Đèn ống huỳnh quang (đèn bóng tuýp).</t>
  </si>
  <si>
    <t>Đèn sợi đốt tỏa nhiệt cao.</t>
  </si>
  <si>
    <t>Đèn chiếu sáng tỏa nhiệt thấp có khung hoặc hộp bảo vệ.</t>
  </si>
  <si>
    <t>Đèn chùm trang trí.</t>
  </si>
  <si>
    <t xml:space="preserve">Điểm a, Khoản 1, mục II văn bản 6132/NHNo-TCKT ngày 09/5/2024 </t>
  </si>
  <si>
    <t>Tiêu chuẩn cửa gian kho bên trong kho tiền?</t>
  </si>
  <si>
    <t>Như lớp cánh ngoài cửa kho tiền.</t>
  </si>
  <si>
    <t>Như lớp cánh trong cửa kho tiền.</t>
  </si>
  <si>
    <t>Cửa làm bằng gỗ đặc dày 20 mm.</t>
  </si>
  <si>
    <t>Cửa làm bằng gỗ đặc dày 30 mm</t>
  </si>
  <si>
    <t>Điểm a, Khoản 2, mục I văn bản 6132/NHNo-TCKT ngày 09/5/2024</t>
  </si>
  <si>
    <t>Nội quy quy định việc theo dõi và xử lý các tình huống khi nhận tín hiệu sự cố xảy ra đối với hệ thống thiết bị an toàn kho quỹ do ai ban hành?</t>
  </si>
  <si>
    <t xml:space="preserve">Điểm a, Khoản 2, mục II văn bản 6132/NHNo-TCKT ngày 09/5/2024 </t>
  </si>
  <si>
    <t>Tín hiệu báo động khẩn cấp tại chi nhánh Agribank được kết nối với ai?</t>
  </si>
  <si>
    <t>Số điện thoại của cán bộ có liên quan và Công an sở tại gần nhất.</t>
  </si>
  <si>
    <t>Doanh trại quân đội đóng trên địa bàn.</t>
  </si>
  <si>
    <t>Ngân hàng nhà nước trên địa bàn.</t>
  </si>
  <si>
    <t>Điểm b, Khoản 1, mục II văn bản 6132/NHNo-TCKT ngày 09/5/2024</t>
  </si>
  <si>
    <t>Hệ thống báo động chống đột nhập đảm bảo an toàn kho quỹ gồm những thiết bị gì?</t>
  </si>
  <si>
    <t>Đầu báo hồng ngoại.</t>
  </si>
  <si>
    <t>Đầu báo chấn động, nút ấn báo  động.</t>
  </si>
  <si>
    <t>Công tắc từ, loa báo động.</t>
  </si>
  <si>
    <t xml:space="preserve">Điểm b, Khoản 1, mục II văn bản 6132/NHNo-TCKT ngày 09/5/2024 </t>
  </si>
  <si>
    <t>Đối với các chi nhánh có gian đệm kho tiền, thì cửa gian đệm có kết cấu như thế nào?</t>
  </si>
  <si>
    <t>Như lớp cánh trong cửa kho tiền được lắp 01 ổ khóa chìa.</t>
  </si>
  <si>
    <t>Có kết cấu như lớp cánh ngoài cửa kho tiền được lắp 02 ổ khóa số hoặc làm bằng thép theo tiêu chuẩn lớp cánh trong cửa kho tiền, mặt ngoài được bịt kín bằng thép tấm, chống cháy, có lắp khóa.</t>
  </si>
  <si>
    <t>Được làm bằng gỗ.</t>
  </si>
  <si>
    <t>Điểm b, Khoản 2, mục I văn bản 6132/NHNo-TCKT ngày 09/5/2024</t>
  </si>
  <si>
    <t>Thiết bị nào không bắt buộc phải trang bị trong kho tiền?</t>
  </si>
  <si>
    <t>Máy hút ẩm.</t>
  </si>
  <si>
    <t>Hệ thống báo cháy, chữa cháy tự động.</t>
  </si>
  <si>
    <t>Nút ấn báo động khẩn cấp.</t>
  </si>
  <si>
    <t xml:space="preserve">Điểm đ, Khoản 1, mục II văn bản 6132/NHNo-TCKT ngày 09/5/2024 </t>
  </si>
  <si>
    <t>Đối với đơn vị bảo quản tiền mặt, tài sản trong giờ nghỉ buổi trưa tại két sắt có 03 ổ khóa, 03 ổ khóa của két sắt này phải có ít nhất mấy ổ khóa số?</t>
  </si>
  <si>
    <t>01 ổ khóa số.</t>
  </si>
  <si>
    <t>02 ổ khóa số.</t>
  </si>
  <si>
    <t>03 ổ khóa số.</t>
  </si>
  <si>
    <t>04 ổ khóa số.</t>
  </si>
  <si>
    <t>Khoản 2, mục IV văn bản 6132/NHNo-TCKT ngày 09/5/2024</t>
  </si>
  <si>
    <t>Dung tích tối thiểu của két sắt 03 ổ khóa?</t>
  </si>
  <si>
    <t>100 dm3</t>
  </si>
  <si>
    <t>200 dm3</t>
  </si>
  <si>
    <t>300 dm3</t>
  </si>
  <si>
    <t>400 dm3</t>
  </si>
  <si>
    <t>Mục IV văn bản 6132/NHNo-TCKT ngày 09/5/2024</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</si>
  <si>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</si>
  <si>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</si>
  <si>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</si>
  <si>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Ấn chỉ được in tại chi nhánh theo mẫu mã, quy cách do Trụ sở chính quy định, quản lý nhập, xuất, hạch toán như đối với các giấy tờ in thông thường</t>
  </si>
  <si>
    <t>Định kỳ bao lâu Trụ sở chính thực hiện kiểm kê ấn chỉ quan trọng?</t>
  </si>
  <si>
    <t xml:space="preserve"> Hàng tháng</t>
  </si>
  <si>
    <t>03 tháng/lần</t>
  </si>
  <si>
    <t>06 tháng/lần hoặc đột xuất</t>
  </si>
  <si>
    <t>12 tháng/lần</t>
  </si>
  <si>
    <t>Khoản 1, Điều 7, Hướng dẫn số 16666/HD-NHNo-TCKT</t>
  </si>
  <si>
    <t>Khi ấn chỉ quan trọng bị mất, Chi nhánh loại I phải thông báo đến các chi nhánh loại I trong cùng hệ thống Agribank, đến Ngân hàng Nhà nước và Tổ chức tín dụng trên địa bàn tỉnh, thành phố trong thời gian bao lâu?</t>
  </si>
  <si>
    <t>24 giờ kể từ thời điểm lập biên bản ghi nhận mất ấn chỉ quan trọng.</t>
  </si>
  <si>
    <t>36 giờ kể từ thời điểm lập biên bản ghi nhận mất ấn chỉ quan trọng.</t>
  </si>
  <si>
    <t>24 giờ kể từ thời điểm phát hiện mất ấn chỉ quan trọng.</t>
  </si>
  <si>
    <t>36 giờ kể từ thời điểm phát hiện mất ấn chỉ quan trọng.</t>
  </si>
  <si>
    <t>Làm rõ nguyên nhân, trách nhiệm của những cán bộ có liên quan để xử lý theo quy định của pháp luật, Ngân hàng Nhà nước và Agribank.</t>
  </si>
  <si>
    <t>Tiết a khoản 1 Điều 9 Hướng dẫn số 16666/HD-NHNo-TCKT ngày 30/12/2023</t>
  </si>
  <si>
    <t>Ấn chỉ quan trọng trong hệ thống Agribank được in tại đâu?</t>
  </si>
  <si>
    <t>Phòng giao dịch.</t>
  </si>
  <si>
    <t>Tập trung thống nhất tại Trụ sở chính.</t>
  </si>
  <si>
    <t>Tiết a Khoản 2 Điều 3 Hướng dẫn số 16666/HD-NHNo-TCKT ngày 30/12/2023</t>
  </si>
  <si>
    <t>Tỷ lệ (phần %) tiền 500.000 vnđ chi ra lưu thông chiếm bao nhiêu (phần %) trên tổng số tiền là đúng quy định?</t>
  </si>
  <si>
    <t>Không vượt quá 60%</t>
  </si>
  <si>
    <t>Không vượt quá 50%</t>
  </si>
  <si>
    <t>Không vượt quá 40%</t>
  </si>
  <si>
    <t>Không vượt quá 30%</t>
  </si>
  <si>
    <t>VB 3373/NHNo-TTKQ ngày 15/4/2021 và VB 2834/NHNo-TTKQ ngày 13/4/2022</t>
  </si>
  <si>
    <t>3373 và 2834</t>
  </si>
  <si>
    <t>Theo quy định của NHNN, "Tiền giấy" gồm những loại tiền nào?</t>
  </si>
  <si>
    <t>Tiền cotton do Ngân hàng Nhà nước phát hành</t>
  </si>
  <si>
    <t>Tiền polymer do Ngân hàng Nhà nước phát hành</t>
  </si>
  <si>
    <t>Khoản 2 Điều 3 Thông tư số 01/2014/TT-NHNN ngày 06/01/2014</t>
  </si>
  <si>
    <t>Theo quy định của NHNN, "tài sản quý" gồm những loại nào?</t>
  </si>
  <si>
    <t>Vàng, kim khí quý, đá quý</t>
  </si>
  <si>
    <t xml:space="preserve">Ngoại tệ tiền mặt </t>
  </si>
  <si>
    <t>Các loại tài sản quý khác</t>
  </si>
  <si>
    <t>Khoản 3 Điều 3 Thông tư số 01/2014/TT-NHNN ngày 06/01/2014</t>
  </si>
  <si>
    <t>Giá tính thuế đối với hàng hóa dịch vụ dùng để biếu, tặng, cho là:</t>
  </si>
  <si>
    <t>Giá tính thuế GTGT của hàng hóa dịch vụ cùng loại hoặc tương đương tại thời điểm phát sinh các hoạt động trao đổi, tiêu dùng nội bộ, biếu, tặng, cho</t>
  </si>
  <si>
    <t>Giá bán chưa có thuế GTGT</t>
  </si>
  <si>
    <t>Giá tính thuế được xác định bằng 0</t>
  </si>
  <si>
    <t>Mở tài khoản  tiền gửi tiết kiệm, tất toán giấy tờ có giá và mở tài khoản thanh toán</t>
  </si>
  <si>
    <t>Đóng tài khoản tiền gửi tiết kiệm, tất toán giấy tờ có giá; đóng tài khoản thanh toán; Rút lãi định kỳ; Rút tiền từ chuyển tiền phải trả vãng lai</t>
  </si>
  <si>
    <t xml:space="preserve">Giao dịch nào cũng bắt buộc phải lập chứng từ theo mẫu </t>
  </si>
  <si>
    <t>Tiết 4 Khoản II  Mục A Phần II Phụ lục 02 Quyết định 599/QĐ-NHNo-TCKT ngày 19/4/2017</t>
  </si>
  <si>
    <t>Trên giấy niêm phong bó tiền phải có đầy đủ, rõ ràng các nội dung nào?</t>
  </si>
  <si>
    <t>Tên ngân hàng; loại tiền; số lượng (tờ, miếng) tiền; số tiền.</t>
  </si>
  <si>
    <t>Họ tên và chữ ký của người kiểm đếm, đóng gói.</t>
  </si>
  <si>
    <t>Ngày, tháng, năm đóng gói niêm phong.</t>
  </si>
  <si>
    <t>Tất cả các đáp án</t>
  </si>
  <si>
    <t>Khoản 2 Điều 5 Thông tư số 01/2014/TT-NHNN ngày 06/01/2014</t>
  </si>
  <si>
    <t xml:space="preserve">Mỗi chứng từ kế toán thu (hoặc chi) tiền mặt phải lập kèm theo </t>
  </si>
  <si>
    <t>Bảng kê các loại tiền thu (hoặc chi)</t>
  </si>
  <si>
    <t>Biên bản giao nhận</t>
  </si>
  <si>
    <t>Điều 8 Thông tư số 01/2014/TT-NHNN ngày 06/01/2014</t>
  </si>
  <si>
    <t xml:space="preserve">Trường hợp không thể kiểm đếm tiền mặt thu của khách hàng xong trong ngày, tổ chức tín dụng và khách hàng có thể thỏa thuận áp dụng phương thức thu nhận tiền mặt theo túi niêm phong và tổ chức kiểm đếm tờ (miếng) số tiền mặt đã nhận theo túi niêm phong </t>
  </si>
  <si>
    <t xml:space="preserve"> Vào ngày làm việc tiếp theo</t>
  </si>
  <si>
    <t>Vào 02 ngày sau</t>
  </si>
  <si>
    <t>Vào 03 ngày sau</t>
  </si>
  <si>
    <t>Vào 05 ngày sau</t>
  </si>
  <si>
    <t>Khoản 1 Điều 10 Thông tư số 01/2014/TT-NHNN ngày 06/01/2014</t>
  </si>
  <si>
    <t>Các loại tài sản bảo quản trong kho tiền có cần phải phân loại không?</t>
  </si>
  <si>
    <t xml:space="preserve">Tùy từng trường hợp </t>
  </si>
  <si>
    <t xml:space="preserve">    Khoản 2 Điều 15 Thông tư số 01/2014/TT-NHNN ngày 06/01/2014</t>
  </si>
  <si>
    <t>Tất cả các đáp án trên</t>
  </si>
  <si>
    <t>Đơn vị tổ chức vận chuyển tiền mặt, tài sản quý, giấy tờ có giá có phải mở sổ theo dõi từng chuyến hàng, từ bố trí nhân lực, phương tiện, lịch trình vận chuyển không?</t>
  </si>
  <si>
    <t xml:space="preserve">  Điều 58 Thông tư số 01/2014/TT-NHNN ngày 06/01/2014</t>
  </si>
  <si>
    <t>Theo quy định tại Thông tư 15/2024-TT-NHNN, Các tổ chức cung ứng dịch vụ thanh toán có trách nhiệm phối hợp để xử lý kịp thời các yêu cầu tra soát trong thanh toán ủy nhiệm chi, ủy nhiệm thu trong thời gian bao lâu kể từ thời điểm nhận được yêu cầu tra soát?</t>
  </si>
  <si>
    <t>03 ngày làm việc</t>
  </si>
  <si>
    <t>04 ngày</t>
  </si>
  <si>
    <t>04 ngày làm việc</t>
  </si>
  <si>
    <t>khoản 7 Điều 6 Thông tư 15/2024/TT-NHNN ngày 28/6/2024</t>
  </si>
  <si>
    <t>Theo quy định tại Thông tư 17/2024-TT-NHNN, trường hợp các chủ tài khoản thanh toán chung  có quốc tịch, tình trạng cư trú khác nhau, tài khoản thanh toán chung chỉ được sử dụng trong phạm vi nào?</t>
  </si>
  <si>
    <t>Phạm vi được phép sử dụng của tất cả các chủ tài khoản thanh toán chung theo quy định pháp luật về quản lý ngoại hối</t>
  </si>
  <si>
    <t>Phạm vi được phép sử dụng cao nhất của một trong các chủ tài khoản thanh toán chung theo quy định pháp luật về quản lý ngoại hối</t>
  </si>
  <si>
    <t>Ngân hàng Nhà nước không cho phép mở tài khoản thanh toán chung giữa các khách hàng có quốc tịch, tình trạng cư trú khác nhau</t>
  </si>
  <si>
    <t>Phạm vi được phép sử dụng của tất cả các chủ tài khoản thanh toán chung theo quy định pháp luật về phòng chống rửa tiền</t>
  </si>
  <si>
    <t>tiết e khoản 4 Điều 17 Thông tư 17/2024/TT-NHNN ngày 28/6/2024</t>
  </si>
  <si>
    <t>Quyết định số 40/2012/QĐ-TTg ngày 05/10/2012 của Thủ tướng Chính phủ về quản lý tiền mẫu, tiền lưu niệm áp dụng đối với những đối tượng nào?</t>
  </si>
  <si>
    <t>Tổ chức tín dụng, chi nhánh ngân hàng nước ngoài</t>
  </si>
  <si>
    <t xml:space="preserve"> Kho bạc Nhà nước; cơ quan, tổ chức, cá nhân có liên quan; Cơ sở in, đúc tiền</t>
  </si>
  <si>
    <t xml:space="preserve"> Điều 2 QĐ số 40/2012/QĐ-TTg ngày 05/10/2012</t>
  </si>
  <si>
    <t>"Tiền mẫu" không được dùng trong các trường hợp nào sau đây?</t>
  </si>
  <si>
    <t>Làm chuẩn để đối chứng trong nghiệp vụ phát hành tiền</t>
  </si>
  <si>
    <t>Sử dụng cho mục đích nghiên cứu</t>
  </si>
  <si>
    <t>Sử dụng cho mục đích bảo tàng, giới thiệu, sưu tập, lưu niệm</t>
  </si>
  <si>
    <t xml:space="preserve">Sử dụng để thanh toán </t>
  </si>
  <si>
    <t>Theo quy định của NHNN, "Tiền lưu niệm" phát hành với các mục đích nào?</t>
  </si>
  <si>
    <t>Làm phương tiện thanh toán trong lưu thông</t>
  </si>
  <si>
    <t>Khoản 2 Điều 3 QĐ số 40/2012/QĐ-TTg ngày 05/10/2012</t>
  </si>
  <si>
    <t>Tiền lưu niệm có giá trị làm phương tiện thanh toán không?</t>
  </si>
  <si>
    <t>Là việc đơn vị đầu mối chia sẻ phí dịch vụ cho khách hàng</t>
  </si>
  <si>
    <t>Các hình thức xử lý khi tổ chức tín dụng làm mất "tiền mẫu" là?
(Chọn đáp án đúng nhất)</t>
  </si>
  <si>
    <t>Chịu trách nhiệm bồi thường vật chất.</t>
  </si>
  <si>
    <t>Không phải bồi thường vật chất</t>
  </si>
  <si>
    <t>Ngân hàng Nhà nước có xem xét cấp lại tiền mẫu cho đơn vị làm mất tiền mẫu không ?</t>
  </si>
  <si>
    <t xml:space="preserve"> Khoản 2 Điều 7 QĐ số 40/2012/QĐ-TTg ngày 05/10/2012</t>
  </si>
  <si>
    <t>Theo quy định về thu giữ tiền giả, Tổ chức tín dụng phải thông báo kịp thời cho cơ quan công an nơi gần nhất để phối hợp, xử lý khi phát hiện trường hợp nào?</t>
  </si>
  <si>
    <t>Khoản 2 Điều 5 Thông tư 58/2024/TT -NHNN ngày 31/12/2024</t>
  </si>
  <si>
    <t>Tiền giả loại mới có được lưu giữ tại Cục Phát hành và Kho quỹ để phục vụ công tác phòng, chống tiền giả của Ngân hàng Nhà nước không?</t>
  </si>
  <si>
    <t>điểm c, Khoản 1, Điều 11 Thông tư 58/2024/TT -NHNN ngày 31/12/2024</t>
  </si>
  <si>
    <t xml:space="preserve">Cục Phát hành và Kho quỹ được lưu giữ, bảo quản tối đa bao nhiêu tờ (hoặc miếng)/loại tiền giả mới để phục vụ công tác nghiên cứu, phòng, chống tiền giả và tập huấn nghiệp vụ (trừ tiền giả, tiền nghi giả giám định)? </t>
  </si>
  <si>
    <t xml:space="preserve"> Điều 12 Thông tư 58/2024/TT -NHNN ngày 31/12/2024</t>
  </si>
  <si>
    <t>Theo hướng dẫn về xử lý tiền giả và nghi giả trong ngành ngân hàng, đặc điểm bảo an được tích hợp trên đồng tiền sử dụng để kiểm tra, phân biệt tiền thật, tiền giả đúng hay sai?</t>
  </si>
  <si>
    <t xml:space="preserve">Đúng </t>
  </si>
  <si>
    <t>Sai</t>
  </si>
  <si>
    <t>Khoản 2, Điều 3 Thông tư 58/2024/TT -NHNN ngày 31/12/2024</t>
  </si>
  <si>
    <t>Tổ chức tín dụng khi phát hiện tiền giả trong giao dịch tiền mặt với khách hàng có phải thu giữ theo quy định không?</t>
  </si>
  <si>
    <t xml:space="preserve">Có </t>
  </si>
  <si>
    <t>Khoản 1, Điều 4 Thông tư 58/2024/TT -NHNN ngày 31/12/2024</t>
  </si>
  <si>
    <t>Người làm công tác thu giữ tiền giả, tạm thu giữ tiền nghi giả có phải tham gia các lớp bồi dưỡng kỹ năng nhận biết tiền thật, tiền giả theo chương trình của Ngân hàng Nhà nước hoặc được bồi dưỡng về nghiệp vụ giám định tiền không?</t>
  </si>
  <si>
    <t>Khoản 2, Điều 4 Thông tư 58/2024/TT -NHNN ngày 31/12/2024</t>
  </si>
  <si>
    <t>Khi phát hiện có 5 tờ tiền giả (hoặc 5 miếng tiền kim loại giả) hoặc nhiều hơn trong một giao dịch thì Tổ chức tín dụng có phải thông báo kịp thời cho cơ quan công an nơi gần nhất để phối hợp, xử lý không ?</t>
  </si>
  <si>
    <t xml:space="preserve">  Khoản 2 Điều 5 Thông tư số  58/2024/TT-NHNN ngày 31/12/2024</t>
  </si>
  <si>
    <t>Người làm công tác giám định tiền giả, tiền nghi giả của Ngân hàng Nhà nước có cần được đào tạo, bồi dưỡng về nghiệp vụ giám định tiền không?</t>
  </si>
  <si>
    <t xml:space="preserve">  Khoản 2 Điều 4 Thông tư số  58/2024/TT-NHNN ngày 31/12/2024</t>
  </si>
  <si>
    <t>Bao nhiêu miếng tiền kim loại giả thì được đóng thành 1 túi nhỏ và niêm phong?</t>
  </si>
  <si>
    <t xml:space="preserve">100 miếng cùng mệnh giá </t>
  </si>
  <si>
    <t xml:space="preserve">200 miếng cùng mệnh giá </t>
  </si>
  <si>
    <t xml:space="preserve">300 miếng cùng mệnh giá </t>
  </si>
  <si>
    <t xml:space="preserve">  Điểm b Khoản 2 Điều 8 Thông tư số  58/2024/TT-NHNN ngày 31/12/2024</t>
  </si>
  <si>
    <t>Trường hợp cần thiết, Đơn vị nào sẽ thông báo công khai trên phương tiện thông tin đại chúng hoặc trên trang thông tin điện tử của Ngân hàng Nhà nước về đặc điểm nhận biết của tiền giả xuất hiện trong lưu thông để các tổ chức, cá nhân cảnh giác, chủ động phòng ngừa?</t>
  </si>
  <si>
    <t>Cục Phát hành và Kho quỹ</t>
  </si>
  <si>
    <t>Sở Giao dịch NHNN</t>
  </si>
  <si>
    <t xml:space="preserve">  Khoản 4 Điều 13 Thông tư số  58/2024/TT-NHNN ngày 31/12/2024</t>
  </si>
  <si>
    <t>Điều chỉnh bằng phương thức hủy giao dịch và hạch toán lại khác ngày,  Giao dịch viên lập bao nhiêu liên "Đề nghị điều chỉnh"?</t>
  </si>
  <si>
    <t xml:space="preserve"> 01 liên</t>
  </si>
  <si>
    <t>Khoản 2 Điều 15 QTr 169/Qtr-NHNo-TCKT ngày 29/01/2024</t>
  </si>
  <si>
    <t>Khớp đúng với số dư tồn quỹ tiền mặt trên hệ thống IPCAS của GDV</t>
  </si>
  <si>
    <t>Khớp đúng với số dư tồn quỹ tiền mặt trên hệ thống IPCAS của các GDV mà thủ quỹ thực hiện thu-chi tiền mặt.</t>
  </si>
  <si>
    <t>Khớp đúng với số dư tồn quỹ tiền mặt trên hệ thống IPCAS của GDVQ</t>
  </si>
  <si>
    <t xml:space="preserve">Không cần đối chiếu khớp đúng </t>
  </si>
  <si>
    <t>Chọn câu trả lời đúng nhất trong các nhận định sau?</t>
  </si>
  <si>
    <t>Hậu kiểm kiểm tra thông tin, xác thực khách hàng (giao dịch phi tài chính) được thực hiện tại phòng/bộ phận nghiệp vụ</t>
  </si>
  <si>
    <t>Hậu kiểm kiểm tra thông tin, xác thực khách hàng (giao dịch phi tài chính) chỉ được thực hiện tại bộ phận hậu kiểm</t>
  </si>
  <si>
    <t xml:space="preserve">Không cần phải hậu kiểm thông tin, xác thực khách hàng (giao dịch phi tài chính) </t>
  </si>
  <si>
    <t>Hậu kiểm kiểm tra thông tin, xác thực khách hàng (giao dịch phi tài chính) chỉ được thực hiện tại phòng giao dịch</t>
  </si>
  <si>
    <t>Khoản 3 Điều 12 QTr số 169/QTr-NHNo-TCKT ngày 29/01/2024</t>
  </si>
  <si>
    <t xml:space="preserve">Tại chi nhánh, cuối ngày giao dịch Giao dịch viên quầy loại 2 kiểm tra, đối chiếu, xử lý tiền mặt như thế nào?
</t>
  </si>
  <si>
    <t>Kiểm tra, đối chiếu tiền mặt thực tế với số liệu trên hệ thống IPCAS, đảm bảo khớp đúng; tất toán chuyển số dư tồn quỹ tiền mặt về theo dõi trên tài khoản của GDVQ; nộp tiền mặt thực tế về bộ phận quỹ.</t>
  </si>
  <si>
    <t xml:space="preserve">Tại Hội sở chi nhánh việc giao nhận hồ sơ, chứng từ cho bộ phận hậu kiểm được thực hiện tại đâu?
</t>
  </si>
  <si>
    <t>Nơi làm việc của bộ phận hậu kiểm.</t>
  </si>
  <si>
    <t xml:space="preserve"> Nơi làm việc của các phòng nghiệp vụ.</t>
  </si>
  <si>
    <t xml:space="preserve"> Nơi làm việc của từng Giao dịch viên.</t>
  </si>
  <si>
    <t>Khoản 4 Điều 9 Quy trình số 169/QTr-NHNo-TCKT ngày 29/01/2024</t>
  </si>
  <si>
    <t>Nội dung hậu kiểm hồ sơ, chứng từ giao dịch gồm:</t>
  </si>
  <si>
    <t>Kiểm tra, đối chiếu giữa hồ sơ, chứng từ với dữ liệu trên hệ thống IPCAS và các chương trình ứng dụng khác</t>
  </si>
  <si>
    <t>Kiểm tra tính hợp pháp, hợp lệ của hồ sơ, chứng từ giao dịch</t>
  </si>
  <si>
    <t>Kiểm tra, đối chiếu việc khai báo các thông tin xác định việc hạch toán trên hệ thống IPCAS và các chương trình ứng dụng khác, giao dịch trên các kênh điện tử, phương tiện điện tử</t>
  </si>
  <si>
    <t>Khoản 2 Điều 11 Quy trình số 169/QTr-NHNo-TCKT ngày 29/01/2024</t>
  </si>
  <si>
    <t>Trong quá trình hậu kiểm nếu phát hiện sai sót thì hậu kiểm viên phải làm gì?</t>
  </si>
  <si>
    <t>Trực tiếp sửa sai sót.</t>
  </si>
  <si>
    <t xml:space="preserve"> Thông báo và yêu cầu phòng/bộ phận nghiệp vụ tìm nguyên nhân, xử lý kịp thời.</t>
  </si>
  <si>
    <t xml:space="preserve"> Báo cáo ngay với Giám đốc về sai sót xảy ra.</t>
  </si>
  <si>
    <t xml:space="preserve"> Báo cáo ngay với Giám đốc rồi trực tiếp sửa sai sót.</t>
  </si>
  <si>
    <t>Khoản 3 Điều 11 Quy trình số 169/QTr-NHNo-TCKT ngày 29/01/2024</t>
  </si>
  <si>
    <t>Trong quá trình hậu kiểm, trường hợp phát hiện yếu tố bất thường, nghi ngờ tính xác thực của giao dịch, bộ phận hậu kiểm phải làm gì?</t>
  </si>
  <si>
    <t>Trong mọi trường hợp đều phải báo cáo ngay với Giám đốc.</t>
  </si>
  <si>
    <t xml:space="preserve">Yêu cầu các phòng/bộ phận nghiệp vụ liên quan xác nhận giao dịch và phối hợp để giải quyết. Trường hợp cần thiết, báo cáo Trưởng đơn vị và  Trưởng đơn vị hạch toán kế toán để chỉ đạo, kiểm tra, xác minh giao dịch, bảo đảm an toàn tài sản.
</t>
  </si>
  <si>
    <t xml:space="preserve"> Trực tiếp tìm nguyên nhân và xử lý.</t>
  </si>
  <si>
    <t>Báo cáo với Giám đốc rồi trực tiếp xử lý.</t>
  </si>
  <si>
    <t>Điểm b Khoản 3 Điều 11 Quy trình số 169/QTr-NHNo-TCKT ngày 29/01/2024</t>
  </si>
  <si>
    <t>Trường hợp bộ phận hậu kiểm của Hội sở chi nhánh trực tiếp quản lý tổ chức hậu kiểm tại phòng giao dịch thì số lần tối thiểu hậu kiểm viên xuống hậu kiểm tại phòng giao dịch?</t>
  </si>
  <si>
    <t>1 lần/tuần.</t>
  </si>
  <si>
    <t xml:space="preserve"> 2 lần/tuần.</t>
  </si>
  <si>
    <t xml:space="preserve"> 1 lần/tháng.</t>
  </si>
  <si>
    <t xml:space="preserve"> 2 lần/tháng.</t>
  </si>
  <si>
    <t>Điểm b Khoản 3 Điều 13 Quy trình số 169/QTr-NHNo-TCKT ngày 29/01/2024</t>
  </si>
  <si>
    <t xml:space="preserve">Tại chi nhánh, cuối ngày giao dịch thủ quỹ quầy giao dịch loại 1 thực hiện:
</t>
  </si>
  <si>
    <t>Đối chiếu số dư tồn quỹ tiền mặt, ấn chỉ quan trọng, giấy tờ có giá… trên hệ thống IPCAS với tồn quỹ tiền mặt thực tế tại bộ phận quỹ đảm bảo khớp đúng trước khi khóa sổ.</t>
  </si>
  <si>
    <t>Khi xử lý sai sót, Giao dịch viên điều chỉnh bằng phương thức hạch toán ngược vế và khác ngày giao dịch gốc, hồ sơ, chứng từ bao gồm:</t>
  </si>
  <si>
    <t>Đề nghị điều chỉnh.</t>
  </si>
  <si>
    <t>Bản sao chứng từ hạch toán của giao dịch gốc.</t>
  </si>
  <si>
    <t>Chứng từ giao dịch điều chỉnh sai sót.</t>
  </si>
  <si>
    <t>Điểm b khoản 2 Điều 15 Quy trình số 169/QTr-NHNo-TCKT ngày 29/01/2024</t>
  </si>
  <si>
    <t>Khi hậu kiểm nghiệp vụ mở tài khoản không kỳ hạn (tài khoản thanh toán, tiền gửi tiết kiệm không kỳ hạn), thông tin hậu kiểm bắt buộc bao gồm:</t>
  </si>
  <si>
    <t>Tên khách hàng; 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</si>
  <si>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Tên khách hàng; ngày giá trị (nếu có); loại tiền tệ; tỷ giá (nếu có); số tiền giao dịch; lãi suất; số sổ tiết kiệm (KKH); chữ ký chủ tài khoản, đồng chủ tài khoản, mẫu dấu (nếu có); chữ ký người được ủy quyền (nếu có).</t>
  </si>
  <si>
    <t>Tên khách hàng; ngày giao dịch; ngày giá trị (nếu có); tỷ giá (nếu có); số tiền giao dịch; lãi suất; số sổ tiết kiệm (KKH); chữ ký chủ tài khoản, đồng chủ tài khoản, mẫu dấu (nếu có); chữ ký người được ủy quyền (nếu có).</t>
  </si>
  <si>
    <t>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</si>
  <si>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Phần 1 Phụ lục III Quy trình số 169/QTr-NHNo-TCKT ngày 29/01/2024</t>
  </si>
  <si>
    <t xml:space="preserve">Tại thời điểm 30/9/2023 Khách hàng Nguyễn Văn A có khoản nợ ở nhóm 3, Số lãi phải thu được hạch toán: </t>
  </si>
  <si>
    <t>Hạch toán thu nhập</t>
  </si>
  <si>
    <t>Hạch toán chi phí</t>
  </si>
  <si>
    <t>Hạch toán thu nhập và theo dõi ngoại bảng</t>
  </si>
  <si>
    <t>Không hạch toán thu nhập, thực hiện theo dõi ngoại bảng để đôn đốc thu nợ.</t>
  </si>
  <si>
    <t>điểm a Khoản 2 Điều 17 Quyết định 341/QĐ-NHNN ngày 06/3/2024</t>
  </si>
  <si>
    <t>Tại thời điểm 30/9/2023 Khách hàng Nguyễn Văn A có khoản nợ được phân loại là nợ đủ tiêu chuẩn, không phải trích dự phòng rủi ro theo quy định, Số lãi phải thu được hạch toán:</t>
  </si>
  <si>
    <t>Chứng từ sử dụng trong thu phí dịch vụ là?</t>
  </si>
  <si>
    <t>Chứng từ giao dịch, hóa đơn điện tử theo quy định</t>
  </si>
  <si>
    <t>Hóa đơn điện tử theo quy định</t>
  </si>
  <si>
    <t>Chứng từ giao dịch theo quy định</t>
  </si>
  <si>
    <t>Biên lai giao dịch được in từ hệ thống IPCAS</t>
  </si>
  <si>
    <t>Khoản 2 Điều 7 Quy chế số 369/QC-HĐTV-TCKT ngày 19/6/2023</t>
  </si>
  <si>
    <t>Đối với các dịch vụ trong nước thực hiện bằng đồng Việt Nam, đồng tiền sử dụng đề thanh toán phí là:</t>
  </si>
  <si>
    <t>VNĐ</t>
  </si>
  <si>
    <t>VNĐ, USD</t>
  </si>
  <si>
    <t>VNĐ, USD, EUR</t>
  </si>
  <si>
    <t>VNĐ, EUR</t>
  </si>
  <si>
    <t>Khoản 1 Điều 5 Quy chế số 369/QC-HĐTV-TCKT ngày 19/6/2023</t>
  </si>
  <si>
    <t>Đối với phí dịch vụ phát sinh bằng đồng tiền khác với đồng tiền quy định trong biểu phí, đơn vị cung ứng dịch vụ áp dụng theo:</t>
  </si>
  <si>
    <t>Mã phí tương ứng và quy đổi tương đương theo tỷ giá mua tại thời điểm thu phí</t>
  </si>
  <si>
    <t>Mã phí tương ứng và quy đổi tương đương theo tỷ giá bán tại thời điểm thu phí</t>
  </si>
  <si>
    <t>Mã phí tương ứng và quy đổi tương đương theo tỷ giá mua tại thời điểm cuối tháng</t>
  </si>
  <si>
    <t>Mã phí tương ứng và quy đổi tương đương theo tỷ giá bán tại thời điểm cuối tháng</t>
  </si>
  <si>
    <t>Khoản 4 Điều 5 Quy chế số 369/QC-HĐTV-TCKT ngày 19/6/2023</t>
  </si>
  <si>
    <t>Khi ban hành mới hoặc điều chỉnh, bổ sung Biểu phí dịch vụ, đơn vị cung ứng dịch vụ phải gửi Biểu phí dịch vụ về Ngân hàng Nhà nước trên cùng địa bàn để báo cáo trong thời gian bao lâu?</t>
  </si>
  <si>
    <t>10 ngày kể từ ngày ban hành mới hoặc điều chỉnh, bổ sung</t>
  </si>
  <si>
    <t>15 ngày kể từ ngày ban hành mới hoặc điều chỉnh, bổ sung</t>
  </si>
  <si>
    <t>20 ngày kể từ ngày ban hành mới hoặc điều chỉnh, bổ sung</t>
  </si>
  <si>
    <t>30 ngày kể từ ngày ban hành mới hoặc điều chỉnh, bổ sung</t>
  </si>
  <si>
    <t>Khoản 2 Điều 13 Quy chế số 369/QĐ-HĐTV-TCKT ngày 19/6/2023</t>
  </si>
  <si>
    <t>Phương pháp thu phí dịch vụ theo quy định tại Agribank?</t>
  </si>
  <si>
    <t>Thu phí từng lần</t>
  </si>
  <si>
    <t>Thu phí theo định kỳ</t>
  </si>
  <si>
    <t>Thu phí theo gói</t>
  </si>
  <si>
    <t>Cả đáp án 1 và 2 đều đúng</t>
  </si>
  <si>
    <t>Điều 8 Quy chế số 369/QC-HĐTV-TCKT ngày 19/6/2023</t>
  </si>
  <si>
    <t>Thời hạn miễn, giảm phí dịch vụ đối với khách hàng giao dịch lần đầu tại Agribank là:</t>
  </si>
  <si>
    <t>Tối đa không quá 12 tháng</t>
  </si>
  <si>
    <t>Tối đa không quá 06 tháng</t>
  </si>
  <si>
    <t>Tối đa không quá 18 tháng</t>
  </si>
  <si>
    <t>Tối đa không quá 24 tháng</t>
  </si>
  <si>
    <t>Khoản 1 Điều 16 Quy chế số 369/QC-HĐTV-TCKT ngày 19/6/2023</t>
  </si>
  <si>
    <t>Tỷ lệ chia sẻ phí áp dụng giữa các đơn vị cung ứng dịch vụ là bao nhiêu?</t>
  </si>
  <si>
    <t>Tỷ lệ chia sẻ phí theo quy định của Tổng Giám đốc từng thời kỳ</t>
  </si>
  <si>
    <t>Đơn vị đầu mối hưởng 50% phí dịch vụ. Đơn vị thực hiện được hưởng 50% phí dịch vụ</t>
  </si>
  <si>
    <t>Đơn vị đầu mối được hưởng 100% phí dịch vụ</t>
  </si>
  <si>
    <t>Đơn vị thực hiện được hưởng 100% phí dịch vụ</t>
  </si>
  <si>
    <t>Khoản 4 Điều 18 Quy chế số 369/QC-HĐTV-TCKT ngày 19/6/2023</t>
  </si>
  <si>
    <t>Khoản 2, Mục I, Quyết định 479/QĐ/NHNo-TCKT ngày 21/5/2014</t>
  </si>
  <si>
    <t>Tài khoản loại 8 (chi phí) dùng để phản ánh:</t>
  </si>
  <si>
    <t>Hệ thống tài khoản kế toán của Agribank  gồm các tài khoản nào sau đây?</t>
  </si>
  <si>
    <t>Khoản 4, Mục I, Quyết định 479/QĐ/NHNo-TCKT ngày 21/5/2014</t>
  </si>
  <si>
    <t>Điểm 4.3, Khoản 4 Mục I, Quyết định 479/QĐ/NHNo-TCKT ngày 21/5/2014</t>
  </si>
  <si>
    <t>Nhận định nào sau đây đúng về mẫu chứng từ kế toán?</t>
  </si>
  <si>
    <t>Khách hàng chỉ được sử dụng mẫu chứng từ do Agribank thiết kế, in ấn.</t>
  </si>
  <si>
    <t>Khách hàng có thể sử dụng mẫu chứng từ tự thiết kế, in ấn.</t>
  </si>
  <si>
    <t>Khách hàng có thể sử dụng mẫu chứng từ tự thiết kế, in ấn nhưng phải có đầy đủ các yếu tố theo quy định của pháp luật, của Agribank và được sự chấp thuận bằng văn bản của Giám đốc chi nhánh nơi khách hàng mở tài khoản.</t>
  </si>
  <si>
    <t>Khách hàng có thể sử dụng mẫu chứng từ chung của tất cả các ngân hàng.</t>
  </si>
  <si>
    <t>Điều 5, Mục I, Phần I, Phụ lục 2, Quyết định 599/QĐ-NHNo-TCKT ngày 19/4/2017</t>
  </si>
  <si>
    <t>Mục III, Phụ lục 1, Quyết định 599/QĐ-NHNo-TCKT ngày 19/4/2017</t>
  </si>
  <si>
    <t>Mục I, Phụ lục 1, Quyết định 599/QĐ-NHNo-TCKT ngày 19/4/2017</t>
  </si>
  <si>
    <t>Theo quy định tại Quyết định số 599/QĐ-NHNo-TCKT ngày 19/4/2017, Mẫu chứng từ kế toán bắt buộc in sẵn là:</t>
  </si>
  <si>
    <t>Mẫu chứng từ do Tổng Giám đốc quy định. Hình thức, nội dung, kết cấu của mẫu phù hợp với tính chất nghiệp vụ. Khi in ấn, sử dụng mẫu bắt buộc phải tuân thủ các quy cách, tiêu chí, đặc tính kỹ thuật, phương pháp ghi (lập) các chỉ tiêu theo đúng quy định.</t>
  </si>
  <si>
    <t>Mẫu chứng từ do khách hàng lập trước theo mẫu quy định tại Agribank</t>
  </si>
  <si>
    <t>Đáp án 2 và 3</t>
  </si>
  <si>
    <t>Tiết a khoản 1 Điều 2, Quyết định 599/QĐ-NHNo-TCKT ngày 19/4/2017</t>
  </si>
  <si>
    <t>Giao dịch nào sau đây không bắt buộc phải lập chứng từ theo mẫu?</t>
  </si>
  <si>
    <t>Đóng tài khoản  tiền gửi tiết kiệm, tất toán giấy tờ có giá, đóng tài khoản thanh toán</t>
  </si>
  <si>
    <t>Đóng tài khoản  tiền gửi tiết kiệm, tất toán giấy tờ có giá; Rút lãi định kỳ</t>
  </si>
  <si>
    <t>Đóng tài khoản  tiền gửi tiết kiệm, tất toán giấy tờ có giá; đóng tài khoản thanh toán; Rút lãi định kỳ</t>
  </si>
  <si>
    <t>Đóng tài khoản  tiền gửi tiết kiệm, tất toán giấy tờ có giá; đóng tài khoản thanh toán; Rút lãi định kỳ; Rút tiền từ chuyển tiền phải trả vàng lai</t>
  </si>
  <si>
    <t>Theo quy định về mẫu chứng từ kế toán tại Agribank, Giấy nộp tiền được sử dụng trong các giao dịch nào sau đây?</t>
  </si>
  <si>
    <t>Mở tài khoản thanh toán, nộp tiền mặt vào tài khoản thanh toán</t>
  </si>
  <si>
    <t>Nộp tiền mặt vào tài khoản tiền gửi tiết kiệm (gửi tiếp từ lần thứ hai) đối với sản phẩm tiền gửi có tính chất gửi góp</t>
  </si>
  <si>
    <t>Nộp tiền mặt để chuyển tiền đi</t>
  </si>
  <si>
    <t>Tiết 2 Khoản III  Mục A Phần II Phụ lục 02 Quyết định 599/QĐ-NHNo-TCKT ngày 19/4/2017</t>
  </si>
  <si>
    <t>Theo quy định về mẫu chứng từ kế toán tại Agribank, Giấy gửi tiền được sử dụng trong các giao dịch nào sau đây?</t>
  </si>
  <si>
    <t>Giao dịch tiền gửi tiết kiệm, giấy tờ có giá đối với khách hàng theo quy định hiện hành</t>
  </si>
  <si>
    <t>Giao dịch tiền gửi thanh toán, tiết kiệm, tiền gửi có kỳ hạn, giấy tờ có giá đối với khách hàng theo quy định hiện hành</t>
  </si>
  <si>
    <t>Giao dịch tiền gửi thanh toán, tiết kiệm, tiền gửi có kỳ hạn đối với khách hàng theo quy định hiện hành</t>
  </si>
  <si>
    <t>Giao dịch tiền gửi thanh toán, giấy tờ có giá đối với khách hàng theo quy định hiện hành</t>
  </si>
  <si>
    <t>Tiết 1 Khoản I  Mục A Phần II Phụ lục 02 Quyết định 599/QĐ-NHNo-TCKT ngày 19/4/2017</t>
  </si>
  <si>
    <t>Theo quy định về mẫu chứng từ kế toán tại Agribank, Ủy nhiệm chi được sử dụng trong các giao dịch nào sau đây?</t>
  </si>
  <si>
    <t>Chuyển khoản, chuyển tiền từ tài khoản thanh toán của khách hàng tại Agribank</t>
  </si>
  <si>
    <t>Giải ngân tiền vay bằng chuyển khoản</t>
  </si>
  <si>
    <t>Chuyển khoản từ các tài khoản thích hợp (tiền gửi có kỳ hạn của khách hàng tổ chức…) theo quy định</t>
  </si>
  <si>
    <t>Tiết 2 Khoản IV  Mục A Phần II Phụ lục 02 Quyết định 599/QĐ-NHNo-TCKT ngày 19/4/2017</t>
  </si>
  <si>
    <t>Theo quy định về mẫu chứng từ kế toán tại Agribank, Giấy rút tiền được sử dụng trong các giao dịch nào sau đây?</t>
  </si>
  <si>
    <t>Rút tiền mặt với tài khoản thanh toán</t>
  </si>
  <si>
    <t>Rút từng phần với tài khoản tiền gửi tiết kiệm được phép rút từng phần</t>
  </si>
  <si>
    <t>Rút tiền mặt với tài khoản thanh toán, rút từng phần với tài khoản tiền gửi tiết kiệm được phép rút từng phần, đóng tài khoản thanh toán</t>
  </si>
  <si>
    <t>Tiết 3 Khoản II  Mục A Phần II Phụ lục 02 Quyết định 599/QĐ-NHNo-TCKT ngày 19/4/2017</t>
  </si>
  <si>
    <t>Khách hàng có nhu cầu đóng tài khoản thanh toán đã mở tại Agribank, Giao dịch viên hướng dẫn khách hàng:</t>
  </si>
  <si>
    <t>Lập  Giấy rút tiền/Ủy nhiệm chi theo mẫu</t>
  </si>
  <si>
    <t>Lập séc giao dịch theo mẫu</t>
  </si>
  <si>
    <t>Hoàn thiện hồ sơ, thủ tục về đóng tài khoản thanh toán theo quy định</t>
  </si>
  <si>
    <t>Đáp án 1 và 3 đều đúng</t>
  </si>
  <si>
    <t>Gạch đầu dòng thứ 5, Khoản 4 mục II. Mẫu Giấy rút tiền Mục A Phần II Phụ lục 02 đính kèm văn bản 599/QĐ-NHNo-TCKT ngày 19/4/2017</t>
  </si>
  <si>
    <t>Trường hợp khách hàng đề nghị sử dụng mẫu chứng từ tự thiết kế, in ấn từ hệ thống quản lý của khách hàng thì mẫu chứng từ cần phải được sự chấp thuận của:</t>
  </si>
  <si>
    <t>Giám đốc chi nhánh nơi khách hàng mở tài khoản</t>
  </si>
  <si>
    <t>Trưởng phòng Kế toán tại Chi nhánh nơi khách hàng mở tài khoản</t>
  </si>
  <si>
    <t>khoản 5, Mục I, Phần I, Phụ lục 2, Quyết định 599/QĐ-NHNo-TCKT ngày 19/4/2017</t>
  </si>
  <si>
    <t>Theo quy định tại Quyết định số 599/QĐ-NHNo-TCKT ngày 19/4/2017 của Tổng Giám Đốc, Agribank có bao nhiêu mẫu chứng từ kế toán bắt buộc in sẵn?</t>
  </si>
  <si>
    <t>Phụ lục 01 Quyết định 599/QĐ-NHNo-TCKT ngày 19/4/2017</t>
  </si>
  <si>
    <t>Trường hợp giải ngân tiền vay để chuyển khoản/chuyển tiền thanh toán, ủy nhiệm chi giải ngân tiền vay được sử dụng là:</t>
  </si>
  <si>
    <t>Chứng từ ghi sổ của nghiệp vụ tiền vay đồng thời là chứng từ gốc kiêm chứng từ ghi sổ của nghiệp vụ thanh toán.</t>
  </si>
  <si>
    <t>Chứng từ gốc của nghiệp vụ tiền vay đồng thời là chứng từ gốc kiêm chứng từ ghi sổ của nghiệp vụ thanh toán.</t>
  </si>
  <si>
    <t>Chứng từ gốc của nghiệp vụ tiền vay đồng thời là chứng từ ghi sổ của nghiệp vụ thanh toán.</t>
  </si>
  <si>
    <t>Chứng từ gốc của nghiệp vụ tiền vay đồng thời là chứng từ gốc của nghiệp vụ thanh toán.</t>
  </si>
  <si>
    <t>Khoản 4, Mục IV, Phần II, Phụ lục 2, Quyết định 599/QĐ-NHNo-TCKT ngày 19/4/2017</t>
  </si>
  <si>
    <t>Tiền gửi không được bảo hiểm tại Agribank bao gồm:</t>
  </si>
  <si>
    <t>Tiền gửi tại Agribank của cá nhân là người sở hữu trên 5% vốn điều lệ của Agribank</t>
  </si>
  <si>
    <t>Tiền gửi tại Agribank của cá nhân là thành viên HĐTV, Ban Kiểm soát, Tổng giám đốc, phó tổng giám đốc của Agribank</t>
  </si>
  <si>
    <t>Tiền mua giấy tờ có giá vô danh do Agribank phát hành</t>
  </si>
  <si>
    <t>Mục 3 Văn bản 615/NHNo-TCKT ngày 29/01/2013</t>
  </si>
  <si>
    <t>Người nước ngoài được phép cư trú tại Việt Nam với thời hạn tối thiểu bao lâu thì được gửi tiền gửi có kỳ hạn tại Agribank?</t>
  </si>
  <si>
    <t>Từ 3 tháng trở lên.</t>
  </si>
  <si>
    <t>Từ 6 tháng trở lên.</t>
  </si>
  <si>
    <t>Từ 9 tháng trở lên.</t>
  </si>
  <si>
    <t>Từ 12 tháng trở lên.</t>
  </si>
  <si>
    <t>Điểm c khoản 2 Điều 3 Quyết định 656/QĐ-HĐTV-KHNV ngày 15/8/2019</t>
  </si>
  <si>
    <t>Để kiểm soát hoạt động của các Giao dịch viên, Agribank quy định 1 Kiểm soát viên kiểm soát tối đa mấy Giao dịch viên?</t>
  </si>
  <si>
    <t>Không giới hạn.</t>
  </si>
  <si>
    <t>Khoản 7 Điều 3, Quyết định 919/QĐ-HĐTV-TCKT ngày 06/12/2023</t>
  </si>
  <si>
    <t>01 thủ quỹ thực hiện thu chi tiền mặt cho 01 hoặc nhiều giao dịch viên</t>
  </si>
  <si>
    <t>Giám đốc chi nhánh tổ chức hậu kiểm tại Phòng giao dịch theo hình thức nào?</t>
  </si>
  <si>
    <t>Thành lập bộ phận hậu kiểm tại Phòng giao dịch.</t>
  </si>
  <si>
    <t>Bộ phận hậu kiểm của Hội sở chi nhánh trực tiếp quản lý thực hiện hậu kiểm lưu động tại Phòng giao dịch.</t>
  </si>
  <si>
    <t>Bộ phận hậu kiểm của Hội sở chính trực tiếp quản lý tổ chức hậu kiểm chứng từ, giao dịch của Phòng giao dịch tại Hội sở.</t>
  </si>
  <si>
    <t>Tuỳ điều kiện cụ thể, chọn một trong 3 hình thức trên.</t>
  </si>
  <si>
    <t>Khoản 2 Điều 12, Quyết định số 919/QĐ-HĐTV-TCKT ngày 06/12/2023</t>
  </si>
  <si>
    <t>Giá trị tối đa của một giao dịch qua tài khoản CCA mà Giao dịch viên được phép thực hiện hạch toán giao dịch</t>
  </si>
  <si>
    <t>Giá trị tối đa của một giao dịch mà Giao dịch viên được phép thực hiện giao dịch không cần có sự phê duyệt của Kiểm soát viên ngay tại thời điểm thực hiện giao dịch</t>
  </si>
  <si>
    <t>Giá trị tối thiểu của một giao dịch mà Giao dịch viên được phép thực hiện giao dịch không cần có sự phê duyệt của Kiểm soát viên ngay tại thời điểm thực hiện giao dịch</t>
  </si>
  <si>
    <t xml:space="preserve">Trực tiếp xử lý giao dịch rút tiền gửi tiết kiệm của người khác khi mình được ủy quyền rút </t>
  </si>
  <si>
    <t>Trả chứng từ (báo nợ/báo có) cho khách hàng khi chưa hoàn thành việc nhập dữ liệu vào hệ thống giao dịch</t>
  </si>
  <si>
    <t>Để tồn quỹ tiền mặt tại két của GDV khi kết thúc ngày giao dịch</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</si>
  <si>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</si>
  <si>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</si>
  <si>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</si>
  <si>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Theo quy định trong tổ chức giao dịch kế toán, đâu không phải là hành vi bị nghiêm cấm?</t>
  </si>
  <si>
    <t>Để tồn quỹ tiền mặt, tài sản quý, giấy tờ có giá, ấn chỉ quan trọng tồn cuối ngày tại két của Giao dịch viên.</t>
  </si>
  <si>
    <t>Thay đổi, giả mạo, sửa chữa, tẩu tán, lập khống chứng từ giao dịch, các dữ liệu điện tử có liên quan trong giao dịch để che giấu hành vi vi phạm pháp luật.</t>
  </si>
  <si>
    <t>Trả chứng từ (báo nợ/báo có) cho khách hàng sau khi hoàn thành việc nhập dữ liệu vào hệ thống giao dịch.</t>
  </si>
  <si>
    <t>Các thành viên tham gia giao dịch mang tài sản, tiền bạc, tư trang vào trong quầy giao dịch.</t>
  </si>
  <si>
    <t>Điều 4 Quyết định số 919/QĐ-HĐTV-TCKT ngày 06/12/2023</t>
  </si>
  <si>
    <t>Theo quy định của Agribank, đâu không phải là nhiệm vụ của Giao dịch viên quỹ khi tham gia giao dịch kế toán?</t>
  </si>
  <si>
    <t xml:space="preserve">Thực hiện thu - chi tiền mặt, tài sản quý của khách hàng trong hạn mức được giao. </t>
  </si>
  <si>
    <t>Thực hiện xử lý, hạch toán giao dịch nhập/xuất tiền mặt với Ngân hàng Nhà nước trên địa bàn, các Tổ chức tín dụng khác, các chi nhánh Agribank theo phân cấp quản lý.</t>
  </si>
  <si>
    <t>Phối hợp với Thủ quỹ chính kiểm tra đối chiếu số tiền mặt tồn quỹ thực tế tại bộ phận quỹ với số dư tiền mặt trên hệ thống IPCAS đảm bảo khớp đúng tại mọi thời điểm trong ngày. Trường hợp phát hiện sai sót, phải rà soát xác định nguyên nhân và xử lý kịp thời các sai lệch.</t>
  </si>
  <si>
    <t>Thực hiện xử lý, hạch toán giao dịch nhập/xuất tiền mặt với Giao dịch viên trong đơn vị và Giao dịch viên quỹ của Phòng giao dịch trực thuộc.</t>
  </si>
  <si>
    <t>Khoản 2 Điều 9 Quyết định số 919/QĐ-HĐTV-TCKT ngày 06/12/2023</t>
  </si>
  <si>
    <t>   180 ngày</t>
  </si>
  <si>
    <t>90 ngày</t>
  </si>
  <si>
    <t>60 ngày</t>
  </si>
  <si>
    <t>   30 ngày</t>
  </si>
  <si>
    <t xml:space="preserve">Mục 2 văn bản số 985/NHNo-TTKQ ngày 24/02/2017 </t>
  </si>
  <si>
    <t>Liên tục 24/24 giờ, và 7/7 ngày trong tuần</t>
  </si>
  <si>
    <t>  Liên tục 12/12 giờ (ban ngày)</t>
  </si>
  <si>
    <t>Liên tục 12/12 giờ (ban đêm)</t>
  </si>
  <si>
    <t xml:space="preserve"> Liên tục 8/8 giờ trong giờ hành chính</t>
  </si>
  <si>
    <t xml:space="preserve">Mục 1 văn bản 985/NHNo-TTKQ ngày 24/02/2017 </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</si>
  <si>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</si>
  <si>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</si>
  <si>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</si>
  <si>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Khoản 3 văn bản số 985/NHNo-TTKQ ngày 24/02/2017</t>
  </si>
  <si>
    <t>Việc ghi hình của hệ thống camera đối với khu vực quầy quỹ, quầy giao dịch tối thiểu là bao lâu theo quy định tại văn bản 985/NHNo-TTKQ?</t>
  </si>
  <si>
    <t>24/24 giờ</t>
  </si>
  <si>
    <t>12/24 giờ</t>
  </si>
  <si>
    <t>Giờ hành chính</t>
  </si>
  <si>
    <t>7/7 ngày</t>
  </si>
  <si>
    <t>Mục 1, văn bản 985/NHNo-TTKQ</t>
  </si>
  <si>
    <t>Agribank được quyền từ chối thực hiện giao dịch đối với trường hợp nào sau đây?</t>
  </si>
  <si>
    <t>Chứng từ kế toán do người nước ngoài ghi bằng tiếng Anh.</t>
  </si>
  <si>
    <t>Ngày lập chứng từ của khách hàng khác ngày nộp chứng từ vào ngân hàng.</t>
  </si>
  <si>
    <t>Chứng từ kế toán lập không đúng quy định.</t>
  </si>
  <si>
    <t>Điều 5, Quyết định 1000/QĐ-HĐQT-TCKT ngày 05/7/2011</t>
  </si>
  <si>
    <t>Các giao dịch nào sau đây yêu cầu 3 chữ ký của cán bộ ngân hàng trên chứng từ (chữ ký của Giao dịch viên, Kiểm soát viên, Người phê duyệt)?</t>
  </si>
  <si>
    <t>Các giao dịch thu nợ gốc, lãi thông thường.</t>
  </si>
  <si>
    <t>Các giao dịch điều chỉnh sai sót về hạch toán.</t>
  </si>
  <si>
    <t>Các giao dịch chi tiền từ tài khoản chuyển tiền phải trả.</t>
  </si>
  <si>
    <t>Các giao dịch chuyển tiền đi, chuyển tiền đến để chuyển tiếp.</t>
  </si>
  <si>
    <t>Tiết c5 Điểm c Khoản 2 Điều 12, Quyết định 1000/QĐ-HĐQT-TCKT ngày 05/7/2011</t>
  </si>
  <si>
    <t>Chứng từ kế toán áp dụng trong hệ thống Agribank được phân loại theo tính chất pháp lý, bao gồm:</t>
  </si>
  <si>
    <t>Chứng từ kế toán sao chụp chỉ được thực hiện trong trường hợp nào?</t>
  </si>
  <si>
    <t>Chi nhánh có dự án vay nợ, viện trợ nước ngoài theo cam kết phải nộp bản chứng từ chính cho nhà tài trợ nước ngoài.</t>
  </si>
  <si>
    <t>Chi nhánh bị cơ quan Nhà nước có thẩm quyền tạm giữ hoặc tịch thu bản chính chứng từ kế toán.</t>
  </si>
  <si>
    <t>Chứng từ kế toán bị mất hoặc bị hủy hoại do nguyên nhân khách quan như thiên tai, hỏa hoạn,…</t>
  </si>
  <si>
    <t>Khoản 2, Điều 22, Quyết định 1000/QĐ-HĐQT-TCKT ngày 05/7/2011</t>
  </si>
  <si>
    <t>Giao dịch nào sau đây yêu cầu 02 chữ ký của cán bộ ngân hàng trên chứng từ (chữ ký của Giao dịch viên, Kiểm soát viên)?</t>
  </si>
  <si>
    <t>Các giao dịch xử lý thừa thiếu tài sản của ngân hàng.</t>
  </si>
  <si>
    <t>Các giao dịch ngoại bảng.</t>
  </si>
  <si>
    <t>Các giao dịch liên quan đến vốn, quỹ.</t>
  </si>
  <si>
    <t>Tiết b3 Điểm b Khoản 2 Điều 12, Quyết định 1000/QĐ-HĐQT-TCKT ngày 05/7/2011</t>
  </si>
  <si>
    <t>Giao dịch viên có trách nhiệm nào sau đây?</t>
  </si>
  <si>
    <t>Kiểm soát tính hợp pháp, hợp lệ của chứng từ.</t>
  </si>
  <si>
    <t>Kiểm soát tính rõ ràng đầy đủ các yếu tố ghi trên chứng từ.</t>
  </si>
  <si>
    <t>Kiểm soát tính chính xác khớp đúng của số liệu và các thông tin ghi trên chứng từ.</t>
  </si>
  <si>
    <t>Điểm a, khoản 3, Điều 7, Quyết định 1000/QĐ-HĐQT-TCKT ngày 05/7/2011</t>
  </si>
  <si>
    <t>Theo nguồn gốc phát sinh, chứng từ bao gồm:</t>
  </si>
  <si>
    <t>Khoản 3, Điều 3, Quyết định 1000/QĐ-HĐQT-TCKT ngày 05/7/2011</t>
  </si>
  <si>
    <t>Là chứng từ làm căn cứ pháp lý chứng minh một nghiệp vụ kinh tế, tài chính phát sinh và đã hoàn thành.</t>
  </si>
  <si>
    <t>Là chứng từ chỉ sử dụng cho những nghiệp vụ liên quan đến nghiệp vụ thu, chi tiền mặt.</t>
  </si>
  <si>
    <t>Là chứng từ vừa thể hiện đầy đủ căn cứ pháp lý chứng minh nghiệp vụ kinh tế, tài chính phát sinh vừa phản ánh nghiệp vụ đó đã hạch toán vào sổ sách kế toán.</t>
  </si>
  <si>
    <t>Theo quy định của Agribank, chứng từ gốc là gì?</t>
  </si>
  <si>
    <t>Là chứng từ phản ánh nghiệp vụ kinh tế, tài chính phát sinh được hạch toán vào sổ sách kế toán.</t>
  </si>
  <si>
    <t>Tiết a Khoản 1 Điều 3, Quyết định 1000/QĐ-HĐQT-TCKT ngày 05/7/2011</t>
  </si>
  <si>
    <t>Theo quy định của Agribank, chứng từ nào sau đây có giá trị thanh toán và ghi sổ ngân hàng?</t>
  </si>
  <si>
    <t>Chữ viết trên chứng từ viết mờ.</t>
  </si>
  <si>
    <t>Chữ viết trên chứng từ ngắt quãng, viết cách dòng.</t>
  </si>
  <si>
    <t>Chứng từ do người nước ngoài ghi bằng tiếng Anh.</t>
  </si>
  <si>
    <t>Chứng từ được sửa chữa, tẩy xóa.</t>
  </si>
  <si>
    <t>Khoản 4, Điều 5, Quyết định 1000/QĐ-HĐQT-TCKT ngày 05/7/2011</t>
  </si>
  <si>
    <t>Trên chứng từ kế toán, chữ viết sử dụng khi khách hàng là người nước ngoài được quy định thế nào?</t>
  </si>
  <si>
    <t>Chữ viết bằng tiếng Việt Nam.</t>
  </si>
  <si>
    <t>Chữ viết bằng tiếng nước ngoài bất kỳ.</t>
  </si>
  <si>
    <t>Chữ viết bằng tiếng Anh hoặc tiếng nước ngoài mà ngân hàng chấp nhận.</t>
  </si>
  <si>
    <t>Tiết a Khoản 4 Điều 5, Quyết định 1000/QĐ-HĐQT-TCKT ngày 05/7/2011</t>
  </si>
  <si>
    <t>Trên chứng từ kế toán, số tiền bằng chữ phải viết thế nào?</t>
  </si>
  <si>
    <t>Rõ nghĩa; chữ cái đầu của tất cả các từ của số tiền bằng chữ phải viết hoa và sát đầu dòng đầu tiên.</t>
  </si>
  <si>
    <t>Rõ nghĩa; chữ cái đầu của tất cả các từ của số tiền bằng chữ phải viết hoa.</t>
  </si>
  <si>
    <t>Rõ nghĩa; chữ đầu của số tiền bằng chữ phải viết hoa và sát vào dòng đầu tiên của vị trí quy định.</t>
  </si>
  <si>
    <t>Rõ nghĩa; chữ cái đầu của số tiền bằng chữ phải viết hoa và các chữ còn lại viết chữ thường.</t>
  </si>
  <si>
    <t>Tiết d Khoản 4 Điều 5, Quyết định 1000/QĐ-HĐQT-TCKT ngày 05/7/2011</t>
  </si>
  <si>
    <t>Trong các câu sau, câu nào là quy định đúng về  chữ ký trên Ủy nhiệm chi?</t>
  </si>
  <si>
    <t>Ký bằng mực đỏ</t>
  </si>
  <si>
    <t>Ký lồng giấy than</t>
  </si>
  <si>
    <t>Đóng dấu chữ ký khắc sẵn</t>
  </si>
  <si>
    <t>Ký tay từng tờ bằng bút mực màu xanh/đen, không phai màu</t>
  </si>
  <si>
    <t>Khoản 1 Điều 10 QĐ 1000/QĐ-HĐQT-TCKT ngày 05/7/2011</t>
  </si>
  <si>
    <t>Trong các giao dịch sau đây, giao dịch nào yêu cầu 2 chữ ký?</t>
  </si>
  <si>
    <t>Giao dịch nghiệp vụ tín dụng</t>
  </si>
  <si>
    <t>Giao dịch nghiệp vụ tín dụng (trừ giao dịch thu nợ gốc, lãi thông thường)</t>
  </si>
  <si>
    <t>Giao dịch trích tài khoản thanh toán của khách hàng theo thỏa thuận để thu phí</t>
  </si>
  <si>
    <t>Giao dịch hạch toán ngoại bảng</t>
  </si>
  <si>
    <t>Tiết b4 điểm b Khoản 2 Điều 12 QĐ 1000/QĐ-HĐQT-TCKT ngày 05/7/2011</t>
  </si>
  <si>
    <t>Trong các giao dịch sau đây, giao dịch nào yêu cầu 3 chữ ký?</t>
  </si>
  <si>
    <t>Giao dịch chi tiền từ chuyển tiền phải trả</t>
  </si>
  <si>
    <t>Tiết c2 điểm c Khoản 2 Điều 12 QĐ 1000/QĐ-HĐQT-TCKT ngày 05/7/2011</t>
  </si>
  <si>
    <t>Trường hợp các chứng từ nhận từ khách hàng sau giờ giao dịch, thời gian xử lý chứng từ là:</t>
  </si>
  <si>
    <t>Khi khách hàng yêu cầu</t>
  </si>
  <si>
    <t>Trong buổi sáng ngày giao dịch tiếp theo</t>
  </si>
  <si>
    <t>Trong buổi chiều ngày giao dịch tiếp theo</t>
  </si>
  <si>
    <t>Đầu giờ ngày giao dịch tiếp theo</t>
  </si>
  <si>
    <t>Điểm c, khoản 2, Điều 14, Quyết định 1000/QĐ-HĐQT-TCKT ngày 05/7/2011</t>
  </si>
  <si>
    <t>Theo quy định tại văn bản số 1019/QĐ-NHNo-TCKT ngày 28/4/2023, danh mục mẫu sổ tiết kiệm Agribank đang sử dụng bao gồm:</t>
  </si>
  <si>
    <t>Sổ tiết kiệm không kỳ hạn; sổ tiết kiệm có kỳ hạn</t>
  </si>
  <si>
    <t>Sổ tiết kiệm; sổ tiết kiệm có kỳ hạn</t>
  </si>
  <si>
    <t>Sổ tiết kiệm không kỳ hạn; sổ tiết kiệm có kỳ hạn; sổ tiết kiệm gửi góp</t>
  </si>
  <si>
    <t>Sổ tiết kiệm không kỳ hạn; sổ tiết kiệm có kỳ hạn; sổ tiết kiệm rút gốc từng phần</t>
  </si>
  <si>
    <t>Phụ lục 01 Danh mục mẫu sổ tiết kiệm trong hệ thống Agribank đính kèm Văn bản số 1019/QĐ-NHNo-TCKT ngày 28/4/2023</t>
  </si>
  <si>
    <t>Mẫu sổ tiết kiệm 01/STK áp dụng đối với các sản phẩm tiết kiệm nào?</t>
  </si>
  <si>
    <t>Tiết kiệm không kỳ hạn, tiết kiệm có kỳ hạn có tính chất gửi góp, tiết kiệm có kỳ hạn có tính chất trả lãi định kỳ trong hệ thống Agribank</t>
  </si>
  <si>
    <t>Tiết kiệm có kỳ hạn (bao gồm hình thức trả lãi cuối kỳ, trả lãi trước toàn bộ), tiết kiệm có kỳ hạn có tính chất rút gốc từng phần trong hệ thống Agribank</t>
  </si>
  <si>
    <t>Tiết kiệm không kỳ hạn, tiết kiệm có kỳ hạn (bao gồm hình thức trả lãi cuối kỳ, trả lãi trước toàn bộ, tiết kiệm có kỳ hạn có tính chất trả lãi định kỳ) trong hệ thống Agribank</t>
  </si>
  <si>
    <t>Tiết kiệm không kỳ hạn, tiết kiệm có kỳ hạn (bao gồm hình thức trả lãi cuối kỳ, trả lãi trước toàn bộ, tiết kiệm có kỳ hạn có tính chất trả lãi định kỳ), tiết kiệm có kỳ hạn có tính chất gửi góp trong hệ thống Agribank</t>
  </si>
  <si>
    <t>Mẫu sổ tiết kiệm 02/STK áp dụng đối với các sản phẩm tiết kiệm nào?</t>
  </si>
  <si>
    <t>Trường hợp người gửi tiền thông qua người giám hộ, người đại diện theo pháp luật, thông tin khách hàng (chủ sở hữu sổ tiết kiệm) in trên sổ tiết kiệm là ai?</t>
  </si>
  <si>
    <t>Người giám hộ, người đại diện theo pháp luật</t>
  </si>
  <si>
    <t>Người được giám hộ, người được đại diện theo pháp luật</t>
  </si>
  <si>
    <t>Không được phép gửi tiền thông qua người giám hộ,  người đại diện theo pháp luật</t>
  </si>
  <si>
    <t>Đáp án 1 hoặc 2 theo đăng ký ban đầu của khách hàng</t>
  </si>
  <si>
    <t>tiểu tiết b tiết 2.1.1 điểm 2.1 khoản 2Phần III Mục A Phụ lục II văn bản số 1019/QyĐ-NHNo-TCKT ngày 28/4/2023</t>
  </si>
  <si>
    <t>Trường hợp chuyển nhượng sổ tiết kiệm, thông tin khách hàng (chủ sở hữu sổ tiết kiệm) in trên sổ tiết kiệm là ai?</t>
  </si>
  <si>
    <t>Người chuyển nhượng</t>
  </si>
  <si>
    <t>Người nhận chuyển nhượng</t>
  </si>
  <si>
    <t>Không được phép chuyển nhượng sổ tiết kiệm</t>
  </si>
  <si>
    <t>Đáp án 1 hoặc 2 theo đăng ký của khách hàng</t>
  </si>
  <si>
    <t>Đối với sổ tiết kiệm mở theo chương trình khuyến mại, dự thưởng, chi nhánh bổ sung thông tin quản lý bằng hình thức in/đóng dấu khắc sẵn lên trang nào của sổ tiết kiệm?</t>
  </si>
  <si>
    <t>Trang số 1</t>
  </si>
  <si>
    <t>Trang số 2</t>
  </si>
  <si>
    <t>Trang số 3</t>
  </si>
  <si>
    <t>Giữa trang số 2 và trang số 3</t>
  </si>
  <si>
    <t>Đối với sổ tiết kiệm đã chuyển nhượng, chi nhánh bổ sung thông tin quản lý bằng hình thức in/đóng dấu khắc sẵn lên trang nào của sổ tiết kiệm?</t>
  </si>
  <si>
    <t>tiểu tiết a tiết 2.1.2 điểm 2.1 khoản 2 Phần III Mục A Phụ lục II văn bản số 1019/QyĐ-NHNo-TCKT ngày 28/4/2023</t>
  </si>
  <si>
    <t>Đối với sổ tiết kiệm chung, chi nhánh bổ sung thông tin quản lý bằng hình thức in/đóng dấu khắc sẵn lên trang nào của sổ tiết kiệm?</t>
  </si>
  <si>
    <t>Khi hoàn thành thủ tục tất toán sổ tiết kiệm Mẫu số 01/STK, chi nhánh nơi phát sinh giao dịch thực hiện đóng dấu tất toán trên trang nào của sổ tiết kiệm?</t>
  </si>
  <si>
    <t>Khi hoàn thành thủ tục tất toán sổ tiết kiệm Mẫu số 02/STK, chi nhánh nơi phát sinh giao dịch thực hiện đóng dấu tất toán trên trang nào của sổ tiết kiệm?</t>
  </si>
  <si>
    <t>tiểu tiết a tiết 1.1.2 điểm 1.1 khoản 2 Phần III Mục B Phụ lục II văn bản số 1019/QyĐ-NHNo-TCKT ngày 28/4/2023</t>
  </si>
  <si>
    <t>Đối với mẫu sổ tiết kiệm 01/STK, thông tin về khách hàng gửi tiền tiết kiệm in trên trang nào của sổ tiết kiệm?</t>
  </si>
  <si>
    <t>Trang số 01</t>
  </si>
  <si>
    <t>Trang số 02</t>
  </si>
  <si>
    <t>Trang số 03</t>
  </si>
  <si>
    <t>Trang số 04</t>
  </si>
  <si>
    <t>Khoản 2 Phần III Mục A Phụ lục II văn bản số 1019/QyĐ-NHNo-TCKT ngày 28/4/2023</t>
  </si>
  <si>
    <t>Đối với mẫu sổ tiết kiệm 02/STK, thông tin về khách hàng gửi tiền tiết kiệm in trên trang nào của sổ tiết kiệm?</t>
  </si>
  <si>
    <t>khoản 1 Phần III Mục B Phụ lục II văn bản số 1019/QyĐ-NHNo-TCKT ngày 28/4/2023</t>
  </si>
  <si>
    <t>Để đối chiếu và làm căn cứ chứng minh các giao dịch được phép hạch toán chậm (offline) đã được ghi sổ, Bảng liệt kê các giao dịch phát sinh trong ngày phải có các thông tin cơ bản nào?</t>
  </si>
  <si>
    <t>Số bút toán, thông tin về khách hàng, tài khoản ghi nợ, tài khoản ghi có, số tiền giao dịch</t>
  </si>
  <si>
    <t>Số bút toán, số giao dịch, thông tin về khách hàng, tài khoản ghi nợ, tài khoản ghi có</t>
  </si>
  <si>
    <t>Số bút toán, số giao dịch, thông tin về khách hàng, tài khoản ghi nợ, tài khoản ghi có, số tiền giao dịch, số tham chiếu...</t>
  </si>
  <si>
    <t>Số bút toán, thông tin về khách hàng, tài khoản ghi nợ, tài khoản ghi có, số tiền giao dịch, số tham chiếu</t>
  </si>
  <si>
    <t>Khoản 1 Điều 1 Quyết định 1052/QyĐ-NHNo-TCKT ngày 05/5/2023</t>
  </si>
  <si>
    <t>Theo quy định về mẫu chứng từ kế toán tại Agribank, kết cấu mẫu chứng từ giao dịch được in từ chương trình IPCAS được chia thành bao nhiêu phần?</t>
  </si>
  <si>
    <t>Theo quy định tại Quyết định số 1052/QĐ-NHNo-TCKT ngày 05/5/2023 của Tổng Giám đốc, số bút toán là?</t>
  </si>
  <si>
    <t>Số bút toán được lấy theo số thứ tự chứng từ của từng giao dịch viên trong ngày giao dịch; số giao dịch bao gồm tối đa 7 ký tự</t>
  </si>
  <si>
    <t>Số bút toán được lấy theo số thứ tự chứng từ của từng giao dịch viên trong ngày giao dịch; số giao dịch bao gồm tối đa 9 ký tự</t>
  </si>
  <si>
    <t>Số thứ tự giao dịch trong ngày được hạch toán vào sổ kế toán trên hệ thống IPCAS theo từng giao dịch viên</t>
  </si>
  <si>
    <t>tiết đ Khoản 5 Điều 1 Quyết định 1052/QyĐ-NHNo-TCKT ngày 05/5/2023</t>
  </si>
  <si>
    <t>Đáp án 1 và 2 đúng</t>
  </si>
  <si>
    <t>Đối tượng lập dự phòng phải thu khó đòi?</t>
  </si>
  <si>
    <t>Các khoản nợ phải thu đã quá hạn thanh toán</t>
  </si>
  <si>
    <t>Các khoản nợ phải thu chưa đến hạn thanh toán nhưng có khả năng không thu hồi được đúng hạn</t>
  </si>
  <si>
    <t>Khoản 1 Điều 11 Quyết định số 1126/QĐ-HĐTV-TCKT ngày 31/12/2019</t>
  </si>
  <si>
    <t>Tỷ lệ trích lập dự phòng nợ phải thu khó đòi đối với nợ phải thu quá hạn thanh toán từ 6 tháng đến dưới 1 năm?</t>
  </si>
  <si>
    <t>Tiết a khoản 1 Điều 12 Quyết định số 1126/QĐ-HĐTV-TCKT ngày 31/12/2019</t>
  </si>
  <si>
    <t>Tỷ lệ trích lập dự phòng nợ phải thu khó đòi đối với nợ phải thu quá hạn thanh toán từ 01 năm đến dưới 02 năm?</t>
  </si>
  <si>
    <t>Tỷ lệ trích lập dự phòng nợ phải thu khó đòi đối với nợ phải thu quá hạn thanh toán từ 02 năm đến dưới 03 năm?</t>
  </si>
  <si>
    <t>Tỷ lệ trích lập dự phòng nợ phải thu khó đòi đối với nợ phải thu quá hạn thanh toán từ  03 năm trở lên?</t>
  </si>
  <si>
    <t>Người bị ký phát khi nhận thông báo về việc tờ séc bị mất phải thực hiện:</t>
  </si>
  <si>
    <t>Kiểm tra ngay các thông tin về tờ séc bị mất</t>
  </si>
  <si>
    <t>Theo dõi tạm khóa tờ séc trên hệ thống IPCAS</t>
  </si>
  <si>
    <t>Mở sổ theo dõi tờ séc bị mất</t>
  </si>
  <si>
    <t>Khoản 3 Điều 26 Quyết định số 1399/QĐ-NHNo-TCKT ngày 18/8/2017</t>
  </si>
  <si>
    <t>Séc là giấy tờ có giá do ai lập?</t>
  </si>
  <si>
    <t>Người bị ký phát lập</t>
  </si>
  <si>
    <t>Người ký phát lập</t>
  </si>
  <si>
    <t>Người thụ hưởng lập</t>
  </si>
  <si>
    <t>Người có liên quan lập</t>
  </si>
  <si>
    <t>Khoản 2 Điều 2 Quyết định số 1399/QĐ-NHNo-TCKT ngày 18/8/2017</t>
  </si>
  <si>
    <t>Khi nhận được giấy đề nghị cung ứng séc trắng, chi nhánh cung ứng séc phải thực hiện:</t>
  </si>
  <si>
    <t>Kiểm tra điều kiện của người đề nghị cung ứng séc</t>
  </si>
  <si>
    <t>Tra cứu thông tin khách hàng (nếu cung ứng séc lần đầu) theo quy định</t>
  </si>
  <si>
    <t>Kiểm tra giấy tờ tùy thân của người được chủ tài khoản ủy quyền trực tiếp nhận séc</t>
  </si>
  <si>
    <t>Khoản 2 Điều 11 Quyết định số 1399/QĐ-NHNo-TCKT ngày 18/8/2017</t>
  </si>
  <si>
    <t>Theo quy định của Agribank, Khách hàng được quyền đề nghị tra soát, khiếu nại về sử dụng dịch vụ cung ứng séc trong thời hạn bao nhiêu ngày kể từ thời điểm xuất trình để thanh toán séc?</t>
  </si>
  <si>
    <t>15 ngày</t>
  </si>
  <si>
    <t>30 ngày</t>
  </si>
  <si>
    <t xml:space="preserve">45 ngày </t>
  </si>
  <si>
    <t>Điều 23 Quyết định số 1399/QĐ-NHNo-TCKT ngày 18/8/2017</t>
  </si>
  <si>
    <t xml:space="preserve">Theo quy định của Agribank, trường hợp tờ séc không ghi địa điểm thanh toán thì tờ séc được thanh toán tại đâu? </t>
  </si>
  <si>
    <t>Địa điểm của người bị ký phát</t>
  </si>
  <si>
    <t>Chi nhánh nơi mở tài khoản thanh toán của người ký phát tờ séc</t>
  </si>
  <si>
    <t>Các chi nhánh trong hệ thống Agribank theo quy định về nghiệp vụ gửi, rút tiền nhiều nơi</t>
  </si>
  <si>
    <t>Đáp án 1 hoặc 3</t>
  </si>
  <si>
    <t>khoản 5 điều 6 Quyết định số 1399/QĐ-NHNo-TCKT ngày 18/8/2017</t>
  </si>
  <si>
    <t>Người thụ hưởng phải thông báo cho người ký phát séc trong thời hạn bao nhiêu ngày kể từ ngày séc bị từ chối thanh toán?</t>
  </si>
  <si>
    <t>Khoản 3 Điều 4 Quyết định số 1399/QĐ-NHNo-TCKT ngày 18/8/2017</t>
  </si>
  <si>
    <t>Thời hạn xuất trình yêu cầu thanh toán séc là bao nhiêu ngày kể từ ngày ký phát (không tính thời gian diễn ra sự kiện bất khả kháng hoặc trở ngại khách quan)?</t>
  </si>
  <si>
    <t>30 ngày làm việc</t>
  </si>
  <si>
    <t>15 ngày làm việc</t>
  </si>
  <si>
    <t>Khoản 1 Điều 18 Quyết định số 1399/QĐ-NHNo-TCKT ngày 18/8/2017</t>
  </si>
  <si>
    <t>Người bị ký phát phải thông báo cho những đơn vị nào khi tờ séc được xuất trình trong thời hạn thanh toán nhưng séc không đủ khả năng thanh toán?</t>
  </si>
  <si>
    <t xml:space="preserve">Người ký phát </t>
  </si>
  <si>
    <t>Người xuất trình séc (bao gồm người thụ hưởng hoặc người thu hộ)</t>
  </si>
  <si>
    <t>Trung tâm Thông tin tín dụng Quốc gia Việt Nam</t>
  </si>
  <si>
    <t>Khoản 1 Điều 21 Quyết định số 1399/QĐ-NHNo-TCKT ngày 18/8/2017</t>
  </si>
  <si>
    <t>Séc được ghi trả bằng ngoại tệ nhưng người thụ hưởng cuối cùng là người không được phép thu ngoại tệ theo quy định của pháp luật về quản lý ngoại hối thì số tiền ngoại tệ ghi trên séc được thanh toán:</t>
  </si>
  <si>
    <t>Bằng ngoại tệ</t>
  </si>
  <si>
    <t>Bằng đồng Việt Nam</t>
  </si>
  <si>
    <t>Bằng đồng Việt Nam theo tỷ giá mua ngoại tệ do Agribank công bố tại thời điểm thanh toán</t>
  </si>
  <si>
    <t>Bằng đồng Việt Nam theo tỷ giá bán ngoại tệ do Agribank công bố tại thời điểm thanh toán</t>
  </si>
  <si>
    <t>Khoản 2 Điều 3 Quyết định số 1399/QĐ-NHNo-TCKT ngày 18/8/2017</t>
  </si>
  <si>
    <t>Chuyển nhượng séc là gì?</t>
  </si>
  <si>
    <t>Là việc người thụ hưởng séc chuyển giao quyền sở hữu séc cho người có liên quan bằng hình thức ký trên mặt sau của séc và chuyển giao cho người có liên quan.</t>
  </si>
  <si>
    <t>Là việc người thụ hưởng séc chuyển giao quyền sở hữu séc cho người nhận chuyển nhượng séc bằng hình thức ký trên mặt sau của séc và chuyển giao cho người nhận chuyển nhượng.</t>
  </si>
  <si>
    <t>Là việc người ký phát séc chuyển giao quyền sở hữu séc cho người bị ký phát bằng hình thức ký trên mặt sau của séc và chuyển giao người bị ký phát.</t>
  </si>
  <si>
    <t>Là việc người bảo lãnh séc chuyển giao quyền sở hữu séc cho người được bảo lãnh bằng hình thức ký trên mặt sau của séc và chuyển giao cho người được bảo lãnh.</t>
  </si>
  <si>
    <t>Khoản 11 Điều 2 Quyết định số 1399/QĐ-NHNo-TCKT ngày 18/8/2017</t>
  </si>
  <si>
    <t>Trường hợp không đủ điều kiện để kéo dài thời hạn gửi tiền theo quy định, vào ngày đến hạn của khoản tiền gửi có kỳ hạn, Agribank thực hiện:</t>
  </si>
  <si>
    <t>Chuyển số tiền gốc và lãi (nếu có) vào tài khoản thanh toán của khách hàng theo thỏa thuận.</t>
  </si>
  <si>
    <t>Liên hệ với khách hàng đến nhận số tiền gốc và lãi (nếu có).</t>
  </si>
  <si>
    <t>Bảo lưu số tiền gốc và lãi (nếu có) trên tài khoản tiền gửi có kỳ hạn của khách hàng.</t>
  </si>
  <si>
    <t>Khoản 4 Điều 7 Quyết định 2208/QĐ-NHNo-KHNV ngày 18/10/2019</t>
  </si>
  <si>
    <t>Agribank giao dịch thực hiện kéo dài thời hạn gửi tiền với khách hàng vào ngày đến hạn của khoản tiền gửi có kỳ hạn căn cứ vào?</t>
  </si>
  <si>
    <t>Thỏa thuận giữa Agribank giao dịch và khách hàng tại thỏa thuận tiền gửi có kỳ hạn.</t>
  </si>
  <si>
    <t>Văn bản đề nghị kéo dài thời hạn gửi tiền của khách hàng.</t>
  </si>
  <si>
    <t>Không được kéo dài thời hạn gửi tiền.</t>
  </si>
  <si>
    <t>Thỏa thuận gửi tiền giữa Agribank và khách hàng hoặc văn bản đề nghị kéo dài thời hạn gửi tiền của khách hàng</t>
  </si>
  <si>
    <t>Khoản 1 Điều 7 Quyết định 2208/QĐ-NHNo-KHNV ngày 18/10/2019</t>
  </si>
  <si>
    <t>Theo Quyết định 2209/QĐ-NHNo-KHNV, đối với trường hợp mở Tiền gửi tiết kiệm chung, Giao dịch viên thực hiện đóng dấu "TGTK chung" lên Thẻ tiết kiệm như thế nào?</t>
  </si>
  <si>
    <t>Không cần đóng dấu.</t>
  </si>
  <si>
    <t>Đóng lên góc trên, bên trái mặt trước của Thẻ tiết kiệm.</t>
  </si>
  <si>
    <t>Đóng lên góc trên, bên phải mặt trước của Thẻ tiết kiệm.</t>
  </si>
  <si>
    <t>Đóng vào vị trí trống, mặt trước của Thẻ tiết kiệm.</t>
  </si>
  <si>
    <t>Khoản 2 Điều 11 Quyết định 2209/QĐ-NHNo-KHNV ngày 18/10/2019</t>
  </si>
  <si>
    <t>Trường hợp người ủy quyền giao dịch tiền gửi tiết kiệm muốn thay đổi nội dung ủy quyền, Giao dịch viên hướng dẫn khách hàng thực hiện:</t>
  </si>
  <si>
    <t>Làm thủ tục lập Giấy ủy quyền mới thay thế Giấy ủy quyền cũ theo quy định</t>
  </si>
  <si>
    <t>Làm thủ tục lập Giấy hủy ủy quyền cũ theo quy định</t>
  </si>
  <si>
    <t>Làm thủ tục lập Giấy hủy ủy quyền cũ và lập Giấy ủy quyền mới thay thế Giấy ủy quyền cũ theo quy định</t>
  </si>
  <si>
    <t>Không thay đổi được nội dung ủy quyền cho đến khi hết thời hạn ủy quyền</t>
  </si>
  <si>
    <t>điểm 5.3 khoản 5 Điều 20 Quyết định số 2209/QĐ-NHNo-KHNV ngày 18/10/2019</t>
  </si>
  <si>
    <t>Giấy ủy quyền giao dịch tiết kiệm được lập tại địa điểm giao dịch của Agribank phải có xác nhận của ai?</t>
  </si>
  <si>
    <t>Người có thẩm quyền của Agribank nơi mở thẻ tiết kiệm</t>
  </si>
  <si>
    <t>Người có thẩm quyền của Agribank nơi giao dịch tiền gửi tiết kiệm</t>
  </si>
  <si>
    <t>điểm 2.1 khoản 2 Điều 20 Quyết định số 2209/QĐ-NHNo-KHNV ngày 18/10/2019</t>
  </si>
  <si>
    <t>Mã phí dịch vụ trong hệ thống Agribank là?</t>
  </si>
  <si>
    <t>Ký hiệu theo từng nội dung danh mục phí dịch vụ Agribank</t>
  </si>
  <si>
    <t>Danh sách liệt kê các loại phí dịch vụ tương ứng với từng sản phẩm dịch vụ hoặc gói sản phẩm dịch vụ Agribank</t>
  </si>
  <si>
    <t>Mức phí tối đa, tối thiểu hoặc cố định theo từng nội dung danh mục phí dịch vụ</t>
  </si>
  <si>
    <t>Mức phí tối đa, tối thiểu hoặc cố định theo các loại phí dịch vụ tương ứng với từng sản phẩm dịch vụ hoặc gói sản phẩm dịch vụ Agribank</t>
  </si>
  <si>
    <t>Khoản 7 Điều 3 Quy trình số 2679/QTr-NHNo-TCKT ngày 01/11/2023</t>
  </si>
  <si>
    <t>Việc Ban hành văn bản giao nhiệm vụ cho các thành viên giữ chìa khóa két sắt 03 ổ khóa tại PGD không có kho tiền do ai ban hành?</t>
  </si>
  <si>
    <t>Giám đốc chi nhánh trực tiếp quản lý</t>
  </si>
  <si>
    <t>Giao dịch viên chủ động thực hiện thu nợ trong trường hợp nào?</t>
  </si>
  <si>
    <t>Khách hàng chủ động đến trả nợ/yêu cầu ngân hàng thu nợ (bằng tiền mặt/ủy nhiệm chi/chuyển tiền đến để trả nợ);</t>
  </si>
  <si>
    <t>Ngân hàng thu nợ theo thỏa thuận cho vay/ủy quyền của khách hàng.</t>
  </si>
  <si>
    <t>Thu nợ từ nguồn xử lý tài sản bảo đảm</t>
  </si>
  <si>
    <t>điểm a khoản 2.1 tiểu mục 2 mục I chương I phần II Văn bản số 2899 /HD-NHNo-TCKT ngày 14/4/2022</t>
  </si>
  <si>
    <t>Chi nhánh phải duy trì số dư nợ gốc tối thiểu trên hợp đồng tín dụng/giấy nhận nợ (giải ngân từ 2 lần trở lên) đối với khách hàng là pháp nhân và doanh nghiệp tư nhân là bao nhiêu?</t>
  </si>
  <si>
    <t>1.000.000 VNĐ</t>
  </si>
  <si>
    <t>2.000.000 VNĐ</t>
  </si>
  <si>
    <t>5.000.000 VNĐ</t>
  </si>
  <si>
    <t>10.000.000 VNĐ</t>
  </si>
  <si>
    <t>Tiết i điểm b khoản  2.2 tiểu mục 2 mục I chương I phần II Văn bản số 2899 /HD-NHNo-TCKT ngày 14/4/2022</t>
  </si>
  <si>
    <t>Chi nhánh phải duy trì số dư nợ gốc tối thiểu trên hợp đồng tín dụng/giấy nhận nợ (giải ngân từ 2 lần trở lên) đối với khách hàng là cá nhân là bao nhiêu?</t>
  </si>
  <si>
    <t>500.000 VNĐ</t>
  </si>
  <si>
    <t>200.000 VNĐ</t>
  </si>
  <si>
    <t>100.000 VNĐ</t>
  </si>
  <si>
    <t>Sau khi nhận được văn bản thông báo của Hội đồng xử lý rủi ro Trụ sở chính, tại chi nhánh hạch toán chậm nhất trong vòng bao nhiêu ngày kể từ ngày nhận được nguồn dự phòng từ Trụ sở chính (riêng trong tháng 12 thực hiện trước ngày 31/12)?</t>
  </si>
  <si>
    <t>3 ngày</t>
  </si>
  <si>
    <t>2 ngày</t>
  </si>
  <si>
    <t>3 ngày làm việc</t>
  </si>
  <si>
    <t>02 ngày làm việc</t>
  </si>
  <si>
    <t>Tiết ii điểm b khoản 1.4 tiểu mục 1 mục III chương I phần II Văn bản số 2899 /HD-NHNo-TCKT ngày 14/4/2022</t>
  </si>
  <si>
    <t>Trường hợp Agribank nơi cấp tín dụng giữ bản gốc, bản chính giấy tờ chứng minh quyền sở hữu, quyền sử dụng tài sản: Sau khi kiểm tra hồ sơ, chứng từ và hạch toán nhập tài sản bảo đảm:</t>
  </si>
  <si>
    <t>Giao dịch viên bàn giao Phiếu nhập kho, tài sản bảo đảm và phối hợp với thủ kho làm thủ tục nhập kho tài sản bảo đảm theo quy định</t>
  </si>
  <si>
    <t>Bộ phận tín dụng bàn giao tài sản bảo đảm và phối hợp với thủ kho làm thủ tục nhập kho tài sản bảo đảm theo quy định</t>
  </si>
  <si>
    <t>Khách hàng vay vốn bàn giao tài sản bảo đảm cho thủ kho để nhập kho tài sản theo quy định</t>
  </si>
  <si>
    <t>Tiết iii điểm a tiểu mục 1 mục I chương III phần II Văn bản số 2899 /HD-NHNo-TCKT ngày 14/4/2022</t>
  </si>
  <si>
    <t xml:space="preserve">Khi Tăng/giảm giá trị thế chấp tài sản bảo đảm, Giao dịch viên tiếp nhận hồ sơ từ Người quản lý khoản cấp tín dụng gồm:  </t>
  </si>
  <si>
    <t>Tờ trình nhập tăng/giảm/thay đổi thông tin tài sản bảo đảm; văn bản sửa đổi, bổ sung Hợp đồng bảo đảm (nếu có); biên bản xác định lại giá trị tài sản bảo đảm</t>
  </si>
  <si>
    <t>Đề nghị hạch toán tăng/giảm/thay đổi thông tin tài sản bảo đảm; văn bản sửa đổi, bổ sung Hợp đồng bảo đảm (nếu có); biên bản xác định lại giá trị tài sản bảo đảm</t>
  </si>
  <si>
    <t>Văn bản sửa đổi, bổ sung Hợp đồng bảo đảm (nếu có); biên bản xác định lại giá trị tài sản bảo đảm</t>
  </si>
  <si>
    <t>Biên bản xác định lại giá trị tài sản bảo đảm</t>
  </si>
  <si>
    <t>Tiểu mục 1 Mục III chương III phần II Văn bản số 2899 /HD-NHNo-TCKT ngày 14/4/2022</t>
  </si>
  <si>
    <t>Trong trường hợp giải tỏa bảo lãnh khi đến hạn, Giao dịch viên tiếp nhận hồ sơ giải tỏa bảo lãnh và cập nhật bổ sung vào Danh mục hồ sơ bảo lãnh gồm:</t>
  </si>
  <si>
    <t>Giấy đề nghị giải tỏa bảo lãnh</t>
  </si>
  <si>
    <t>Thư bảo lãnh gốc nếu được khách hàng trả lại</t>
  </si>
  <si>
    <t xml:space="preserve">Tờ trình giải tỏa bảo lãnh </t>
  </si>
  <si>
    <t>Điểm a tiểu mục 1 mục III chương II phần II Văn bản số 2899 /HD-NHNo-TCKT ngày 14/4/2022</t>
  </si>
  <si>
    <t>Trường hợp thư bảo lãnh gốc được trả lại sau khi có đề nghị giải tỏa của người quản lý khoản bảo lãnh, giao dịch viên thực hiện:</t>
  </si>
  <si>
    <t>Lưu vào hồ sơ nghiệp vụ bảo lãnh</t>
  </si>
  <si>
    <t>Đóng dấu “Đã giải tỏa” lưu vào hồ sơ nghiệp vụ bảo lãnh.</t>
  </si>
  <si>
    <t>Điểm b tiểu mục 3 mục III chương II phần II Văn bản số 2899 /HD-NHNo-TCKT ngày 14/4/2022</t>
  </si>
  <si>
    <t xml:space="preserve">Về quản lý hồ sơ tài sản bảo đảm được giải chấp: Hồ sơ tài sản bảo đảm cấp tín dụng do Giao dịch viên tiếp nhận và quản lý: </t>
  </si>
  <si>
    <t xml:space="preserve">Được tập hợp lưu thành tập riêng  </t>
  </si>
  <si>
    <t>Giao dịch viên tiếp tục giữ và quản lý</t>
  </si>
  <si>
    <t>Bàn giao lại cho người quản lý khoản cấp tín dụng</t>
  </si>
  <si>
    <t>Điểm b tiểu mục 4 mục II phần I  Văn bản số 2899 /HD-NHNo-TCKT ngày 14/4/2022</t>
  </si>
  <si>
    <t>Đối với khách hàng pháp nhân/ doanh nghiệp tư nhân trong trường hợp cho vay thông thường với những khoản vay giải ngân từ lần thứ hai trở lên thì trong hồ sơ mà người quản lý nợ cho vay bàn giao cho bộ phận kế toán không bao gồm:</t>
  </si>
  <si>
    <t>Bản gốc các hợp đồng; văn bản sửa đổi, bổ sung Hợp đồng tín dụng (nếu có);</t>
  </si>
  <si>
    <t>Bản gốc, bản chính Báo cáo đề xuất giải ngân kiêm giấy nhận nợ (01 bản gốc, 01 bản chính)</t>
  </si>
  <si>
    <t>Bản gốc, bản chính Báo cáo đề xuất giải ngân (01 bản gốc, 01 bản chính); Bản gốc Giấy nhận nợ .</t>
  </si>
  <si>
    <t>Bản gốc chứng từ hạch toán giải ngân (Giấy lĩnh tiền vay/Ủy nhiệm chi), chứng từ mua bán ngoại tệ (Hợp đồng mua bán ngoại tệ/Yêu cầu chi ngoại tệ, v.v...) ..</t>
  </si>
  <si>
    <t>Tiết ii, điểm a khoản 1.1 tiểu mục 1 mục I chương I phần II Văn bản số 2899 /HD-NHNo-TCKT ngày 14/4/2022</t>
  </si>
  <si>
    <t xml:space="preserve"> Giao dịch viên tiếp nhận hồ sơ giải ngân từ Người quản lý nợ cho vay theo quy định với các thông tin: thời hạn vay 12 tháng, nguồn vốn: cho vay thông thường…. sau khi kiểm tra hồ sơ giấy và dữ liệu trên hệ thống  IPCAS giao dịch viên hạch toán : </t>
  </si>
  <si>
    <t xml:space="preserve"> Nợ : TK 211101 - Cho vay ngắn hạn thông thường
Có: TK Thích hợp ( tiền mặt, tiền gửi…)</t>
  </si>
  <si>
    <t>Nợ : TK 212101 - Cho vay trung hạn thông thường
Có: TK Thích hợp (tiền mặt, tiền gửi…)</t>
  </si>
  <si>
    <t xml:space="preserve">
Nợ: TK Thích hợp ( tiền mặt, tiền gửi…) 
Có: TK 211101 - Cho vay ngắn hạn thông thường</t>
  </si>
  <si>
    <t>Nợ: TK Thích hợp ( tiền mặt, tiền gửi…) 
Có: TK 212101 - Cho vay trung hạn thông thường</t>
  </si>
  <si>
    <t xml:space="preserve">Khoản 1.2 tiểu mục 1 mục I chương I phần II Văn bản số 2899 /HD-NHNo-TCKT ngày 14/4/2022
 </t>
  </si>
  <si>
    <t xml:space="preserve"> Giao dịch viên tiếp nhận hồ sơ giải ngân từ Người quản lý nợ cho vay theo quy định với các thông tin: thời hạn vay 60 tháng, nguồn vốn: cho vay thông thường…. sau khi kiểm tra hồ sơ giấy và dữ liệu trên hệ thống  IPCAS giao dịch viên hạch toán: </t>
  </si>
  <si>
    <t xml:space="preserve"> Nợ : TK 212101 - Cho vay trung hạn thông thường
Có: TK Thích hợp ( tiền mặt, tiền gửi…)</t>
  </si>
  <si>
    <t>Nợ : TK 213101 - Cho vay dài hạn thông thường
Có: TK Thích hợp (tiền mặt, tiền gửi…)</t>
  </si>
  <si>
    <t xml:space="preserve">
Nợ: TK Thích hợp ( tiền mặt, tiền gửi…) 
Có: TK 213101 - Cho vay dài  hạn thông thường</t>
  </si>
  <si>
    <t>Khoản 1.2 tiểu mục 1 mục I chương I phần II Văn bản số 2899 /HD-NHNo-TCKT ngày 14/4/2022</t>
  </si>
  <si>
    <t>Giao dịch viên thu nợ theo Tờ trình thu nợ trong trường hợp nào sau đây?</t>
  </si>
  <si>
    <t>Thu nợ trước hạn khi khách hàng vi phạm thỏa thuận hợp đồng tín dụng;</t>
  </si>
  <si>
    <t>Cả đáp án 1 và 3 đều đúng</t>
  </si>
  <si>
    <t xml:space="preserve">điểm b khoản 2.1 tiểu mục 2 mục I chương I phần II Văn bản số 2899 /HD-NHNo-TCKT ngày 14/4/2022 </t>
  </si>
  <si>
    <t>Trường hợp nào không phải duy trì số dư tối thiểu?</t>
  </si>
  <si>
    <t>Nợ quá hạn, nợ đã xử lý rủi ro</t>
  </si>
  <si>
    <t>Khoản cho vay hợp vốn, cho vay liên chi nhánh</t>
  </si>
  <si>
    <t>Cho vay dự án đầu tư có phân kỳ hạn trả nợ gốc, lãi riêng thực hiện theo thỏa thuận cho vay</t>
  </si>
  <si>
    <t>Tiết ii điểm b khoản 2.2 tiểu mục 2 mục I chương I phần II Văn bản số 2899 /HD-NHNo-TCKT ngày 14/4/2022</t>
  </si>
  <si>
    <t>Trong trường hợp giải tỏa bảo lãnh trước hạn, Giao dịch viên tiếp nhận hồ sơ giải tỏa bảo lãnh và cập nhật bổ sung vào Danh mục hồ sơ bảo lãnh gồm:</t>
  </si>
  <si>
    <t>Khi thực hiện xuất tài sản bảo đảm của bên thứ ba (người vay không phải là chủ sở hữu tài sản), người nhận là ai?</t>
  </si>
  <si>
    <t>Người vay</t>
  </si>
  <si>
    <t>Chủ sở hữu tài sản bảo đảm</t>
  </si>
  <si>
    <t>Chủ sở hữu tài sản bảo đảm (hoặc người được ủy quyền)</t>
  </si>
  <si>
    <t>Cán bộ quản lý khoản vay</t>
  </si>
  <si>
    <t>Tiết i điểm a Khoản 1 mục II chương III phần II Văn bản số 2899 /HD-NHNo-TCKT ngày 14/4/2022</t>
  </si>
  <si>
    <t>Agribank nơi cho vay chủ động giải chấp tài sản cầm cố là giấy tờ có giá/thẻ tiết kiệm của khách hàng do Agribank phát hành để thu nợ tất toán khoản vay. Người ký nhận trên phiếu xuất kho là ai?</t>
  </si>
  <si>
    <t xml:space="preserve"> Người quản lý khoản cấp tín dụng (người quản lý nợ)</t>
  </si>
  <si>
    <t>Giao dịch viên</t>
  </si>
  <si>
    <t>Không phải ký nhận</t>
  </si>
  <si>
    <t>Tiết ii điểm a tiểu mục 1 mục II chương III phần II Văn bản số 2899 /HD-NHNo-TCKT ngày 14/4/2022</t>
  </si>
  <si>
    <t>Theo nguyên tắc quản lý tài sản bảo đảm: việc xuất kho tài sản bảo đảm cấp tín dụng của khách hàng được thực hiện khi nào?</t>
  </si>
  <si>
    <t>Khi khách hàng đã hoàn thành nghĩa vụ trả nợ theo thỏa thuận cho vay.</t>
  </si>
  <si>
    <t>Khi có quyết định của người có thẩm quyền theo quy định của pháp luật và Agribank.</t>
  </si>
  <si>
    <t>Khi khách hàng chưa hoàn thành nghĩa vụ trả nợ.</t>
  </si>
  <si>
    <t>Tiểu mục 1 Mục 1 chương IV phần II Văn bản số 2899 /HD-NHNo-TCKT ngày 14/4/2022.</t>
  </si>
  <si>
    <t>Trường hợp giải ngân bằng ủy nhiệm chi chuyển tiền, bút toán chuyển tiền không liền kề bút toán giải ngân, thì trên chứng từ giao dịch của  bút toán giải ngân, GDV cần thực hiện như thế nào?</t>
  </si>
  <si>
    <t xml:space="preserve"> Ghi rõ "ủy nhiệm chi nhận nợ và chuyển tiền lưu tại bút toán số…user…cùng ngày"</t>
  </si>
  <si>
    <t>Lưu cùng 1 liên ủy nhiệm chi (liên 3) (nếu có)</t>
  </si>
  <si>
    <t>Lưu cùng 01 liên ủy nhiệm chi (bản photo)</t>
  </si>
  <si>
    <t>Điểm a khoản 1.3 tiểu mục 1, mục I chương I phần II văn bản số 2899/HD-NHNo-TCKT ngày 14/4/2022.</t>
  </si>
  <si>
    <t>Việc tính và thu lãi tiền vay của khách hàng trong thời gian khoanh nợ được thực hiện như thế nào?</t>
  </si>
  <si>
    <t>Tính và thu lãi tiền vay theo quy định.</t>
  </si>
  <si>
    <t>Không tính và thu lãi tiền vay của khách hàng trong thời gian khoanh nợ.</t>
  </si>
  <si>
    <t>Tính và giảm lãi tiền vay.</t>
  </si>
  <si>
    <t>Điểm b khoản 2.1 tiểu mục 2, mục III, chương I phần II văn bản số 2899/HD-NHNo-TCKT ngày 14/4/2022.</t>
  </si>
  <si>
    <t>Ai là người thực hiện cơ cấu lại thời hạn trả nợ trên IPCAS?</t>
  </si>
  <si>
    <t>Người quan hệ khách hàng</t>
  </si>
  <si>
    <t>Người thẩm định</t>
  </si>
  <si>
    <t>Người quản lý nợ</t>
  </si>
  <si>
    <t>Điểm b khoản 7.1 tiểu mục 7, mục III, chương I phần II văn bản số 2899/HD-NHNo-TCKT ngày 14/4/2022.</t>
  </si>
  <si>
    <t>Ai là người thực hiện đăng ký kỳ hạn trả nợ trên IPCAS?</t>
  </si>
  <si>
    <t>Phí thường niên thẻ Lộc Việt trong năm đầu là:</t>
  </si>
  <si>
    <t>50.000 đồng</t>
  </si>
  <si>
    <t>100.000 đồng</t>
  </si>
  <si>
    <t>150.000 đồng</t>
  </si>
  <si>
    <t>Miễn phí</t>
  </si>
  <si>
    <t>Dịch vụ thẻ, Phụ lục I đính kèm Quy định số 2929/QĐ-NHNo-TCKT ngày 22/8/2024</t>
  </si>
  <si>
    <t>Phí duy trì dịch vụ Agribank Plus (chưa VAT) là?</t>
  </si>
  <si>
    <t>55.000 đồng/ tài khoản/ tháng đối với khách hàng tổ chức và 9.500 đồng / tài khoản/ tháng đối với khách hàng cá nhân</t>
  </si>
  <si>
    <t>55.000 đồng/ tài khoản/ tháng đối với khách hàng tổ chức và 11.000 đồng / tài khoản/ tháng đối với khách hàng cá nhân</t>
  </si>
  <si>
    <t>50.000 đồng/ tài khoản/ tháng đối với khách hàng tổ chức và 10.000 đồng / tài khoản/ tháng đối với khách hàng cá nhân</t>
  </si>
  <si>
    <t>44.000 đồng/ tài khoản/ tháng đối với khách hàng tổ chức và 9.500 đồng / tài khoản/ tháng đối với khách hàng cá nhân</t>
  </si>
  <si>
    <t>Dịch vụ Ngân hàng điện tử, Phụ lục I, II đính  kèm Quy định số 2929/QĐ-NHNo-TCKT ngày 22/8/2024</t>
  </si>
  <si>
    <t>Phí phát hành mới thẻ Lộc Việt tại Agribank là:</t>
  </si>
  <si>
    <t>50.000 đồng/thẻ</t>
  </si>
  <si>
    <t>100.000 đồng/thẻ</t>
  </si>
  <si>
    <t>150.000 đồng/thẻ</t>
  </si>
  <si>
    <t>Agribank không thu phí trả nợ trước hạn trong trường hợp nào?</t>
  </si>
  <si>
    <t>Cho vay bảo đảm bằng giấy tờ có giá, thẻ tiết kiệm do Agribank phát hành</t>
  </si>
  <si>
    <t>Cho vay theo hạn mức tín dụng; thấu chi tài khoản; cho vay thẻ tín dụng</t>
  </si>
  <si>
    <t>Cho vay hộ sản xuất cá nhân thuộc 05 lĩnh vực ưu tiên theo quy định Thông tư số 39/2016/TT-NHNN ngày 30/12/2016 của Thống đốc NHNN</t>
  </si>
  <si>
    <t>Phí liên quan đến hoạt động cho vay, Phụ lục I, II đính kèm Quy định số 2929/QĐ-NHNo-TCKT ngày 22/8/2024</t>
  </si>
  <si>
    <t>Phí xác nhận số dư TK tiền gửi, tiền vay bằng Tiếng Việt?</t>
  </si>
  <si>
    <t>20.000 đồng /1 bản đầu tiên /1 tài khoản/1 thời điểm. 3.000 đồng/cho 1 bản tiếp theo (mức phí chưa bao gồm VAT)</t>
  </si>
  <si>
    <t>30.000 đồng /1 bản đầu tiên /1 tài khoản/1 thời điểm. 10.000 đồng/cho 1 bản tiếp theo (mức phí chưa bao gồm VAT)</t>
  </si>
  <si>
    <t>50.000 đồng /1 bản đầu tiên /1 tài khoản/1 thời điểm. 3.000 đồng/cho 1 bản tiếp theo (mức phí chưa bao gồm VAT)</t>
  </si>
  <si>
    <t>50.000 đồng /1 bản đầu tiên /1 tài khoản/1 thời điểm. 10.000 đồng/cho 1 bản tiếp theo (mức phí chưa bao gồm VAT)</t>
  </si>
  <si>
    <t>Dịch vụ khác, Phụ lục I đính kèm Quy định số 2929/QĐ-NHNo-TCKT ngày 22/8/2024</t>
  </si>
  <si>
    <t>Phí cung cấp sao kê chi tiết giao dịch theo yêu cầu của khách hàng đối với các giao dịch trong vòng 1 năm kể từ ngày yêu cầu tại chi nhánh khác nơi mở tài khoản (chi nhánh giao dịch)?</t>
  </si>
  <si>
    <t>3.000 đồng/trang, tối thiểu 10.000 đồng (mức phí chưa bao gồm VAT)</t>
  </si>
  <si>
    <t>5.000 đồng/trang, tối thiểu 30.000 đồng (mức phí chưa bao gồm VAT)</t>
  </si>
  <si>
    <t>10.000 đồng/trang, tối thiểu 20.000 đồng (mức phí chưa bao gồm VAT)</t>
  </si>
  <si>
    <t>15.000 đồng/trang, không quy định mức tối thiểu (mức phí chưa bao gồm VAT)</t>
  </si>
  <si>
    <t>Mức phí tối thiểu áp dụng trong trường hợp khách hàng vay trả nợ trước hạn trong ngày:</t>
  </si>
  <si>
    <t>300.000 VNĐ</t>
  </si>
  <si>
    <t>Phí liên quan đến hoạt động cho vay, Phụ lục I, II đính kèm Quy định số 2929/QĐ-NHNo-TCKT ngày 22/8/2024</t>
  </si>
  <si>
    <t>Trường hợp Agribank nơi giao dịch/Đơn vị tham gia xử lý giao dịch thực hiện phong tỏa tài khoản thanh toán không phải là Agribank nơi mở tài khoản thì sau khi phong tỏa phải gửi cho Agribank nơi mở tài khoản văn bản gì?</t>
  </si>
  <si>
    <t>Bản sao thông báo phong tỏa (bản photo có xác nhận của Agribank nơi giao dịch/Đơn vị tham gia xử lý giao dịch) về Agribank nơi mở tài khoản để lưu vào hồ sơ tài khoản thanh toán của khách hàng, Agribank nơi giao dịch/Đơn vị tham gia xử lý giao dịch lưu bản chính</t>
  </si>
  <si>
    <t>Văn bản yêu cầu đóng tài khoản</t>
  </si>
  <si>
    <t>Văn bản yêu cầu tạm khóa, chấm dứt tạm khóa tài khoản thanh toán của Agribank nơi giao dịch</t>
  </si>
  <si>
    <t>Điểm b khoản 1 Điều 7 Quy định số 3325/QyĐ-NHNo-TCKT ngày 30/09/2024</t>
  </si>
  <si>
    <t>Khách hàng mở tài khoản thanh toán bằng phương tiện điện tử, trước khi xác thực thông tin thành công tại quầy giao dịch của Agribank, khách hàng được thực hiện giao dịch/dịch vụ nào?</t>
  </si>
  <si>
    <t>Nhận tiền (ghi Có) vào tài khoản</t>
  </si>
  <si>
    <t>Thực hiện dịch vụ thanh toán, chuyển tiền trong phạm vi tổng hạn mức giao dịch ghi Nợ theo quy định của Agribank đối với hình thức mở và sử dụng tài khoản thanh toán bằng phương tiện điện tử</t>
  </si>
  <si>
    <t>Thực hiện các giao dịch chuyển khoản để mở tài khoản tiền gửi tiết kiệm, tiền gửi có kỳ hạn của chính khách hàng trong hệ thống Agribank trong phạm vi số dư khả dụng của tài khoản thanh toán (không khống chế hạn mức giao dịch)</t>
  </si>
  <si>
    <t>Khoản 1 Điều 18 Quy định số 3325/QyĐ-NHNo-TCKT ngày 30/09/2024</t>
  </si>
  <si>
    <t>Chủ tài khoản thanh toán mở bằng phương tiện điện tử không được thực hiện giao dịch/hành vi nào?</t>
  </si>
  <si>
    <t>Ủy quyền sử dụng tài khoản thanh toán trên các phương tiện điện tử của Agribank</t>
  </si>
  <si>
    <t>Khoản 2 Điều 18 Quy định số 3325/QyĐ-NHNo-TCKT ngày 30/09/2024</t>
  </si>
  <si>
    <t>Theo Quy định số 3325/QyĐ-NHNo-TCKT ngày 30/9/2024, Người giám hộ được hiểu là:</t>
  </si>
  <si>
    <t>Cá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</si>
  <si>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Cá nhân, pháp nhân được luật quy định, được Ủy ban nhân dân cấp xã cử, được Tòa án chỉ định hoặc được người có năng lực hành vi dân sự đầy đủ lựa chọn làm người giám hộ cho mình để thực hiện việc chăm sóc, bảo vệ quyền, lợi ích hợp pháp của người được giám hộ.</t>
  </si>
  <si>
    <t>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giám hộ.</t>
  </si>
  <si>
    <t>Người đại diện theo quyết định của cơ quan nhà nước có thẩm quyền, theo điều lệ của pháp nhân hoặc theo quy định của pháp luật.</t>
  </si>
  <si>
    <t>Khoản 7 Điều 3 Quy định số 3325/QyĐ-NHNo-TCKT ngày 30/09/2024</t>
  </si>
  <si>
    <t>Số dư tối thiểu đối với tài khoản thanh toán mở bằng phương tiện điện tử?</t>
  </si>
  <si>
    <t>Số dư bằng không tại thời điểm mở. Ngay sau khi khách hàng thực hiện giao dịch lần đầu trên tài khoản thanh toán, khách hàng phải duy trì số dư tối thiểu trên tài khoản thanh toán theo quy định của Agribank</t>
  </si>
  <si>
    <t>Agribank không quy định số dư tối thiểu đối với tài khoản thanh toán</t>
  </si>
  <si>
    <t>50.000 VNĐ/10 đơn vị tiền tệ</t>
  </si>
  <si>
    <t>Số dư bằng không tại thời điểm mở. Sau khi khách hàng thực hiện giao dịch trên TKTT, khách hàng phải duy trì số dư tối thiểu trên tài khoản là 50.000 VNĐ/10 đơn vị tiền tệ</t>
  </si>
  <si>
    <t>Khoản 3 Điều 9 Quy định số 3325/QyĐ-NHNo-TCKT ngày 30/09/2024</t>
  </si>
  <si>
    <t>Theo Quy định số 3325/QyĐ-NHNo-TCKT ngày 30/9/2024, Người đại diện theo pháp luật được hiểu là:</t>
  </si>
  <si>
    <t>Cá nhân, 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</si>
  <si>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Khoản 8 Điều 3 Quy định số 3325/QyĐ-NHNo-TCKT ngày 30/09/2024</t>
  </si>
  <si>
    <t>Trường hợp phát sinh các giao dịch chuyển tiền đến đối với tài khoản đã đóng, Agribank thực hiện:</t>
  </si>
  <si>
    <t>Agribank nơi mở tài khoản hạch toán số tiền chuyển đến vào tài khoản thu nhập bất thường</t>
  </si>
  <si>
    <t>Agribank nơi mở tài khoản chuyển trả lệnh thanh toán cho ngân hàng chuyển tiền</t>
  </si>
  <si>
    <t>Agribank nơi mở tài khoản thông báo cho khách hàng (nếu có thể) để hướng dẫn khách hàng phối hợp với người chuyển xử lý theo quy định</t>
  </si>
  <si>
    <t>Đáp án 2 hoặc 3</t>
  </si>
  <si>
    <t>Khoản 6 Điều 21 Quy định số 3325/QyĐ-NHNo-TCKT ngày 30/09/2024</t>
  </si>
  <si>
    <t>Theo Quy định số 3325/QyĐ-NHNo-TCKT ngày 30/9/2024, Bản sao điện tử được hiểu là:</t>
  </si>
  <si>
    <t>Bản chụp dưới dạng điện tử từ bản chính dạng văn bản giấy hoặc tập tin có nội dung ghi đầy đủ, chính xác như nội dung ghi trong sổ gốc, bản chính dạng văn bản giấy.</t>
  </si>
  <si>
    <t>Bản sao từ bản gốc đã được đóng dấu bởi công chứng viên có thẩm quyền xác nhận rằng có nội dung, hình thức tương đồng với bản gốc (sao y bản chính)</t>
  </si>
  <si>
    <t>Bản sao chép của bản chính được tạo ra bằng cách sử dụng máy photocopy hoặc máy scan</t>
  </si>
  <si>
    <t>Bản sao của dữ liệu gốc và lưu trữ ở một địa điểm an toàn, nhằm mục đích bảo vệ thông tin khỏi nguy cơ mất mát, hư hỏng</t>
  </si>
  <si>
    <t>Khoản 20 Điều 3 Quy định số 3325/QyĐ-NHNo-TCKT ngày 30/09/2024</t>
  </si>
  <si>
    <t>Định danh khách hàng điện tử (eKYC) là gì?</t>
  </si>
  <si>
    <t>Là phương thức nhận biết khách hàng bằng phương tiện điện tử trên nền tảng Internet, không cần gặp mặt trực tiếp khách hàng</t>
  </si>
  <si>
    <t>Là phương thức nhận biết khách hàng trên ứng dụng di động, không cần gặp mặt trực tiếp khách hàng</t>
  </si>
  <si>
    <t>Là phương thức nhận biết khách hàng thông qua gặp mặt trực tiếp</t>
  </si>
  <si>
    <t>Là phương thức nhận biết khách hàng thông qua thiết bị nhận biết khách hàng (ATM, CDM), không cần gặp mặt trực tiếp khách hàng</t>
  </si>
  <si>
    <t>Khoản 14 Điều 3 Quy định số 3325/QyĐ-NHNo-TCKT ngày 30/09/2024</t>
  </si>
  <si>
    <t>Theo Quy định số 3325/QyĐ-NHNo-TCKT ngày 30/9/2024, Người đại diện hợp pháp của tổ chức được hiểu là:
(Chọn đáp án đúng nhất)</t>
  </si>
  <si>
    <t>Người đại diện theo pháp luật của tổ chức</t>
  </si>
  <si>
    <t>Người đại diện theo ủy quyền của tổ chức</t>
  </si>
  <si>
    <t>Kế toán trưởng (hoặc người phụ trách kế toán)</t>
  </si>
  <si>
    <t>Người đại diện theo pháp luật của tổ chức hoặc người đại diện theo ủy quyền của tổ chức</t>
  </si>
  <si>
    <t>điểm b khoản 1 Điều 6 Quy định số 3325/QyĐ-NHNo-TCKT ngày 30/09/2024</t>
  </si>
  <si>
    <t>Khi nhận được đề nghị tra soát, khiếu nại của khách hàng do nghi ngờ có gian lận hoặc tổn thất, Agribank thực hiện:</t>
  </si>
  <si>
    <t>Phong tỏa tài khoản thanh toán và phối hợp với các đơn vị liên quan xử lý theo quy định</t>
  </si>
  <si>
    <t>Tạm đóng tài khoản thanh toán và phối hợp với các đơn vị liên quan xử lý theo quy định</t>
  </si>
  <si>
    <t>Tạm khóa tài khoản thanh toán và phối hợp với các đơn vị liên quan xử lý theo quy định</t>
  </si>
  <si>
    <t>Liên hệ với các đơn vị xử lý theo quy định</t>
  </si>
  <si>
    <t>Điểm a khoản 3 Điều 20 Quy định số 3325/QyĐ-NHNo-TCKT ngày 30/09/2024</t>
  </si>
  <si>
    <t>Theo Quy định số 3325/QyĐ-NHNo-TCKT ngày 30/9/2024, Agribank cung cấp thông tin các tài khoản có dấu hiệu gian lận, lừa đảo, vi phạm pháp luật theo quy định của Ngân hàng Nhà nước chậm nhất vào ngày nào trong tháng?</t>
  </si>
  <si>
    <t>ngày 10</t>
  </si>
  <si>
    <t xml:space="preserve">ngày 15 </t>
  </si>
  <si>
    <t>ngày 20</t>
  </si>
  <si>
    <t>ngày 25</t>
  </si>
  <si>
    <t>khoản 2 Điều 24 Quy định số 3325/QyĐ-NHNo-TCKT ngày 30/09/2024</t>
  </si>
  <si>
    <t>Agribank chủ động trích nợ tài khoản thanh toán của khách hàng và thông báo cho chủ tài khoản thanh toán biết trong các trường hợp nào?</t>
  </si>
  <si>
    <t>Theo thỏa thuận trước bằng văn bản giữa chủ tài khoản thanh toán và Agribank để chi trả các khoản thanh toán thường xuyên, định kỳ hoặc thu các khoản nợ đến hạn, quá hạn, lãi và các chi phí phát sinh</t>
  </si>
  <si>
    <t xml:space="preserve"> Theo yêu cầu bằng văn bản của cơ quan nhà nước có thẩm quyền trong việc cưỡng chế thi hành quyết định về xử phạt vi phạm hành chính, quyết định thi hành án, quyết định thu thuế hoặc thực hiện các nghĩa vụ thanh toán khác theo quy định của pháp luật</t>
  </si>
  <si>
    <t>Theo yêu cầu hủy lệnh chuyển Có của ngân hàng, chi nhánh ngân hàng nước ngoài phục vụ bên chuyển tiền do ngân hàng, chi nhánh ngân hàng nước ngoài phục vụ bên chuyển tiền phát hiện thấy có sai sót so với lệnh thanh toán của người chuyển tiền đã lập</t>
  </si>
  <si>
    <t>Điểm a khoản 1 Điều 26 Quy định số 3325/QyĐ-NHNo-TCKT ngày 30/09/2024</t>
  </si>
  <si>
    <t>ngày 05</t>
  </si>
  <si>
    <t>ngày 15</t>
  </si>
  <si>
    <t>điểm đ Khoản 2 Điều 27 Quy định số 3325/QyĐ-NHNo-TCKT ngày 30/09/2024</t>
  </si>
  <si>
    <t>Phí chuyển tiền trong hệ thống Agribank (chưa bao gồm VAT) đối với dịch vụ Agribank E-Banking là:</t>
  </si>
  <si>
    <t>0,025%, tối thiểu là 3.000 VNĐ/giao dịch và tối đa là 800.000 VNĐ/giao dịch.</t>
  </si>
  <si>
    <t>0,0025%, tối thiểu là 8.000 VNĐ/giao dịch và tối đa là 1.000.000 VNĐ/giao dịch.</t>
  </si>
  <si>
    <t>Không thu phí</t>
  </si>
  <si>
    <t>0,025%, tối thiểu là 10.000 VNĐ/giao dịch và tối đa là 1.000.000 VNĐ/giao dịch.</t>
  </si>
  <si>
    <t>Tiết a Điểm 1.2 Khoản 1 văn bản số 4299/NHNo-TCKT ngày 13/5/2021</t>
  </si>
  <si>
    <t>Phí chuyển tiền đi khác hệ thống Agribank qua kênh CMS áp dụng với khách hàng tổ chức (Chưa bao gồm VAT) được quy định như thế nào?</t>
  </si>
  <si>
    <t>0,01%/số tiền giao dịch, tối thiểu 6.000 đồng/giao dịch; tối đa 1.000.000 đồng</t>
  </si>
  <si>
    <t>0,03%/số tiền giao dịch, tối thiểu 6.000.000 đồng/giao dịch; tối đa 10.000.000 đồng</t>
  </si>
  <si>
    <t>0,015%/số tiền giao dịch, tối thiểu 6.000 đồng/giao dịch; tối đa 1.000.000 đồng</t>
  </si>
  <si>
    <t>0,02%/số tiền giao dịch, tối thiểu 10.000 đồng/giao dịch; tối đa 10.000.000 đồng</t>
  </si>
  <si>
    <t>Tiết b Điểm 2.2 Khoản 2 văn bản số 4299/NHNo-TCKT ngày 13/5/2021</t>
  </si>
  <si>
    <t>Phí chuyển tiền đi cùng hệ thống Agribank áp dụng với khách hàng tổ chức không có thỏa thuận hợp tác  (Chưa bao gồm VAT) được quy định như thế nào?</t>
  </si>
  <si>
    <t>Tiết a Điểm 2.2 Khoản 2 văn bản số 4299/NHNo-TCKT ngày 13/5/2021</t>
  </si>
  <si>
    <t>Theo quy định của Agribank, hạch toán dự thu là:</t>
  </si>
  <si>
    <t>Hạch toán vào tài khoản thu nhập theo quy định các khoản lãi phải thu dồn tích.</t>
  </si>
  <si>
    <t>Tính và hạch toán vào tài khoản thu nhập theo quy định các khoản lãi phải thu dồn tích đến thời điểm hạch toán.</t>
  </si>
  <si>
    <t>Tính và hạch toán vào tài khoản thu nhập theo quy định các khoản lãi phải thu dồn tích đến thời điểm hạch toán, có khả năng thu nhưng chưa đến thời điểm thu</t>
  </si>
  <si>
    <t>Tính và hạch toán số tiền thực thu  vào tài khoản thu nhập theo hợp đồng hoặc thỏa thuận với khách hàng</t>
  </si>
  <si>
    <t>Khoản 1 mục II phần  II văn bản số 4774/NHNo-TCKT ngày  17/11/2008</t>
  </si>
  <si>
    <t>Nội dung nào sau đây thuộc quy trình xử lý ấn chỉ quan trọng hỏng do lỗi in ấn…?</t>
  </si>
  <si>
    <t>  Đăng ký ấn chỉ quan trọng hỏng trên hệ thống IPCAS</t>
  </si>
  <si>
    <t xml:space="preserve"> Cắt góc, gạch chéo trên sổ</t>
  </si>
  <si>
    <t xml:space="preserve"> In bảng kê kèm sổ ấn chỉ hỏng</t>
  </si>
  <si>
    <t>Điểm 2.1 điều 2 mục V phần 2 văn bản số 5556/NHNo-TCKT ngày 28/07/2016</t>
  </si>
  <si>
    <t>Trong quá trình giao dịch, nếu số lần phát sinh giao dịch tiết kiệm của khách hàng vượt quá số trang in sẵn của sổ tiết kiệm, giao dịch viên thực hiện:</t>
  </si>
  <si>
    <t>In thông tin giao dịch tiết kiệm của khách hàng từ hệ thống IPCAS lên trang giấy A5 photo theo đúng mẫu (mẫu trang ruột sổ tiết kiệm của Agribank) đóng kèm sổ tiết kiệm của khách hàng, đồng thời đóng dấu treo/dấu giáp lai trên trang sổ tiết kiệm in thêm theo quy định của Agribank</t>
  </si>
  <si>
    <t>In thông tin giao dịch tiết kiệm của khách hàng từ hệ thống IPCAS trên trang giấy A5 trắng, đóng kèm sổ tiết kiệm</t>
  </si>
  <si>
    <t>In thông tin giao dịch tiết kiệm của khách hàng từ hệ thống IPCAS trên trang giấy A4 trắng, đóng kèm sổ tiết kiệm</t>
  </si>
  <si>
    <t>Chờ đến khi khách hàng tất toán, giao dịch viên viết tay trên trang cuối sổ tiết kiệm thông tin số dư tài khoản và lãi suất tại thời điểm tất toán</t>
  </si>
  <si>
    <t>Khoản 4 Mục II Văn bản số 5556/NHNo-TCKT ngày 28/7/2016, Phụ lục 2 đính kèm Quyết định số 1019/QĐ-NHNo-TCKT ngày 28/4/2023</t>
  </si>
  <si>
    <t>Người gửi tiền tiết kiệm có thể gửi tiền vào sổ tiết kiệm đã cấp bằng hình thức giao dịch nào?</t>
  </si>
  <si>
    <t>Giao dịch thông qua ebanking và các hình thức khác theo quy định hiện hành của Agribank.</t>
  </si>
  <si>
    <t>Giao dịch thông qua ebanking.</t>
  </si>
  <si>
    <t xml:space="preserve">Giao dịch thông qua kênh giao dịch tại quầy giao dịch của Agribank. </t>
  </si>
  <si>
    <t xml:space="preserve">Giao dịch thông qua kênh giao dịch tại Agribank nơi mở tài khoản. </t>
  </si>
  <si>
    <t>tiết a điểm 2.2 khoản 2 Mục I phần II Văn bản số 5556/NHNo-TCKT ngày 28/7/2016</t>
  </si>
  <si>
    <t xml:space="preserve">Trường hợp rút tiền gửi tiết kiệm thông qua người ủy quyền, người được giám hộ, người đại diện theo pháp luật. Trên chứng từ rút tiền gửi tiết kiệm in/ghi thông tin của ai? </t>
  </si>
  <si>
    <t>Trên chứng từ rút tiền gửi tiết kiệm in/ghi thông tin của người được hưởng; thông tin người rút tiền in/ghi vào phần nội dung trên chứng từ.</t>
  </si>
  <si>
    <t xml:space="preserve">Trên chứng từ rút tiền gửi tiết kiệm in/ghi thông tin của người rút tiền; thông tin người hưởng in/ghi vào phần nội dung trên chứng từ.
</t>
  </si>
  <si>
    <t xml:space="preserve">Trên chứng từ rút tiền gửi tiết kiệm in/ghi thông tin của người được ủy quyền; thông tin người hưởng in/ghi vào phần nội dung trên chứng từ.
</t>
  </si>
  <si>
    <t>Trên chứng từ rút tiền gửi tiết kiệm in/ghi thông tin của người ủy quyền, người được giám hộ, người đại diện theo pháp luật.</t>
  </si>
  <si>
    <t>tiết b điểm 1.1 khoản 1 Mục II phần II Văn bản số 5556/NHNo-TCKT ngày 28/7/2016</t>
  </si>
  <si>
    <t>Hủy bút toán giao dịch đã mở sổ tiết kiệm và hạch toán lại theo thông tin kỳ hạn theo yêu cầu của khách hàng</t>
  </si>
  <si>
    <t>Hướng dẫn khách hàng làm đề nghị hủy giao dịch đã mở tài khoản để mở sổ tiết kiệm mới</t>
  </si>
  <si>
    <t>Hướng dẫn khách hàng làm thủ tục đóng sổ tiết kiệm đã phát hành, mở sổ tiết kiệm mới theo quy định</t>
  </si>
  <si>
    <t>Điểm 2.2 khoản 2 Mục IV phần II Văn bản số 5556/NHNo-TCKT ngày 28/7/2016</t>
  </si>
  <si>
    <t>Sau khi phát hành sổ tiết kiệm cho khách hàng theo đúng quy định, khách hàng yêu cầu thay đổi thông tin số tiền gửi của số tiết kiệm đã phát hành. Giao dịch viên thực hiện:</t>
  </si>
  <si>
    <t>Trường hợp bất khả kháng phải giao dịch offline (sự cố mất điện, mạng bị ngắt, máy in sổ bị hỏng, trường hợp bất khả kháng khác…) giao dịch viên phát hành sổ tiết kiệm thủ công (sử dụng bút để viết thông tin trên sổ tiết kiệm), trên sổ tiết kiệm quy định phải có thêm:</t>
  </si>
  <si>
    <t>Chữ ký xác nhận của Giám đốc đơn vị (hoặc người được ủy quyền) lên góc trên bên phải sổ tiết kiệm trước khi giao cho khách hàng.</t>
  </si>
  <si>
    <t>Chữ ký xác nhận của Giám đốc đơn vị (hoặc người được ủy quyền) và đóng dấu lên góc trên bên phải sổ tiết kiệm trước khi giao cho khách hàng.</t>
  </si>
  <si>
    <t>Chữ ký xác nhận của Giám đốc đơn vị (hoặc người được ủy quyền) lên góc trên bên trái sổ tiết kiệm trước khi giao cho khách hàng.</t>
  </si>
  <si>
    <t>Chữ ký xác nhận của Giám đốc đơn vị (hoặc người được ủy quyền) và đóng dấu lên góc trên bên trái sổ tiết kiệm trước khi giao cho khách hàng.</t>
  </si>
  <si>
    <t>Khoản 2 Mục II Phần I Văn bản số 5556/NHNo-TCKT ngày 28/7/2016</t>
  </si>
  <si>
    <t>Theo quy định tại văn bản số 5556/NHNo-TCKT  ngày 28/7/2016, các đơn vị trang bị bút viết tại quầy giao dịch và yêu cầu khách hàng sử dụng bút của Agribank khi lập chứng từ nhằm:</t>
  </si>
  <si>
    <t>Thuận tiện cho khách hàng trong giao dịch</t>
  </si>
  <si>
    <t>Tiết kiệm chi phí trong giao dịch</t>
  </si>
  <si>
    <t>Bảo đảm an toàn tài sản cho khách hàng</t>
  </si>
  <si>
    <t>Đảm bảo an toàn tài sản cho khách hàng và Agribank</t>
  </si>
  <si>
    <t>Khoản 7 Mục II Phần I Văn bản số 5556/NHNo-TCKT ngày 28/7/2016</t>
  </si>
  <si>
    <t>Giá trị ngoại tệ quy đổi ra VNĐ để hạch toán các nghiệp vụ mua bán ngoại tệ được tính theo:</t>
  </si>
  <si>
    <t>Tỷ giá mua bán thực tế tại thời điểm cuối tháng</t>
  </si>
  <si>
    <t>Tỷ giá bán thực tế tại thời điểm phát sinh nghiệp vụ</t>
  </si>
  <si>
    <t>Tỷ giá cơ bản tại thời điểm phát sinh nghiệp vụ</t>
  </si>
  <si>
    <t>Tỷ giá mua bán thực tế tại thời điểm phát sinh nghiệp vụ</t>
  </si>
  <si>
    <t>Điều 3, tiểu mục I, Mục I Phần II văn bản số 7831/NHNo-TCKT ngày 19/11/2014</t>
  </si>
  <si>
    <t>Đối với giao dịch kỳ hạn mua ngoại tệ, thanh toán VNĐ, tại ngày bắt đầu hiệu lực hợp đồng, xác định giao dịch lỗ (ghi nhận chi phí) khi:</t>
  </si>
  <si>
    <t>Tỷ giá mua kỳ hạn lớn hơn tỷ giá mua giao ngay</t>
  </si>
  <si>
    <t>Tỷ giá mua kỳ hạn lớn hơn tỷ giá cơ bản</t>
  </si>
  <si>
    <t>Tỷ giá mua kỳ hạn nhỏ hơn tỷ giá bán giao ngay</t>
  </si>
  <si>
    <t>Điểm b, Khoản 1,1 Điều 1, Tiểu mục B.III, Mục II Phần II văn bản số 7831/NHNo-TCKT ngày 19/11/2014</t>
  </si>
  <si>
    <t>Mã sản phẩm áp dụng đối với tài khoản thanh toán của khách hàng cá nhân nước ngoài (không bao gồm tài khoản tiền gửi chuyên dùng):</t>
  </si>
  <si>
    <t>Văn bản số 9279/NHNo-TCKT ngày 10/7/2024</t>
  </si>
  <si>
    <t>Kỳ tính lãi là gì?</t>
  </si>
  <si>
    <t>Là khoảng thời gian trong thời hạn tính lãi mà Agribank và khách hàng thỏa thuận dùng để tính số tiền lãi</t>
  </si>
  <si>
    <t>Là toàn bộ khoảng thời gian do Agribank và khách hàng thỏa thuận để tính số tiền lãi của khoản tiền gửi, cấp tín dụng</t>
  </si>
  <si>
    <t>Là khoảng thời gian mà Agribank và khách hàng thỏa thuận dùng để tính số tiền lãi</t>
  </si>
  <si>
    <t>Điểm e khoản 2 Văn bản số 12099/NHNo-TCKT ngày 29/12/2017</t>
  </si>
  <si>
    <t>Số ngày duy trì số dư thực tế là gì?</t>
  </si>
  <si>
    <t>Là số ngày mà số dư thực tế cuối mỗi ngày không thay đổi</t>
  </si>
  <si>
    <t>Là số dư cuối ngày tính lãi của số dư tiền gửi</t>
  </si>
  <si>
    <t>Là số ngày mà Agribank và khách hàng thỏa thuận dùng để tính số tiền lãi</t>
  </si>
  <si>
    <t>Điểm a, khoản 4.1 điều 4 Văn bản số 12099/NHNo-TCKT ngày 29/12/2017</t>
  </si>
  <si>
    <t>Số tiền lãi vay của  01 ngày được xác định bằng:</t>
  </si>
  <si>
    <t>Số dư thực tế * lãi suất tính lãi /365</t>
  </si>
  <si>
    <t>Số dư thực tế * lãi suất tính lãi /360</t>
  </si>
  <si>
    <t>Số ngày thực tế * lãi suất tính lãi /365</t>
  </si>
  <si>
    <t xml:space="preserve">Số dư thực tế * lãi suất tính lãi </t>
  </si>
  <si>
    <t>Tiết b Điểm 4.1 khoản 4 văn bản số 12099/NHNo-TCKT ngày  29/12/2017</t>
  </si>
  <si>
    <t>Nguyên tắc tính lãi, lãi suất %/năm được tính trên cơ sở một năm là bao nhiêu ngày?</t>
  </si>
  <si>
    <t>360 ngày</t>
  </si>
  <si>
    <t>365 ngày</t>
  </si>
  <si>
    <t>300 ngày</t>
  </si>
  <si>
    <t>Khoản 3.1 điều 3 văn bản số 12099/NHNo-TCKT ngày 29/12/2017</t>
  </si>
  <si>
    <t>Tìm hiểu nguyên nhân, làm rõ trách nhiệm của những người liên quan để xử lý theo quy định, đồng thời đăng ký quản lý tình trạng hỏng ấn chỉ quan trọng trên hệ thống IPCAS</t>
  </si>
  <si>
    <t>Ngân hàng Nhà nước và tổ chức tín dụng trên cùng địa bàn tỉnh, thành phố của CN loại I</t>
  </si>
  <si>
    <t>Phòng giao dịch</t>
  </si>
  <si>
    <t>Tập trung thống nhất tại Trụ sở chính</t>
  </si>
  <si>
    <t>Theo quy định tại văn bản số 16666 /HD-NHNo-TCKT ngày 30/12/2023 của Tổng Giám đốc, ấn chỉ quan trọng hỏng bao gồm:</t>
  </si>
  <si>
    <t>Các ấn chỉ quan trọng nguyên bộ bị thừa/thiếu liên, in hỏng (trùng hoặc sai số seri, sai mẫu đã được duyệt…) hoặc đã thay mẫu khác</t>
  </si>
  <si>
    <t>Các ấn chỉ quan trọng trong quá trình bảo quản bị thay đổi màu sắc, bẩn, mủn, rách hoặc bị mối xông, chuột cắn, gián nhấm, hoặc do bị hỏa hoạn, lũ lụt, bị thủng, bị dính, bị phá hoại làm hư hỏng.</t>
  </si>
  <si>
    <t>Ấn chỉ quan trọng trong quá trình in/viết để sử dụng bị hỏng, bị tẩy xóa, bôi bẩn, đục lỗ, bị cắt, bị rách, vẽ, viết vào những nơi không đúng quy định nên không sử dụng được (do lỗi ngân hàng hoặc do lỗi khách hàng).</t>
  </si>
  <si>
    <t>Khoản 1 Điều 16 Hướng dẫn số 16666/HD-NHNo-TCKT ngày 30/12/2023</t>
  </si>
  <si>
    <t>Theo Luật số 06/2012/QH13 ngày 18/6/2012 của Quốc hội, Quyền của người được bảo hiểm tiền gửi:</t>
  </si>
  <si>
    <t xml:space="preserve">Được bảo hiểm số tiền gửi của mình; Được nhận tiền bảo hiểm đầy đủ và đúng thời hạn theo quy định của Luật này. 
</t>
  </si>
  <si>
    <t>Yêu cầu tổ chức tham gia bảo hiểm tiền gửi, tổ chức bảo hiểm tiền gửi cung cấp đầy đủ, chính xác thông tin, chế độ về bảo hiểm tiền gửi.</t>
  </si>
  <si>
    <t>Khiếu nại, tố cáo, khởi kiện cơ quan, tổ chức, cá nhân có liên quan đến bảo hiểm tiền gửi theo quy định của pháp luật.</t>
  </si>
  <si>
    <t>Điều 3 luật số 06/20212/QH13 ngày 18/6/2012 của Quốc Hội</t>
  </si>
  <si>
    <t>Quyết định số 32/2021/QĐ-TTG ngày 20/10/2021, Hạn mức tối đa tổ chức bảo hiểm tiền gửi trả cho tất cả các khoản tiền gửi được bảo hiểm của một người tại Agribank khi phát sinh nghĩa vụ trả tiền bảo hiểm:</t>
  </si>
  <si>
    <t>50.000.000 đồng</t>
  </si>
  <si>
    <t>75.000.000 đồng</t>
  </si>
  <si>
    <t>125.000.000 đồng</t>
  </si>
  <si>
    <t>175.000.000 đồng</t>
  </si>
  <si>
    <t>Điều 3 Quyết định số 32/2021/QĐ-TTG ngày 20/10/2021 của Thủ tướng chính phủ</t>
  </si>
  <si>
    <t>Phí duy trì dịch vụ SMS Banking (chưa bao gồm VAT) đối với khách hàng tổ chức là:</t>
  </si>
  <si>
    <t>44.000 đồng/ tài khoản/ tháng</t>
  </si>
  <si>
    <t>50.000 đồng/ tài khoản/ tháng</t>
  </si>
  <si>
    <t>55.000 đồng/ tài khoản/ tháng</t>
  </si>
  <si>
    <t>100.000 đồng/ tài khoản/ tháng</t>
  </si>
  <si>
    <t>Khoản 5 Điều 12 Quy định 4368/QyĐ-NHNo-TCKT ngày 25/12/2024</t>
  </si>
  <si>
    <t>Tiết 3 Điều 1 Quy định số 1052/QyĐ-NHNo-TCKT ngày 05/5/2023 về sửa đổi, bổ sung Quyết định 599/QĐ-NHNo-TCKT ngày 19/4/2017</t>
  </si>
  <si>
    <t>Chậm nhất ngày bao nhiêu hàng tháng, Chi nhánh Agribank cập nhật  và cung cấp thông tin các tài khoản có dấu hiệu gian lận, lừa đảo, vi phạm pháp luật theo quy định của NHNN gửi Trung tâm Quản lý rủi ro phi tín dụng để tổng hợp</t>
  </si>
  <si>
    <t>Khoản 2 Văn bản số 9089/NHNo-TCKT ngày 27/6/2025</t>
  </si>
  <si>
    <t xml:space="preserve">Giao dịch nào sau đây không yêu cầu phải lập chứng từ theo mẫu, mà sử dụng Chứng từ giao dịch? </t>
  </si>
  <si>
    <t>Giá tính thuế đối với hàng hóa dịch vụ dùng để khuyến mại theo quy định của pháp luật về thương mại là:</t>
  </si>
  <si>
    <t>Ngân hàng Nhà nước Việt Nam</t>
  </si>
  <si>
    <t>12 tờ (hoặc miếng)/ loại</t>
  </si>
  <si>
    <t>13 tờ (hoặc miếng)/ loại</t>
  </si>
  <si>
    <t>14 tờ (hoặc miếng)/ loại</t>
  </si>
  <si>
    <t>15 tờ (hoặc miếng)/ loại</t>
  </si>
  <si>
    <t>Chứng thực của UBND cấp phường/xã hoặc chứng thực của tổ chức hành nghề công chứng</t>
  </si>
  <si>
    <t>Chứng thực của UBND cấp phường/xã hoặc chứng thực của tổ chức hành nghề công chứng hoặc người có thẩm quyền của Agribank nơi giao dịch tiền gửi tiết kiệm</t>
  </si>
  <si>
    <t xml:space="preserve">Giao dịch viên tiếp nhận hồ sơ giải ngân từ Người quản lý nợ cho vay theo quy định với các thông tin: thời hạn vay 10 năm, nguồn vốn: cho vay thông thường…. sau khi kiểm tra hồ sơ giấy và dữ liệu trên hệ thống IPCAS giao dịch viên hạch toán: </t>
  </si>
  <si>
    <t>Được tập hợp lưu cùng chứng từ hạch toán giải chấp tài sản bảo đảm đóng vào Nhật ký chứng từ.</t>
  </si>
  <si>
    <t>A</t>
  </si>
  <si>
    <t>B</t>
  </si>
  <si>
    <t>C</t>
  </si>
  <si>
    <t>D</t>
  </si>
  <si>
    <t>Loại chứng từ nào do ngân hàng lập sai, Giao dịch viên có thể tự hủy bỏ?</t>
  </si>
  <si>
    <t>Mọi chứng từ đều không được tự hủy bỏ</t>
  </si>
  <si>
    <t>Mọi chứng từ đều có thể tự hủy bỏ</t>
  </si>
  <si>
    <t>Chứng từ thường</t>
  </si>
  <si>
    <t>Chứng từ thuộc loại ấn chỉ quan trọng</t>
  </si>
  <si>
    <t>Khoản 8 Điều 5, Quyết định 1000/QĐ-HĐQT-TCKT ngày 05/7/2011</t>
  </si>
  <si>
    <t>Nhận định nào sau đây sai?</t>
  </si>
  <si>
    <t>Chứng từ ghi sổ được lập trên cơ sở chứng từ gốc.</t>
  </si>
  <si>
    <t>Chứng từ ghi sổ được lập trên cơ sở chứng từ gốc kiêm chứng từ ghi sổ.</t>
  </si>
  <si>
    <t>Chứng từ gốc được lập trên cơ sở chứng từ ghi sổ.</t>
  </si>
  <si>
    <t>Chứng từ ghi sổ được lập trên cơ sở chứng từ gốc hoặc chứng từ gốc kiêm chứng từ ghi sổ</t>
  </si>
  <si>
    <t>Tiết b Khoản 1 Điều 3, Quyết định 1000/QĐ-HĐQT-TCKT ngày 05/7/2011</t>
  </si>
  <si>
    <t>Theo mục đích sử dụng và nội dung nghiệp vụ kinh tế phát sinh, chứng từ được chia thành:</t>
  </si>
  <si>
    <t>Khoản 2 Điều 3, Quyết định 1000/QĐ-HĐQT-TCKT ngày 05/7/2011</t>
  </si>
  <si>
    <t>Hạn mức tài khoản thanh toán bù trừ của giao dịch viên (CCA) là gì?</t>
  </si>
  <si>
    <t>Số dư tối đa được phép duy trì trên tài khoản CCA của giao dịch viên tại bất kỳ thời điểm nào trong ngày giao dịch.</t>
  </si>
  <si>
    <t>Số dư tối thiểu được phép duy trì trên tài khoản CCA của giao dịch viên tại bất kỳ thời điểm nào trong ngày giao dịch.</t>
  </si>
  <si>
    <t>Giá trị tối đa của một giao dịch qua tài khoản CCA mà giao dịch viên được phép thực hiện</t>
  </si>
  <si>
    <t>Giá trị tối thiểu của một giao dịch qua tài khoản CCA mà giao dịch viên được phép thực hiện</t>
  </si>
  <si>
    <t>Tiết b Khoản 12, Điều 2, Quyết định 1000/QĐ-HĐQT-TCKT ngày 05/7/2011</t>
  </si>
  <si>
    <t>Theo hình thức thể hiện của chứng từ thì chứng từ gồm:</t>
  </si>
  <si>
    <t>Khoản 4 Điều 3, Quyết định 1000/QĐ-HĐQT-TCKT ngày 05/7/2011</t>
  </si>
  <si>
    <t>Kiểm soát viên có trách nhiệm nào sau đây?</t>
  </si>
  <si>
    <t>Kiểm soát việc chấp hành chế độ, quy chế giao dịch nội bộ, phạm vi trách nhiệm ký trên chứng từ của Giao dịch viên</t>
  </si>
  <si>
    <t>Kiểm soát chữ ký trên chứng từ</t>
  </si>
  <si>
    <t>Điểm b, khoản 3, Điều 7, Quyết định 1000/QĐ-HĐQT-TCKT ngày 05/7/2011</t>
  </si>
  <si>
    <t>Sau khi hoàn thành thủ tục chuyển nhượng sổ tiết kiệm theo quy định, người nhận chuyển nhượng sổ tiết kiệm được hưởng:</t>
  </si>
  <si>
    <t>Tiền gốc và lãi (nếu có) kể từ khi chuyển nhượng đến khi đáo hạn tiền gửi tiết kiệm theo quy định hiện hành đối với từng loại sản phẩm tiền gửi tiết kiệm của Agribank</t>
  </si>
  <si>
    <t>Tiền gốc kể từ khi chuyển nhượng đến khi đáo hạn tiền gửi tiết kiệm theo quy định hiện hành đối với từng loại sản phẩm tiền gửi tiết kiệm của Agribank</t>
  </si>
  <si>
    <t>Tiền lãi kể từ khi chuyển nhượng đến khi đáo hạn tiền gửi tiết kiệm theo quy định hiện hành đối với từng loại sản phẩm tiền gửi tiết kiệm của Agribank</t>
  </si>
  <si>
    <t>Tiền gốc và lãi (nếu có) kể từ khi mở tài khoản đến khi chuyển nhượng theo quy định hiện hành đối với từng loại sản phẩm tiền gửi tiết kiệm của Agribank</t>
  </si>
  <si>
    <t>Khoản 1 Mục III Phần II Văn bản số 5556/NHNo-TCKT ngày 28/7/2016</t>
  </si>
  <si>
    <t>Thông tin trên sổ tiết kiệm sau khi chuyển nhượng theo quy định tại Agribank:</t>
  </si>
  <si>
    <t>Toàn bộ các thông tin về tài khoản tiền gửi tiết kiệm chuyển nhượng (loại sản phẩm tiền gửi tiết kiệm, số tài khoản, số tiền, thời hạn gửi, lãi suất) được cập nhật sang sổ tiết kiệm mới.</t>
  </si>
  <si>
    <t>Thông tin trên sổ tiết kiệm phải được cập nhật theo số tiền gốc lãi và thời hạn gửi từ khi chuyển nhượng được cập nhật sang sổ tiết kiệm mới.</t>
  </si>
  <si>
    <t>Thông tin trên sổ tiết kiệm phải được cập nhật theo toàn bộ số tiền gốc lãi, lãi suất và thời hạn gửi từ khi chuyển nhượng được cập nhật sang sổ tiết kiệm mới.</t>
  </si>
  <si>
    <t>Thông tin trên sổ tiết kiệm phải được cập nhật theo số tài khoản, số tiền gốc lãi, lãi suất và thời hạn gửi từ khi chuyển nhượng được cập nhật sang sổ tiết kiệm mới.</t>
  </si>
  <si>
    <t>Khoản 3 Mục III Phần II Văn bản số 5556/NHNo-TCKT ngày 28/7/2016</t>
  </si>
  <si>
    <t>Trong xử lý sai lệch thông tin tiền gửi tiết kiệm, Đơn vị xử lý giao dịch tiết kiệm phải phối hợp triển khai, đối chiếu xác minh thông tin với đơn vị phát hành sổ tiết kiệm bằng các phương thức nào?</t>
  </si>
  <si>
    <t>Điện thoại ghi âm (nếu có), fax, eoffice, mail, mạng nội bộ... đồng thời gửi bản xác nhận thông tin theo đường bưu điện, đảm bảo an toàn, thuận tiện cho khách hàng thực hiện giao dịch, tuân thủ đúng quy định về nghiệp vụ tiền gửi trong hệ thống Agribank</t>
  </si>
  <si>
    <t>Điện thoại ghi âm (nếu có), mail, mạng nội bộ... đồng thời gửi bản xác nhận thông tin theo đường bưu điện, đảm bảo an toàn, thuận tiện cho khách hàng thực hiện giao dịch, tuân thủ đúng quy định về nghiệp vụ tiền gửi trong hệ thống Agribank</t>
  </si>
  <si>
    <t>Điện thoại, mail, mạng nội bộ... đồng thời gửi bản xác nhận thông tin theo đường bưu điện, đảm bảo an toàn, thuận tiện cho khách hàng thực hiện giao dịch, tuân thủ đúng quy định về nghiệp vụ tiền gửi trong hệ thống Agribank</t>
  </si>
  <si>
    <t>Điện thoại ghi âm (nếu có), fax, eoffice, mail, mạng nội bộ... đảm bảo an toàn, thuận tiện cho khách hàng thực hiện giao dịch, tuân thủ đúng quy định về nghiệp vụ tiền gửi trong hệ thống Agribank</t>
  </si>
  <si>
    <t>Tiết a Điểm 1.4 Khoản 1 Mục IV Phần II Văn bản số 5556/NHNo-TCKT ngày 28/7/2016</t>
  </si>
  <si>
    <t>Quy định nào sau đây là đúng về chữ ký của cán bộ ngân hàng và khách hàng trên chứng từ kế toán bằng giấy?</t>
  </si>
  <si>
    <t>Phải ký tay từng tờ</t>
  </si>
  <si>
    <t>Được ký bằng mực đỏ</t>
  </si>
  <si>
    <t>Được ký lồng/được đóng dấu chữ ký khắc sẵn</t>
  </si>
  <si>
    <t>Được ký bằng bút chì</t>
  </si>
  <si>
    <t>Khoản 1 Điều 10 Quyết định 1000/QĐ-HĐQT-TCKT ngày 05/7/2011</t>
  </si>
  <si>
    <t>Đối với các giao dịch gửi tiền vào sổ tiết kiệm đã cấp qua kênh điện tử, đơn vị giao dịch tiết kiệm và người gửi tiền bổ sung thông tin trên sổ tiết kiệm khi nào?</t>
  </si>
  <si>
    <t>Ngay khi gửi thêm tiền vào sổ tiết kiệm đã cấp</t>
  </si>
  <si>
    <t>Ngày làm việc tiếp theo ngay sau ngày gửi thêm tiền vào sổ tiết kiệm đã cấp</t>
  </si>
  <si>
    <t>Ngay khi người gửi tiền đến giao dịch trực tiếp tại quầy giao dịch</t>
  </si>
  <si>
    <t>Khi người gửi tiền đến tất toán sổ tiết kiệm</t>
  </si>
  <si>
    <t>Điểm 2.2 khoản 2 Mục I phần II Văn bản số 5556/NHNo-TCKT ngày 28/7/2016</t>
  </si>
  <si>
    <t>Theo quy định tại Thông tư 17/2024-TT-NHNN, tài liệu, thông tin, dữ liệu về giấy tờ tùy thân của khách hàng cá nhân là công dân Việt Nam bao gồm:</t>
  </si>
  <si>
    <t>Thẻ căn cước công dân, Thẻ căn cước hoặc Căn cước điện tử (thông qua việc truy cập vào tài khoản định danh điện tử mức độ 02) hoặc Chứng minh nhân dân hoặc Giấy khai sinh đối với người dưới 14 tuổi</t>
  </si>
  <si>
    <t>Thẻ căn cước công dân, Thẻ căn cước hoặc Chứng minh nhân dân hoặc Giấy khai sinh đối với người dưới 14 tuổi</t>
  </si>
  <si>
    <t>Thẻ căn cước công dân, Thẻ căn cước hoặc Chứng minh nhân dân</t>
  </si>
  <si>
    <t>Thẻ căn cước công dân hoặc Căn cước điện tử (thông qua việc truy cập vào tài khoản định danh điện tử mức độ 02) hoặc Chứng minh nhân dân hoặc Giấy khai sinh đối với người dưới 14 tuổi</t>
  </si>
  <si>
    <t>Tiết a Khoản 2 Điều 12 Thông tư 17/2024/TT-NHNN ngày 28/6/2024</t>
  </si>
  <si>
    <t>Theo quy định tại Thông tư 17/2024-TT-NHNN, tài liệu, thông tin, dữ liệu về giấy tờ tùy thân của khách hàng cá nhân nước ngoài bao gồm:</t>
  </si>
  <si>
    <t>Hộ chiếu, đối với người nước ngoài cư trú tại Việt Nam phải có thêm thị thực nhập cảnh hoặc giấy tờ có giá trị thay thị thực hoặc giấy tờ chứng minh được miễn thị thực nhập cảnh; hoặc danh tính điện tử (thông qua việc truy cập vào tài khoản định danh điện tử mức độ 02).</t>
  </si>
  <si>
    <t>Hộ chiếu hoặc danh tính điện tử (thông qua việc truy cập vào tài khoản định danh điện tử mức độ 02).</t>
  </si>
  <si>
    <t>Thị thực nhập cảnh hoặc giấy tờ có giá trị thay thị thực hoặc giấy tờ chứng minh được miễn thị thực nhập cảnh</t>
  </si>
  <si>
    <t>Danh tính điện tử (thông qua việc truy cập vào tài khoản định danh điện tử mức độ 02).</t>
  </si>
  <si>
    <t>Tiết c Khoản 2 Điều 12 Thông tư 17/2024/TT-NHNN ngày 28/6/2024</t>
  </si>
  <si>
    <t>Các hình thức của tài khoản thanh toán trong hệ thống Agribank:</t>
  </si>
  <si>
    <t>Tài khoản thanh toán của cá nhân</t>
  </si>
  <si>
    <t>Tài khoản thanh toán của tổ chức</t>
  </si>
  <si>
    <t>Tài khoản thanh toán chung</t>
  </si>
  <si>
    <t>Khoản 1 Điều 4 Quy định số 3325/QyĐ-NHNo-TCKT ngày 30/09/2024</t>
  </si>
  <si>
    <t>Chủ tài khoản có các quyền nào sau đây?</t>
  </si>
  <si>
    <t>Ủy quyền cho người khác sử dụng tài khoản thanh toán theo quy định pháp luật và Agribank</t>
  </si>
  <si>
    <t>Sử dụng số tiền trên tài khoản thanh toán của mình để thực hiện các lệnh thanh toán hợp pháp, hợp lệ</t>
  </si>
  <si>
    <t>Lựa chọn và thỏa thuận việc sử dụng các phương tiện thanh toán, dịch vụ và tiện ích thanh toán tại Agribank phù hợp với quy định của NHNN và pháp luật</t>
  </si>
  <si>
    <t>Khoản 1 Điều 25 Quy định số 3325/QyĐ-NHNo-TCKT ngày 30/09/2024</t>
  </si>
  <si>
    <t>Agribank có quyền nào về mở và sử dụng tài khoản thanh toán sau đây?</t>
  </si>
  <si>
    <t>Từ chối thực hiện lệnh thanh toán của chủ tài khoản trong trường hợp lệnh thanh toán không hợp pháp, hợp lệ</t>
  </si>
  <si>
    <t>Tạm dừng giao dịch thanh toán, rút tiền trên tài khoản thanh toán đối với trường hợp giấy tờ tùy thân của khách hàng hết hiệu lực hoặc hết thời hạn sử dụng</t>
  </si>
  <si>
    <t>Quy định về số dư tối thiểu, phạm vi sử dụng, cách thức sử dụng, hạn mức giao dịch trên tài khoản thanh toán và thông báo công khai, hướng dẫn cụ thể để khách hàng biết</t>
  </si>
  <si>
    <t>Khoản 1 Điều 26 Quy định số 3325/QyĐ-NHNo-TCKT ngày 30/09/2024</t>
  </si>
  <si>
    <t>Đối tượng cá nhân nào sau đây có thể mở tài khoản thanh toán thông qua người đại diện theo pháp luật?</t>
  </si>
  <si>
    <t>Người từ đủ 18 tuổi trở lên có năng lực hành vi dân sự đầy đủ theo quy định của pháp luật Việt Nam</t>
  </si>
  <si>
    <t>Người đủ 15 tuổi trở lên, không bị mất hoặc hạn chế năng lực hành vi dân sự</t>
  </si>
  <si>
    <t>Người chưa đủ 15 tuổi, người bị hạn chế hoặc mất năng lực hành vi dân sự theo quy định của Pháp luật Việt Nam</t>
  </si>
  <si>
    <t>Đáp án 2 và 3 đều đúng</t>
  </si>
  <si>
    <t>Điểm b khoản 1 Điều 8 Quy định số 3325/QyĐ-NHNo-TCKT ngày 30/09/2024</t>
  </si>
  <si>
    <t>Các giấy tờ trong hồ sơ mở tài khoản thanh toán trong hệ thống Agribank phải đáp ứng yêu cầu nào sau đây?</t>
  </si>
  <si>
    <t>Giấy tờ hồ sơ mở tài khoản của khách hàng là bản chính.</t>
  </si>
  <si>
    <t>Giấy tờ hồ sơ mở tài khoản của khách hàng là bản sao.</t>
  </si>
  <si>
    <t>Giấy tờ hồ sơ mở tài khoản của khách hàng phải là bản sao được xuất trình cùng bản chính để đối chiếu theo quy định của Agribank.</t>
  </si>
  <si>
    <t>Khoản 4 Điều 10 Quy định số 3325/QyĐ-NHNo-TCKT ngày 30/09/2024</t>
  </si>
  <si>
    <t>Tài khoản thanh toán không hoạt động là gì?</t>
  </si>
  <si>
    <t>Tài khoản thanh toán đủ số dư tối thiểu theo quy định của Agribank và không phát sinh giao dịch do chính khách hàng thực hiện trong thời gian 12 (mười hai) tháng liên tục kể từ ngày không đủ số dư tối thiểu.</t>
  </si>
  <si>
    <t>Tài khoản thanh toán đủ số dư tối thiểu theo quy định của Agribank và không phát sinh giao dịch do chính khách hàng thực hiện trong thời gian 36 (ba mươi sáu)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</si>
  <si>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</si>
  <si>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36 (ba mươi sáu) tháng liên tục kể từ ngày không đủ số dư tối thiểu.</t>
  </si>
  <si>
    <t>Khoản 10 Điều 3 Quy định số 3325/QyĐ-NHNo-TCKT ngày 30/09/2024</t>
  </si>
  <si>
    <t>Chi nhánh Agribank khác nơi mở tài khoản thanh toán được phép thực hiện nội dung nào liên quan đến tài khoản thanh toán theo yêu cầu của khách hàng?</t>
  </si>
  <si>
    <t>Gửi, rút tiền tuân thủ quy định hiện hành của Agribank về gửi, rút tiền nhiều nơi.</t>
  </si>
  <si>
    <t>Đóng tài khoản thanh toán của khách hàng</t>
  </si>
  <si>
    <t>Phong tỏa/Chấm dứt phong tỏa tài khoản thanh toán.</t>
  </si>
  <si>
    <t>Khoản 4 Điều 17 Quy định số 3325/QyĐ-NHNo-TCKT ngày 30/09/2024</t>
  </si>
  <si>
    <t>Việc sử dụng tài khoản thanh toán của cá nhân là người có khó khăn trong nhận thức, làm chủ hành vi được thực hiện thông qua những người nào sau đây?</t>
  </si>
  <si>
    <t>Người giám hộ</t>
  </si>
  <si>
    <t>Người đại diện theo pháp luật.</t>
  </si>
  <si>
    <t>Người được ủy quyền</t>
  </si>
  <si>
    <t>Khoản 5 Điều 17 Quy định số 3325/QyĐ-NHNo-TCKT ngày 30/09/2024</t>
  </si>
  <si>
    <t>Tài khoản thanh toán chung là:</t>
  </si>
  <si>
    <t>Tài khoản thanh toán có ít nhất một chủ thể trở lên cùng đứng tên mở tài khoản tại Agribank. Chủ tài khoản thanh toán chung là tổ chức hoặc cá nhân.</t>
  </si>
  <si>
    <t>Tài khoản thanh toán có ít nhất hai chủ thể trở lên cùng đứng tên mở tài khoản tại Agribank. Chủ tài khoản thanh toán chung là tổ chức hoặc cá nhân.</t>
  </si>
  <si>
    <t>Tài khoản thanh toán có hai chủ thể cùng đứng tên mở tài khoản tại Agribank. Chủ tài khoản thanh toán chung là tổ chức và cá nhân.</t>
  </si>
  <si>
    <t>Tài khoản thanh toán có ít nhất ba chủ thể trở lên cùng đứng tên mở tài khoản tại Agribank. Chủ tài khoản thanh toán chung là tổ chức hoặc cá nhân.</t>
  </si>
  <si>
    <t>Khoản 4 Điều 4 Quy định số 3325/QyĐ-NHNo-TCKT ngày 30/09/2024</t>
  </si>
  <si>
    <t>Agribank nơi giao dịch không phải Agribank nơi mở tài khoản thanh toán không được thực hiện:</t>
  </si>
  <si>
    <t>Đóng tài khoản.</t>
  </si>
  <si>
    <t>Cung cấp thông tin, xác nhận số dư, sổ phụ tài khoản thanh toán.</t>
  </si>
  <si>
    <t>Agribank có quyền từ chối thực hiện lệnh thanh toán của chủ tài khoản trong các trường hợp nào sau đây?</t>
  </si>
  <si>
    <t>Chủ tài khoản thực hiện đầy đủ các yêu cầu về thủ tục thanh toán.</t>
  </si>
  <si>
    <t>Tài khoản thanh toán đủ số dư.</t>
  </si>
  <si>
    <t>Tài khoản thanh toán bị đóng hoặc phong tỏa toàn bộ</t>
  </si>
  <si>
    <t>Khi chưa có yêu cầu bằng văn bản của cơ quan nhà nước có thẩm quyền theo quy định của pháp luật</t>
  </si>
  <si>
    <t>Điểm b khoản 1 Điều 26 Quy định số 3325/QyĐ-NHNo-TCKT ngày 30/09/2024</t>
  </si>
  <si>
    <t>Agribank nơi mở tài khoản thực hiện đóng tài khoản thanh toán của khách hàng trong trường hợp nào sau đây?</t>
  </si>
  <si>
    <t>Tài khoản thanh toán ở trạng thái tài khoản không hoạt động vượt quá 36 (ba mươi sáu) tháng.</t>
  </si>
  <si>
    <t>Tài khoản thanh toán tạm khóa ở trạng thái tài khoản không hoạt động vượt quá 6 tháng.</t>
  </si>
  <si>
    <t>Tài khoản thanh toán tạm khóa ở trạng thái tài khoản không hoạt động vượt quá 60 (sáu mươi) ngày.</t>
  </si>
  <si>
    <t>Điểm e khoản 1 Điều 21 Quy định số 3325/QyĐ-NHNo-TCKT ngày 30/09/2024</t>
  </si>
  <si>
    <t>Agribank chấm dứt phong tỏa hoặc giải tỏa phong tỏa tài khoản thanh toán khi nào?</t>
  </si>
  <si>
    <t>Chưa kết thúc thời hạn phong tỏa</t>
  </si>
  <si>
    <t>Kết thúc thời hạn phong tỏa và phải có văn bản yêu cầu của cơ quan có thẩm quyền về việc chấm dứt tạm khóa tài khoản thanh toán</t>
  </si>
  <si>
    <t>Đã xử lý xong sai sót, nhầm lẫn trong thanh toán chuyển tiền</t>
  </si>
  <si>
    <t>Điểm a khoản 2 Điều 7 Quy định số 3325/QyĐ-NHNo-TCKT ngày 30/09/2024</t>
  </si>
  <si>
    <t>Việc chấm dứt phong tỏa tài khoản thanh toán của khách hàng được thực hiện tại đâu?</t>
  </si>
  <si>
    <t>Agribank nơi giao dịch</t>
  </si>
  <si>
    <t>Agribank nơi thực hiện phong tỏa tài khoản thanh toán của khách hàng</t>
  </si>
  <si>
    <t>Agribank nơi khách hàng mở tài khoản thanh toán</t>
  </si>
  <si>
    <t>Tại bất kỳ chi nhánh nào</t>
  </si>
  <si>
    <t>Điểm b khoản 2 Điều 7 Quy định số 3325/QyĐ-NHNo-TCKT ngày 30/09/2024</t>
  </si>
  <si>
    <t>Agribank chuyển trạng thái tài khoản thanh toán từ trạng thái hoạt động sang trạng thái tài khoản thanh toán không hoạt động khi nào?</t>
  </si>
  <si>
    <t>Tài khoản thanh toán không đủ số dư tối thiểu theo quy định của Agribank và không phát sinh giao dịch trong thời gian 12 (mười hai) tháng liên tục kể từ ngày không đủ số dư tối thiểu</t>
  </si>
  <si>
    <t>Tài khoản thanh toán không đủ số dư tối thiểu theo quy định của Agribank và không phát sinh giao dịch trong thời gian 06 (sáu)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</si>
  <si>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</si>
  <si>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06 (sáu) tháng liên tục kể từ ngày không đủ số dư tối thiểu</t>
  </si>
  <si>
    <t>Theo Quy định số 4368/QyĐ-NHNo-TCKT ngày 25/12/2024, các trường hợp nào sau đây được vào kho tiền?</t>
  </si>
  <si>
    <t>Khi Tổng giám đốc Agribank phân công công việc trực tiếp cho Phó giám đốc chi nhánh loại I, hành động này thuộc loại nào?</t>
  </si>
  <si>
    <t>Phân công vượt cấp, cần xin ý kiến phê duyệt.</t>
  </si>
  <si>
    <t>Phân công trực tiếp xuống cấp dưới liền kề trong trường hợp cần thiết.</t>
  </si>
  <si>
    <t>Phân công thay thế tạm thời trong thời gian khẩn cấp.</t>
  </si>
  <si>
    <t>Ủy quyền ngắn hạn theo cơ chế nội bộ.</t>
  </si>
  <si>
    <t>Khoản 1.2 Điều 20 Quyết định số 799/QĐ-HĐTV-UBNS ngày 15/8/2017 của HĐTV</t>
  </si>
  <si>
    <t>Theo Quyết định số 799/QĐ-HĐTV-UBNS ngày 15/8/2017 của HĐTV, trong trường hợp cần thiết, người quản lý đứng đầu đơn vị có thể phân công trực tiếp cho cấp dưới liền kề. Vậy trong trường hợp này, Tổng Giám đốc có thể phân công trực tiếp cho ai?</t>
  </si>
  <si>
    <t>Phó giám đốc Chi nhánh loại I.</t>
  </si>
  <si>
    <t>Trưởng phòng nghiệp vụ thuộc Chi nhánh loại II.</t>
  </si>
  <si>
    <t>Phó phòng nghiệp vụ thuộc Chi nhánh loại I.</t>
  </si>
  <si>
    <r>
      <t xml:space="preserve">Hạng chi nhánh </t>
    </r>
    <r>
      <rPr>
        <sz val="12"/>
        <rFont val="Times New Roman"/>
        <family val="1"/>
      </rPr>
      <t>theo quy định tại Quy chế tổ chức và hoạt động của Chi nhánh, phòng giao dịch là gì?</t>
    </r>
  </si>
  <si>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</si>
  <si>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</si>
  <si>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</si>
  <si>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</si>
  <si>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</si>
  <si>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05</t>
  </si>
  <si>
    <t>06</t>
  </si>
  <si>
    <t>07 lao động thực tế trong định biên trở lên.</t>
  </si>
  <si>
    <t>08</t>
  </si>
  <si>
    <t>Điểm đ Khoản 3 Điều 3 Quy chế 1589/QC-HĐTV-TCNS ngày 31/12/2024</t>
  </si>
  <si>
    <t>Agribank có bao nhiêu người đại diện theo pháp luật?</t>
  </si>
  <si>
    <t>Khoản 1 Điều 9 Điều lệ Agribank 2024</t>
  </si>
  <si>
    <t>Ai là Người đại diện theo pháp luật của Agribank hiện nay?</t>
  </si>
  <si>
    <t>Chủ tịch Hội đồng thành viên.</t>
  </si>
  <si>
    <t>Chủ tịch Hội đồng thành viên và Tổng Giám đốc.</t>
  </si>
  <si>
    <t>Người do Chủ tịch Hội đồng thành viên ủy quyền.</t>
  </si>
  <si>
    <t>Kể từ ngày kết thúc năm tài chính, trong thời hạn bao nhiêu ngày, Agribank phải công khai các báo cáo tài chính theo quy định của pháp luật, Ngân hàng Nhà nước?</t>
  </si>
  <si>
    <t>120 ngày.</t>
  </si>
  <si>
    <t>150 ngày.</t>
  </si>
  <si>
    <t>Điều 65 Điều lệ Agribank 2024</t>
  </si>
  <si>
    <t>Theo Quy chế quản trị điều hành nội bộ Agribank, “quản trị điều hành” được hiểu là hệ thống nào sau đây?</t>
  </si>
  <si>
    <t>Hệ thống quy trình nghiệp vụ nhằm điều hành hoạt động kinh doanh ngân hàng.</t>
  </si>
  <si>
    <t>Hệ thống cơ chế, quy chế và quy trình xử lý công việc, kiểm tra, giám sát hoạt động nội bộ của Agribank vì lợi ích của chủ sở hữu và người có quyền lợi liên quan.</t>
  </si>
  <si>
    <t>Hệ thống văn bản pháp lý nội bộ điều chỉnh hoạt động của Hội đồng thành viên.</t>
  </si>
  <si>
    <t>Hệ thống quản lý rủi ro và kiểm soát nội bộ trong hoạt động tài chính.</t>
  </si>
  <si>
    <t>Khoản 1, Điều 1 Quyết định số 799/QĐ-HĐTV-UBNS ngày 15/8/2017 của HĐTV</t>
  </si>
  <si>
    <t>Theo Quy chế quản trị điều hành nội bộ Agribank, hành vi nào sau đây bị nghiêm cấm tuyệt đối nhằm phòng ngừa xung đột lợi ích và bảo vệ lợi ích của Agribank?</t>
  </si>
  <si>
    <t>Tham gia ý kiến chuyên môn trong giao dịch liên quan.</t>
  </si>
  <si>
    <t>Công khai lợi ích liên quan theo quy định.</t>
  </si>
  <si>
    <t>Sử dụng thông tin, cơ hội kinh doanh của Agribank để tư lợi cá nhân hay để phục vụ lợi ích của tổ chức hoặc cá nhân khác.</t>
  </si>
  <si>
    <t>Báo cáo giao dịch với người có liên quan.</t>
  </si>
  <si>
    <t>Khoản 1, 3, Điều 24 Quyết định số 799/QĐ-HĐTV-UBNS ngày 15/8/2017 của HĐTV</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</si>
  <si>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</si>
  <si>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</si>
  <si>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</si>
  <si>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</si>
  <si>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</si>
  <si>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</si>
  <si>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</si>
  <si>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</si>
  <si>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</si>
  <si>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</si>
  <si>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</si>
  <si>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</si>
  <si>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</si>
  <si>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</si>
  <si>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</si>
  <si>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</si>
  <si>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</si>
  <si>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</si>
  <si>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</si>
  <si>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</si>
  <si>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</si>
  <si>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</si>
  <si>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</si>
  <si>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</si>
  <si>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</si>
  <si>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</si>
  <si>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</si>
  <si>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</si>
  <si>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 xml:space="preserve"> Không được phép nhận quà.</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</si>
  <si>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</si>
  <si>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</si>
  <si>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</si>
  <si>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</si>
  <si>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</si>
  <si>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</si>
  <si>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</si>
  <si>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</si>
  <si>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</si>
  <si>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</si>
  <si>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</si>
  <si>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</si>
  <si>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</si>
  <si>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</si>
  <si>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</si>
  <si>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</si>
  <si>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</si>
  <si>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</si>
  <si>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</si>
  <si>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</si>
  <si>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</si>
  <si>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</si>
  <si>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</si>
  <si>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Tăng trưởng doanh thu hàng năm của Agribank</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</si>
  <si>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</si>
  <si>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</si>
  <si>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</si>
  <si>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Văn hóa doanh nghiệp, văn hóa kinh doanh</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</si>
  <si>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</si>
  <si>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</si>
  <si>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</si>
  <si>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</si>
  <si>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</si>
  <si>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</si>
  <si>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</si>
  <si>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</si>
  <si>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</si>
  <si>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</si>
  <si>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</si>
  <si>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</si>
  <si>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Tất cả các đáp án trên đều đúng</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</si>
  <si>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</si>
  <si>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</si>
  <si>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</si>
  <si>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</si>
  <si>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</si>
  <si>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</si>
  <si>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</si>
  <si>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</si>
  <si>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</si>
  <si>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</si>
  <si>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</si>
  <si>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</si>
  <si>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</si>
  <si>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</si>
  <si>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</si>
  <si>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</si>
  <si>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</si>
  <si>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</si>
  <si>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</si>
  <si>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</si>
  <si>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</si>
  <si>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</si>
  <si>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</si>
  <si>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</si>
  <si>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</si>
  <si>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</si>
  <si>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</si>
  <si>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</si>
  <si>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</si>
  <si>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</si>
  <si>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</si>
  <si>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</si>
  <si>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</si>
  <si>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</si>
  <si>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</si>
  <si>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</si>
  <si>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</si>
  <si>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</si>
  <si>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</si>
  <si>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</si>
  <si>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</si>
  <si>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</si>
  <si>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</si>
  <si>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</si>
  <si>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</si>
  <si>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</si>
  <si>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</si>
  <si>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</si>
  <si>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</si>
  <si>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</si>
  <si>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</si>
  <si>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</si>
  <si>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</si>
  <si>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</si>
  <si>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</si>
  <si>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</si>
  <si>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</si>
  <si>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</si>
  <si>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</si>
  <si>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</si>
  <si>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</si>
  <si>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</si>
  <si>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</si>
  <si>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</si>
  <si>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</si>
  <si>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</si>
  <si>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</si>
  <si>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</si>
  <si>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</si>
  <si>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</si>
  <si>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</si>
  <si>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</si>
  <si>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Dữ liệu cá nhân là gì?</t>
  </si>
  <si>
    <t>Dữ liệu liên quan đến tài chính, kế toán của tổ chức</t>
  </si>
  <si>
    <t>Các tệp tài liệu lưu trữ trên máy tính cá nhân</t>
  </si>
  <si>
    <t>Dữ liệu tổng hợp và ẩn danh, không liên quan đến bất kỳ cá nhân nào</t>
  </si>
  <si>
    <t>Thông tin dưới dạng ký hiệu, chữ viết, chữ số, hình ảnh, âm thanh hoặc dạng tương tự trên môi trường điện tử gắn liền với một con người cụ thể hoặc giúp xác định một con người cụ thể</t>
  </si>
  <si>
    <t>Khoản 1 Điều 2 Nghị định số 13/2023/NĐ-CP</t>
  </si>
  <si>
    <t>Theo Quy định 1228/QyĐ-NHNo-KHCN ngày 21/05/2024, khách hàng được quyền đề nghị tra soát, khiếu nại trong thời hạn bao nhiêu ngày kể từ ngày phát sinh giao dịch?</t>
  </si>
  <si>
    <t>Trong vòng 30 ngày</t>
  </si>
  <si>
    <t>Trong vòng 45 ngày</t>
  </si>
  <si>
    <t>Trong vòng 60 ngày</t>
  </si>
  <si>
    <t>Trong vòng 90 ngày</t>
  </si>
  <si>
    <t>Khoản 1 Điều 14 Quyết định số 1228/QyĐ-NHNo-KHCN ngày 21/05/2024</t>
  </si>
  <si>
    <t>Kênh nào sau đây KHÔNG thuộc các kênh tiếp nhận thông tin tra soát, khiếu nại chính thức của Agribank?</t>
  </si>
  <si>
    <t>Bất kỳ điểm giao dịch nào của Agribank trên toàn quốc</t>
  </si>
  <si>
    <t>Qua Tổng đài hỗ trợ khách hàng 24/7</t>
  </si>
  <si>
    <t>Qua chức năng Tra soát online trên dịch vụ Agribank Plus</t>
  </si>
  <si>
    <t>Qua tin nhắn cá nhân của cán bộ ngân hàng</t>
  </si>
  <si>
    <t>Khoản 2 Điều 14 Quyết định số 1228/QyĐ-NHNo-KHCN ngày 21/05/2024</t>
  </si>
  <si>
    <t>Các dịch vụ hiện có của dịch vụ Agribank Plus, gồm:</t>
  </si>
  <si>
    <t>Dịch vụ tài chính.</t>
  </si>
  <si>
    <t>Dịch vụ phi tài chính.</t>
  </si>
  <si>
    <t>Các dịch vụ thẻ.</t>
  </si>
  <si>
    <t>Khoản 1 Điều 4 Quyết định số 1228/QyĐ-NHNo-KHCN ngày 21/05/2024</t>
  </si>
  <si>
    <t>Khi có khiếu nại về dịch vụ ngân hàng điện tử, khách hàng thực hiện qua các kênh nào tại Agribank?</t>
  </si>
  <si>
    <t>Tại bất kỳ điểm giao dịch nào của Agribank trên toàn quốc.</t>
  </si>
  <si>
    <t>Qua Tổng đài hỗ trợ khách hàng 24/7 và các kênh tiếp nhận yêu cầu hỗ trợ của Trung tâm Chăm sóc khách hàng.</t>
  </si>
  <si>
    <t>Qua tổng đài hỗ trợ khách hàng của các đối tác hợp tác triển khai dịch vụ.</t>
  </si>
  <si>
    <t>Dịch vụ phi tài chính của dịch vụ SMS banking là dịch vụ nào?</t>
  </si>
  <si>
    <t>Vấn tin số dư tài khoản; Sao kê 05 giao dịch gần nhất.</t>
  </si>
  <si>
    <t>Chuyển khoản liên ngân hàng.</t>
  </si>
  <si>
    <t>Chuyển khoản trong hệ thống Agribank.</t>
  </si>
  <si>
    <t>Tất cả các đấp án trên đều đúng</t>
  </si>
  <si>
    <t>Tiết II, Điểm a, khoản 2 Điều 4 Quyết định số 1228/QyĐ-NHNo-KHCN ngày 21/05/2024</t>
  </si>
  <si>
    <t>Trong các dịch vụ sau của Agribank dịch vụ nào là dịch vụ tài chính trên SMS Banking?</t>
  </si>
  <si>
    <t>Tự động thông báo số dư; vấn tin số dư và liệt kê 5 giao dịch gần nhất.</t>
  </si>
  <si>
    <t>ATransfer: Dịch vụ cho phép khách hàng chuyển khoản trong hệ thống Agribank.</t>
  </si>
  <si>
    <t>Tra cứu thông tin; Quản lý đầu tư.</t>
  </si>
  <si>
    <t>Tiết I, Điểm b, khoản 2 Điều 4 Quyết định số 1228/QyĐ-NHNo-KHCN ngày 21/05/2024</t>
  </si>
  <si>
    <t>Khách hàng phải làm gì để hủy dịch vụ Agribank Plus?</t>
  </si>
  <si>
    <t>Đến bất kỳ chi nhánh nào của Agribank để hủy dịch vụ.</t>
  </si>
  <si>
    <t>Đến chi nhánh đăng ký dịch vụ để hủy dịch vụ.</t>
  </si>
  <si>
    <t>Gọi điện đến Trung tâm chăm sóc khách hàng của Agribank để hủy dịch vụ trong trường hợp khẩn cấp.</t>
  </si>
  <si>
    <t>Tất cả các đáp án trên đều đúng.</t>
  </si>
  <si>
    <t>Khoản 5 Điều 3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</si>
  <si>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</si>
  <si>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</si>
  <si>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</si>
  <si>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</si>
  <si>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</si>
  <si>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</si>
  <si>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Dịch vụ Agribank eBanking cung cấp cho khách hàng qua kênh nào?</t>
  </si>
  <si>
    <t>Qua website tại địa chỉ: https://ebanking.agribank.com.vn</t>
  </si>
  <si>
    <t>Qua ứng dụng (Agribank Corporate eBanking dành cho khách hàng tổ chức; Agribank Retail eBanking dành cho khách hàng cá nhân) được cài đặt trên điện thoại thông minh/máy tính bảng.</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</si>
  <si>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</si>
  <si>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Qua website tại địa chỉ: https://ibank.agribank.com.vn; và/hoặc Qua ứng dụng (Agribank Corporate eBanking dành cho khách hàng tổ chức) được cài đặt trên điện thoại thông minh/máy tính bảng</t>
  </si>
  <si>
    <t>Phần I, Điều 2, khoản 2 - Quy trình 4416/QTr-NHNo-NHS ngày 30/12/2024</t>
  </si>
  <si>
    <t>Agribank quy định như thế nào về Tên đăng nhập dịch vụ Agribank eBanking?</t>
  </si>
  <si>
    <t>Tên đăng nhập: là số điện thoại di động của khách hàng đăng ký sử dụng dịch vụ;</t>
  </si>
  <si>
    <t>Có độ dài tối thiểu 06 (sáu) ký tự; không có ký tự đặc biệt, không có dấu cách, không có dấu tiếng Việt.</t>
  </si>
  <si>
    <t>Có độ dài tối thiểu 08 (tám) ký tự; không có ký tự đặc biệt, không có dấu cách, không có dấu tiếng Việt.</t>
  </si>
  <si>
    <t>Có độ dài tối thiểu 06 (sáu) ký tự; không có ký tự đặc biệt, không có dấu cách, có dấu tiếng Việt.</t>
  </si>
  <si>
    <t>Phần I, Điều 5, khoản 1 - Quy trình 4416/QTr-NHNo-NHS ngày 30/12/2024</t>
  </si>
  <si>
    <t>Khách hàng có thể lập yêu cầu giao dịch có ngày hiệu lực trong tương lai trên hệ thống Agribank eBanking không?</t>
  </si>
  <si>
    <t>Phần I, Điều 8, khoản 2.1 - Quy trình 4416/QTr-NHNo-NHS ngày 30/12/2024</t>
  </si>
  <si>
    <t>Theo VB 4416/QTr-NHNo-NHS ngày 30/12/2024; Đối tượng nào quản lý thông tin ma trận phê duyệt (approval matrix) trên Agribank eBanking?</t>
  </si>
  <si>
    <t>Chi nhánh</t>
  </si>
  <si>
    <t>Khách hàng</t>
  </si>
  <si>
    <t>Chi nhánh và khách hàng</t>
  </si>
  <si>
    <t>Trung tâm CNTT</t>
  </si>
  <si>
    <t>Chương III, mục 2, điều 36, khoản 2 - Quy trình 4416/QTr-NHNo-NHS ngày 30/12/2024</t>
  </si>
  <si>
    <t>Khách hàng Agribank eBanking được quyền tra soát, khiếu nại trong thời gian nào?</t>
  </si>
  <si>
    <t>45 ngày</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</si>
  <si>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</si>
  <si>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</si>
  <si>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</si>
  <si>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</si>
  <si>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</si>
  <si>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</si>
  <si>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</si>
  <si>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</si>
  <si>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</si>
  <si>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</si>
  <si>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</si>
  <si>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</si>
  <si>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</si>
  <si>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</si>
  <si>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</si>
  <si>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</si>
  <si>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</si>
  <si>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</si>
  <si>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Theo Quyết định 239/QĐ-NHNo-TTKH về quy trình dịch vụ Agripay, người nhận tiền cần xuất trình những loại giấy tờ tùy thân nào sau đây để nhận tiền?</t>
  </si>
  <si>
    <t>Chứng minh nhân dân, căn cước công dân hoặc hộ chiếu còn hiệu lực.</t>
  </si>
  <si>
    <t>Sổ hộ khẩu</t>
  </si>
  <si>
    <t>Giấy phép lái xe</t>
  </si>
  <si>
    <t>Tất cả các đáp án trên</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</si>
  <si>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</si>
  <si>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</si>
  <si>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</si>
  <si>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giấy tờ tùy thân hợp lệ</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</si>
  <si>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</si>
  <si>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</si>
  <si>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</si>
  <si>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</si>
  <si>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</si>
  <si>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</si>
  <si>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</si>
  <si>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</si>
  <si>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</si>
  <si>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</si>
  <si>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</si>
  <si>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</si>
  <si>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</si>
  <si>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</si>
  <si>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</si>
  <si>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</si>
  <si>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</si>
  <si>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</si>
  <si>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</si>
  <si>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</si>
  <si>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</si>
  <si>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</si>
  <si>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</si>
  <si>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</si>
  <si>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</si>
  <si>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</si>
  <si>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</si>
  <si>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</si>
  <si>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</si>
  <si>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</si>
  <si>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</si>
  <si>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</si>
  <si>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</si>
  <si>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</si>
  <si>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</si>
  <si>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</si>
  <si>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</si>
  <si>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</si>
  <si>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</si>
  <si>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</si>
  <si>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</si>
  <si>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</si>
  <si>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</si>
  <si>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</si>
  <si>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</si>
  <si>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</si>
  <si>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</si>
  <si>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</si>
  <si>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</si>
  <si>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</si>
  <si>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</si>
  <si>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</si>
  <si>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</si>
  <si>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</si>
  <si>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</si>
  <si>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</si>
  <si>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</si>
  <si>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</si>
  <si>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</si>
  <si>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</si>
  <si>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</si>
  <si>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</si>
  <si>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</si>
  <si>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</si>
  <si>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</si>
  <si>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</si>
  <si>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</si>
  <si>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</si>
  <si>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</si>
  <si>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Theo quy định tại Quy trình số 1786/QTr-NHNo-TTKH ngày 26/6/2025, loại tiền tệ được sử dụng trong nghiệp vụ chuyển tiền đi đối với dịch vụ MoneyGram là loại tiền tệ nào?</t>
  </si>
  <si>
    <t>USD, EUR,</t>
  </si>
  <si>
    <t>VND, USD.</t>
  </si>
  <si>
    <t>VND, USD, EUR.</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</si>
  <si>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</si>
  <si>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</si>
  <si>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</si>
  <si>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</si>
  <si>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</si>
  <si>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</si>
  <si>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</si>
  <si>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</si>
  <si>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</si>
  <si>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</si>
  <si>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</si>
  <si>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</si>
  <si>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</si>
  <si>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</si>
  <si>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</si>
  <si>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</si>
  <si>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</si>
  <si>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</si>
  <si>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</si>
  <si>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</si>
  <si>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</si>
  <si>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</si>
  <si>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</si>
  <si>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</si>
  <si>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</si>
  <si>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</si>
  <si>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</si>
  <si>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</si>
  <si>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</si>
  <si>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</si>
  <si>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</si>
  <si>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</si>
  <si>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</si>
  <si>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</si>
  <si>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</si>
  <si>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</si>
  <si>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</si>
  <si>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</si>
  <si>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</si>
  <si>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</si>
  <si>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</si>
  <si>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</si>
  <si>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</si>
  <si>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</si>
  <si>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</si>
  <si>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</si>
  <si>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</si>
  <si>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Điều 19 Quy trình 3110/QTr-NHNo-TTKH ngày 14/12/2023</t>
  </si>
  <si>
    <r>
      <t>Theo Quy trình 3110/QTr-NHNo-TTKH ngày 14/12/2023,</t>
    </r>
    <r>
      <rPr>
        <strike/>
        <sz val="12"/>
        <rFont val="Times New Roman"/>
        <family val="1"/>
      </rPr>
      <t>,</t>
    </r>
    <r>
      <rPr>
        <sz val="12"/>
        <rFont val="Times New Roman"/>
        <family val="1"/>
      </rPr>
      <t xml:space="preserve"> người chuyển tiền trong giao dịch chuyển tiền ra nước ngoài để nộp học phí là những đối tượng nào?</t>
    </r>
  </si>
  <si>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</si>
  <si>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</si>
  <si>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</si>
  <si>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</si>
  <si>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</si>
  <si>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</si>
  <si>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</si>
  <si>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</si>
  <si>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</si>
  <si>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</si>
  <si>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</si>
  <si>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</si>
  <si>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</si>
  <si>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</si>
  <si>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</si>
  <si>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</si>
  <si>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</si>
  <si>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</si>
  <si>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</si>
  <si>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</si>
  <si>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</si>
  <si>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</si>
  <si>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</si>
  <si>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</si>
  <si>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</si>
  <si>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Khi gửi tiền gửi tiết kiệm chung, người nào phải trực tiếp đến địa điểm giao dịch của Agribank?</t>
  </si>
  <si>
    <t>Tất cả người gửi tiền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</si>
  <si>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</si>
  <si>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</si>
  <si>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</si>
  <si>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</si>
  <si>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</si>
  <si>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</si>
  <si>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</si>
  <si>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</si>
  <si>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</si>
  <si>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</si>
  <si>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</si>
  <si>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</si>
  <si>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</si>
  <si>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</si>
  <si>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</si>
  <si>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</si>
  <si>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</si>
  <si>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</si>
  <si>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</si>
  <si>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</si>
  <si>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</si>
  <si>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</si>
  <si>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</si>
  <si>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</si>
  <si>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</si>
  <si>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</si>
  <si>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</si>
  <si>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</si>
  <si>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</si>
  <si>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</si>
  <si>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</si>
  <si>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</si>
  <si>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</si>
  <si>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</si>
  <si>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</si>
  <si>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</si>
  <si>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</si>
  <si>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</si>
  <si>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</si>
  <si>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</si>
  <si>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Trưởng Ban Kế hoạch chiến lược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</si>
  <si>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</si>
  <si>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</si>
  <si>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</si>
  <si>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</si>
  <si>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</si>
  <si>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</si>
  <si>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</si>
  <si>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</si>
  <si>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</si>
  <si>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</si>
  <si>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</si>
  <si>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</si>
  <si>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</si>
  <si>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</si>
  <si>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</si>
  <si>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</si>
  <si>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</si>
  <si>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</si>
  <si>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</si>
  <si>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</si>
  <si>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</si>
  <si>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</si>
  <si>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</si>
  <si>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</si>
  <si>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</si>
  <si>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</si>
  <si>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</si>
  <si>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</si>
  <si>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</si>
  <si>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</si>
  <si>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</si>
  <si>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</si>
  <si>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</si>
  <si>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 xml:space="preserve">Agribank không được cấp tín dụng đối với trường hợp nào? </t>
  </si>
  <si>
    <t xml:space="preserve">Cấp tín dụng để góp vốn, mua cổ phần của tổ chức tín dụng. </t>
  </si>
  <si>
    <t xml:space="preserve">Cấp tín dụng trên cơ sở nhận bảo đảm bằng cổ phiếu của TCTD. </t>
  </si>
  <si>
    <t xml:space="preserve">Cấp tín dụng cho người thẩm định, đề xuất và xét duyệt cấp tín dụng. </t>
  </si>
  <si>
    <t>Cả 1 và 2.</t>
  </si>
  <si>
    <t xml:space="preserve">Khoản 5, 6 Điều 22 QC 656/QC-HĐTV-TD được sửa đổi, bổ sung tại QC 579/QC-HĐTV-TD </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</si>
  <si>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</si>
  <si>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</si>
  <si>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</si>
  <si>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</si>
  <si>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</si>
  <si>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</si>
  <si>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Agribank xem xét quyết định việc cơ cấu lại thời hạn trả nợ trên cơ sở nào?</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</si>
  <si>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</si>
  <si>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</si>
  <si>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</si>
  <si>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</si>
  <si>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Khoản 1 Điều 40 QC 656/QC-HĐTV-TD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</si>
  <si>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</si>
  <si>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</si>
  <si>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</si>
  <si>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</si>
  <si>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</si>
  <si>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QC 656/QC-HĐTV-TD</t>
  </si>
  <si>
    <t>Đối với cho vay trung, dài hạn thực hiện đầu tư phục vụ hoạt động kinh doanh, giải ngân vốn đối ứng là giá trị ngày công tự làm, tài sản khác của khách hàng cá nhân tham gia thực hiện như thế nào?</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</si>
  <si>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</si>
  <si>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</si>
  <si>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</si>
  <si>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</si>
  <si>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</si>
  <si>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Người có liên quan của khách hàng KHÔNG bao gồm trường hợp nào sau đây?</t>
  </si>
  <si>
    <t>Cha dượng, mẹ kế của khách hàng.</t>
  </si>
  <si>
    <t>Anh, chị, em ruột của khách hàng.</t>
  </si>
  <si>
    <t>Cháu ngoại của khách hàng.</t>
  </si>
  <si>
    <t>Em họ, anh họ của khách hàng.</t>
  </si>
  <si>
    <t>Điều 1 khoản 1 điểm b Quy chế 579/QC-HĐTV-TD  bổ sung khoản 37,38 - Quy chế 656/QC-HĐTV-TD</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</si>
  <si>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</si>
  <si>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</si>
  <si>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</si>
  <si>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</si>
  <si>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</si>
  <si>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</si>
  <si>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</si>
  <si>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</si>
  <si>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</si>
  <si>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</si>
  <si>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</si>
  <si>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</si>
  <si>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</si>
  <si>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</si>
  <si>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</si>
  <si>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</si>
  <si>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</si>
  <si>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</si>
  <si>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</si>
  <si>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</si>
  <si>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</si>
  <si>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</si>
  <si>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</si>
  <si>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</si>
  <si>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</si>
  <si>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</si>
  <si>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</si>
  <si>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</si>
  <si>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</si>
  <si>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</si>
  <si>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</si>
  <si>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</si>
  <si>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</si>
  <si>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</si>
  <si>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</si>
  <si>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</si>
  <si>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</si>
  <si>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Khoản 1 Điều 5 Quy định số 1009/QĐ-NHNo-KHCN ngày 26/3/2025</t>
  </si>
  <si>
    <t>Khi thực hiện tạm ngừng cho vay, chấm dứt cho vay, thu hồi nợ trước hạn Agribank nơi cho vay thông báo cho khách hàng tối thiểu nội dung gì?</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</si>
  <si>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</si>
  <si>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Không cần thông báo cho khách hàng.</t>
  </si>
  <si>
    <t>Thông báo cho khách hàng lý do.</t>
  </si>
  <si>
    <t>Các loại phí áp dụng đối với khoản vay.</t>
  </si>
  <si>
    <t>Điểm a Khoản 3 Điều 62 QyĐ 2268/QyĐ-NHNo-TD</t>
  </si>
  <si>
    <t>Ân hạn là gì?</t>
  </si>
  <si>
    <t>Là khoảng thời gian kể từ ngày khách hàng nhận tiền vay cho đến hết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</si>
  <si>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</si>
  <si>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</si>
  <si>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Khoản 3 Điều 2 QC 656/QC-HĐTV-TD</t>
  </si>
  <si>
    <t>Theo quy định về thu nợ thẻ tín dụng TRONG HẠN, thứ tự ưu tiên thanh toán nào sau đây là đúng?</t>
  </si>
  <si>
    <t>Lãi -&gt; Các khoản phí -&gt; Dư nợ ứng tiền mặt và thanh toán hàng hóa dịch vụ</t>
  </si>
  <si>
    <t>Các khoản phí -&gt; Lãi -&gt; Dư nợ ứng tiền mặt và thanh toán hàng hóa dịch vụ</t>
  </si>
  <si>
    <t>Dư nợ gốc -&gt; Lãi -&gt; Các khoản phí</t>
  </si>
  <si>
    <t>Các khoản phí -&gt; Dư nợ gốc -&gt; Lãi</t>
  </si>
  <si>
    <t xml:space="preserve">Khoản 1 Điều 11 Quy định 2239/QyĐ-NHNo-TTT ngày 31/7/2024 </t>
  </si>
  <si>
    <t>Các khoản phí được ưu tiên thu đầu tiên khi thanh toán dư nợ thẻ tín dụng bao gồm những loại nào?</t>
  </si>
  <si>
    <t>Phí thường niên, phí ứng tiền mặt, phí chuyển đổi ngoại tệ, phí chậm trả...</t>
  </si>
  <si>
    <t>Phí thẩm định hồ sơ, phí bảo hiểm thẻ</t>
  </si>
  <si>
    <t>Phí duy trì tài khoản thanh toán của chủ thẻ</t>
  </si>
  <si>
    <t>Phí tin nhắn SMS và phí chuyển khoản nội bộ</t>
  </si>
  <si>
    <t xml:space="preserve">Khoản 1 &amp; 2 Điều 11 Quy định 2239/QyĐ-NHNo-TTT ngày 31/7/2024 </t>
  </si>
  <si>
    <t>Loại thẻ nào sau đây không cho phép phát hành thẻ phụ?</t>
  </si>
  <si>
    <t>Thẻ tín dụng quốc tế Visa hạng chuẩn.</t>
  </si>
  <si>
    <t>Thẻ tín dụng quốc tế Visa hạng Vàng.</t>
  </si>
  <si>
    <t>Thẻ tín dụng quốc tế JCB hạng Bạch Kim.</t>
  </si>
  <si>
    <t>Thẻ công ty.</t>
  </si>
  <si>
    <t>Khoản 7 Điều 2 Quy Định số 2239/QyĐ-NHNo-TTT ngày 31/7/2024</t>
  </si>
  <si>
    <t>Thẻ nào sau đây là thẻ quốc tế?</t>
  </si>
  <si>
    <t>Thẻ mang nhãn hiệu Success.</t>
  </si>
  <si>
    <t>Thẻ mang nhãn hiệu Lộc Việt.</t>
  </si>
  <si>
    <t>Thẻ mang nhãn hiệu JCB.</t>
  </si>
  <si>
    <t>Thẻ liên kết sinh viên.</t>
  </si>
  <si>
    <t>Điều 3 Quy Định số 2239/QyĐ-NHNo-TTT ngày 31/7/2024</t>
  </si>
  <si>
    <t>Thẻ nào sau đây không thuộc nhóm sản phẩm Thẻ của Agribank?</t>
  </si>
  <si>
    <t>Thẻ ghi nợ</t>
  </si>
  <si>
    <t>Thẻ Tín dụng.</t>
  </si>
  <si>
    <t>Thẻ phi vật lý.</t>
  </si>
  <si>
    <t>Thẻ mua sắm.</t>
  </si>
  <si>
    <t>Hiện tại Agribank đang có sản phẩm thẻ tín dụng mang thương thiệu JCB với hạng nào?</t>
  </si>
  <si>
    <t>Hạng chuẩn và hạng vàng.</t>
  </si>
  <si>
    <t>Hạng vàng và hạng bạch kim.</t>
  </si>
  <si>
    <t>Hạng vàng và hạng kim cương.</t>
  </si>
  <si>
    <t>Hạng kim cương.</t>
  </si>
  <si>
    <t>Khoản 2 Điều 3 Quy Định số 2239/QyĐ-NHNo-TTT ngày 31/7/2024</t>
  </si>
  <si>
    <t>Hiện tại Agribank phát hành thẻ tín dụng nội địa nào?</t>
  </si>
  <si>
    <t>Lộc Việt.</t>
  </si>
  <si>
    <t>Visa.</t>
  </si>
  <si>
    <t>MasterCard.</t>
  </si>
  <si>
    <t>Yếu tố bảo mật CVV2 có mặt trên loại thẻ nào do Agribank phát hành?</t>
  </si>
  <si>
    <t>JCB.</t>
  </si>
  <si>
    <t>Success.</t>
  </si>
  <si>
    <t>Khoản 1 Điều 4 Quy Định số 2239/QyĐ-NHNo-TTT ngày 31/7/2024</t>
  </si>
  <si>
    <t>Yếu tố bảo mật CAV2 có mặt trên loại thẻ nào do Agribank phát hành?</t>
  </si>
  <si>
    <t>Yếu tố nào sau đây không có mặt trên thẻ phi vật lý của Agribank?</t>
  </si>
  <si>
    <t>Tên thương hiệu và/hoặc Logo của Agribank.</t>
  </si>
  <si>
    <t>Dải chữ ký.</t>
  </si>
  <si>
    <t>Số thẻ.</t>
  </si>
  <si>
    <t>Họ, tên chủ thẻ.</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</si>
  <si>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</si>
  <si>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</si>
  <si>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</si>
  <si>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</si>
  <si>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</si>
  <si>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Khoản 1 Điều 5 Quy Định số 2239/QyĐ-NHNo-TTT ngày 31/7/2024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</si>
  <si>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</si>
  <si>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</si>
  <si>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</si>
  <si>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</si>
  <si>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</si>
  <si>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ghi nợ nội địa Lộc Việt?</t>
  </si>
  <si>
    <t>04 năm kể từ ngày phát hành.</t>
  </si>
  <si>
    <t>Thời hạn hiệu lực của thẻ Lập nghiệp là bao lâu?</t>
  </si>
  <si>
    <t>2 năm kể từ ngày phát hành.</t>
  </si>
  <si>
    <t>3 năm kể từ ngày phát hành.</t>
  </si>
  <si>
    <t>4 năm kể từ ngày phát hành.</t>
  </si>
  <si>
    <t>5 năm kể từ ngày phát hành.</t>
  </si>
  <si>
    <t>Hãy cho biết thời hạn hiệu lực của Thẻ liên kết sinh viên?</t>
  </si>
  <si>
    <t>Tối thiểu 02 năm và phù hợp với thời gian đào tạo theo khóa học của trường.</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</si>
  <si>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</si>
  <si>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</si>
  <si>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</si>
  <si>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 xml:space="preserve">Điền vào chỗ trống bằng đáp án đúng nhất: " … là việc Ngân hàng Nhà nước Việt Nam áp dụng các yêu cầu, biện pháp hạn chế đối với tổ chức tín dụng và yêu cầu tổ chức tín dụng đó thực hiện phương án khắc phục dưới sự giám sát của Ngân hàng Nhà nước nhằm khắc phục tình trạng xếp hạng dưới mức trung bình theo quy định của Thống đốc Ngân hàng Nhà nước" </t>
  </si>
  <si>
    <t>Can thiệp sớm.</t>
  </si>
  <si>
    <t>Áp dụng biện pháp hạn chế.</t>
  </si>
  <si>
    <t>Giám sát.</t>
  </si>
  <si>
    <t>Khoản 3 Điều 4, Khoản 1 Điều 156, Luật các TCTD 2024</t>
  </si>
  <si>
    <t>Theo quy định của Luật các Tổ chức tín dụng, thế nào là tài khoản thanh toán?</t>
  </si>
  <si>
    <t>Là tài khoản tiền gửi không kỳ hạn của khách hàng mở tại ngân hàng, chi nhánh ngân hàng nước ngoài để sử dụng dịch vụ thanh toán do ngân hàng, chi nhánh ngân hàng nước ngoài cung ứng.</t>
  </si>
  <si>
    <t>àL tài khoản tiết kiệm do ngân hàng cấp cho khách hàng có nhu cầu gửi tiền tiết kiệm tại ngân hàng.</t>
  </si>
  <si>
    <t>Là tài khoản tiền gửi không kỳ hạn tại ngân hàng, không sử dụng đồng Việt Nam.</t>
  </si>
  <si>
    <t>Là tài khoản được ngân hàng cấp cho khách hàng khi mở thẻ tín dụng.</t>
  </si>
  <si>
    <t>Khoản 35 Điều 4, Luật các TCTD 2024</t>
  </si>
  <si>
    <t>Theo Luật các Tổ chức tín dụng, vốn pháp định là gì?</t>
  </si>
  <si>
    <t>Là mức vốn tối thiểu phải có theo quy định của pháp luật để thành lập tổ chức tín dụng, chi nhánh ngân hàng nước ngoài.</t>
  </si>
  <si>
    <t>Là hành vi của tổ chức, cá nhân nhằm hợp pháp hóa nguồn gốc của tài sản do phạm tội mà có.</t>
  </si>
  <si>
    <t>Là mức vốn tối thiểu cần có để duy trì hoạt động thường xuyên của tổ chức tín dụng.</t>
  </si>
  <si>
    <t>Là số vốn tối đa mà tổ chức tín dụng được phép huy động trong năm tài chính đầu tiên.</t>
  </si>
  <si>
    <t>Khoản 44, Điều 4, Luật các TCTD 2024</t>
  </si>
  <si>
    <t>Theo quy định của Bộ luật Dân sự 2015, quyền sử dụng:</t>
  </si>
  <si>
    <t xml:space="preserve">Là quyền khai thác công dụng, hưởng hoa lợi, lợi tức từ tài sản. </t>
  </si>
  <si>
    <t>Có thể được chuyển giao cho người khác theo thỏa thuận hoặc theo quy định của pháp luật.</t>
  </si>
  <si>
    <t>Cả 1 và 2 đều đúng.</t>
  </si>
  <si>
    <t>Điều 189 Bộ luật Dân sự 2015</t>
  </si>
  <si>
    <r>
      <t xml:space="preserve">Trường hợp nào sau đây là </t>
    </r>
    <r>
      <rPr>
        <i/>
        <sz val="12"/>
        <rFont val="Times New Roman"/>
        <family val="1"/>
      </rPr>
      <t>Người có liên quan</t>
    </r>
    <r>
      <rPr>
        <sz val="12"/>
        <rFont val="Times New Roman"/>
        <family val="1"/>
      </rPr>
      <t xml:space="preserve"> theo quy định của Luật các tổ chức tín dụng hiện hành?</t>
    </r>
  </si>
  <si>
    <t>Công ty hoặc tổ chức tín dụng với người quản lý, kiểm soát viên, thành viên Ban kiểm soát của công ty hoặc tổ chức tín dụng đó hoặc với công ty, tổ chức có thẩm quyền bổ nhiệm những người đó và ngược lại.</t>
  </si>
  <si>
    <t>Công ty hoặc tổ chức tín dụng với tổ chức, cá nhân sở hữu từ 05% vốn điều lệ hoặc vốn cổ phần có quyền biểu quyết trở lên tại công ty hoặc tổ chức tín dụng đó và ngược lại.</t>
  </si>
  <si>
    <t>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t>
  </si>
  <si>
    <t>Khoản 24 Điều 4 Luật các TCTD 2024</t>
  </si>
  <si>
    <r>
      <rPr>
        <i/>
        <sz val="12"/>
        <rFont val="Times New Roman"/>
        <family val="1"/>
      </rPr>
      <t>Người điều hành</t>
    </r>
    <r>
      <rPr>
        <sz val="12"/>
        <rFont val="Times New Roman"/>
        <family val="1"/>
      </rPr>
      <t xml:space="preserve"> của tổ chức tín dụng là ai theo quy định của Luật các tổ chức tín dụng hiện hành?</t>
    </r>
  </si>
  <si>
    <t>Tổng Giám đốc (Giám đốc), Phó Tổng Giám đốc (Phó giám đốc), Kế toán trưởng, Giám đốc chi nhánh và các chức danh tương đương theo quy định tại Điều lệ của tổ chức tín dụng.</t>
  </si>
  <si>
    <t>Chủ tịch, thành viên khác của Hội đồng thành viên.</t>
  </si>
  <si>
    <t>Thống đốc Ngân hàng Nhà nước.</t>
  </si>
  <si>
    <t>Người được Thống đốc Ngân hàng Nhà nước ủy quyền điều hành tổ chức tín dụng.</t>
  </si>
  <si>
    <t>Khoản 26 Điều 4 Luật các TCTD 2024</t>
  </si>
  <si>
    <t>Theo Luật Phòng, chống rửa tiền năm 2022, "rửa tiền" được định nghĩa là:</t>
  </si>
  <si>
    <t>Là việc biến đổi thu nhập phi pháp thành tài sản mà các cơ quan công quyền không thể truy ra nguồn gốc phi pháp ấy.</t>
  </si>
  <si>
    <t>Là việc hợp pháp hóa tài sản có được trực tiếp hoặc gián tiếp từ hành vi phạm tội.</t>
  </si>
  <si>
    <t>Là hợp pháp hóa phần thu nhập, hoa lợi, lợi tức, lợi nhuận sinh ra từ tài sản có được từ hành vi phạm tội.</t>
  </si>
  <si>
    <t>Khoản 1 Điều 3 Luật Phòng, chống rửa tiền năm 2022</t>
  </si>
  <si>
    <t xml:space="preserve">Theo Luật Phòng, chống rửa tiền năm 2022, thông tin nhận dạng khách hàng tổ chức bao gồm cả thông tin của những người có liên quan nào sau đây? </t>
  </si>
  <si>
    <t>Thông tin về người thành lập, người đại diện theo pháp luật, Giám đốc hoặc Tổng Giám đốc, Kế toán trưởng hoặc người phụ trách kế toán (nếu có) của tổ chức.</t>
  </si>
  <si>
    <t>Thông tin về người đại diện theo pháp luật, Giám đốc hoặc Tổng Giám đốc, Kế toán trưởng hoặc người phụ trách kế toán (nếu có) của tổ chức.</t>
  </si>
  <si>
    <t>Thông tin về Giám đốc hoặc Tổng Giám đốc, Kế toán trưởng hoặc người phụ trách kế toán (nếu có) của tổ chức.</t>
  </si>
  <si>
    <t>Điều 10 Luật Phòng, chống rửa tiền năm 2022</t>
  </si>
  <si>
    <t>Theo Luật Phòng, chống rửa tiền năm 2022, thời hạn lưu trữ thông tin, hồ sơ, tài liệu nhận biết khách hàng là:</t>
  </si>
  <si>
    <t>05 năm kể từ ngày kết thúc giao dịch hoặc ngày đóng tài khoản hoặc ngày báo cáo.</t>
  </si>
  <si>
    <t>10 năm kể từ ngày kết thúc giao dịch hoặc ngày đóng tài khoản hoặc ngày báo cáo.</t>
  </si>
  <si>
    <t>15 năm kể từ ngày kết thúc giao dịch hoặc ngày đóng tài khoản hoặc ngày báo cáo.</t>
  </si>
  <si>
    <t>Vĩnh viễn</t>
  </si>
  <si>
    <t>Khoản 2 Điều 38 Luật Phòng, chống rửa tiền năm 2022</t>
  </si>
  <si>
    <t>Đối với khách hàng lần đầu mở tài khoản thanh toán, Agribank cần phải thực hiện:</t>
  </si>
  <si>
    <t>Giám sát khách hàng</t>
  </si>
  <si>
    <t>Nhận biết khách hàng</t>
  </si>
  <si>
    <t>Trì hoãn giao dịch</t>
  </si>
  <si>
    <t>Áp dụng các biện pháp tăng cường</t>
  </si>
  <si>
    <t>Khoản 1 Điều 6 Nghị định số 19/2023/NĐ-CP</t>
  </si>
  <si>
    <t>Khi khách hàng bổ sung thông tin, tài liệu, trường hợp nào Agribank phải thực hiện nhận biết khách hàng?</t>
  </si>
  <si>
    <t>Thông tin, tài liệu không trùng khớp với thông tin, tài liệu đã cung cấp trước đó hoặc thông tin, tài liệu do Agribank thu thập, xác định.</t>
  </si>
  <si>
    <t>Thông tin, tài liệu  trùng khớp với thông tin, tài liệu đã cung cấp trước đó hoặc thông tin, tài liệu do Agribank thu thập, xác định.</t>
  </si>
  <si>
    <t>Thông tin, tài liệu nhiều hơn so tài liệu đã cung cấp.</t>
  </si>
  <si>
    <t>Trường hợp mua lại bất động sản do việc xử lý nợ, ngân hàng thương mại phải bảo đảm tỷ lệ giá trị còn lại của tài sản cố định như thế nào?</t>
  </si>
  <si>
    <t>Không được vượt quá 50% vốn điều lệ và quỹ dự trữ bổ sung vốn điều lệ ghi trên sổ sách kế toán</t>
  </si>
  <si>
    <t>Không được vượt quá 100% vốn điều lệ và quỹ dự trữ bổ sung vốn điều lệ ghi trên sổ sách kế toán</t>
  </si>
  <si>
    <t>Không được vượt quá 70% vốn điều lệ và quỹ dự trữ bổ sung vốn điều lệ ghi trên sổ sách kế toán</t>
  </si>
  <si>
    <t>Không được vượt quá 55% vốn điều lệ và quỹ dự trữ bổ sung vốn điều lệ ghi trên sổ sách kế toán</t>
  </si>
  <si>
    <t>Khoản 3 Điều 144 Luật các TCTD 2024</t>
  </si>
  <si>
    <t>Nếu không trong trường hợp đang được kiểm soát đặc biệt, kể từ ngày kết thúc năm tài chính, trong thời hạn bao lâu thì tổ chức tín dụng phải công khai các báo cáo tài chính theo Luật các Tổ chức tín dụng 2024?</t>
  </si>
  <si>
    <t>120 ngày</t>
  </si>
  <si>
    <t>Điều 154 Luật các TCTD 2024</t>
  </si>
  <si>
    <t>Theo quy định của Luật Phòng chống tham nhũng về nội dung ứng dụng khoa học, công nghệ và chuyển đổi số trong quản lý, trách nhiệm nào sau đây được xác định đúng và đầy đủ nhất đối với cơ quan, tổ chức, đơn vị?</t>
  </si>
  <si>
    <t>Tập trung đầu tư trang thiết bị công nghệ khi có nguồn kinh phí phù hợp, việc kết nối cơ sở dữ liệu được thực hiện theo nhu cầu từng giai đoạn.</t>
  </si>
  <si>
    <t>Có trách nhiệm tăng cường đầu tư trang thiết bị, nâng cao năng lực, đẩy mạnh ứng dụng khoa học, công nghệ, đổi mới sáng tạo và chuyển đổi số trong tổ chức và hoạt động của cơ quan, tổ chức, đơn vị; có trách nhiệm đẩy mạnh xây dựng, vận hành hệ thống thông tin, cơ sở dữ liệu; kết nối, tích hợp, chia sẻ đồng bộ với cơ sở dữ liệu quốc gia, bảo đảm liên thông, an toàn thông tin và khai thác, sử dụng hiệu quả tài nguyên số, dữ liệu số theo quy định của pháp luật.</t>
  </si>
  <si>
    <t>Ưu tiên xây dựng hệ thống thông tin nội bộ, việc chia sẻ dữ liệu với cơ sở dữ liệu quốc gia được thực hiện trên cơ sở tự nguyện.</t>
  </si>
  <si>
    <t>Chuyển đổi số chủ yếu phục vụ hoạt động chuyên môn, không bắt buộc gắn với khai thác, sử dụng tài nguyên số và dữ liệu số.</t>
  </si>
  <si>
    <t>Điều 28 Luật sửa đổi, bổ sung một số điều của Luật PCTN 2025</t>
  </si>
  <si>
    <t>Theo quy định pháp luật, nhận định nào sau đây xác định đúng bản chất pháp lý của chuyển tiền điện tử?</t>
  </si>
  <si>
    <t>Chuyển tiền điện tử là giao dịch chuyển tiền được thực hiện qua phương tiện điện tử giữa hai tổ chức tài chính khác nhau, người thụ hưởng bắt buộc phải là bên thứ ba.</t>
  </si>
  <si>
    <t>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</si>
  <si>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Chuyển tiền điện tử là giao dịch thanh toán không dùng tiền mặt giữa các tài khoản, không phụ thuộc vào yêu cầu của người khởi tạo.</t>
  </si>
  <si>
    <t>Chuyển tiền điện tử là giao dịch chuyển tiền nội bộ trong cùng một tổ chức tài chính, không áp dụng đối với giao dịch liên ngân hàng.</t>
  </si>
  <si>
    <t>Khoản 5 Điểu 3 Luật PCRT 2022</t>
  </si>
  <si>
    <t>Theo Quy định số 238/QĐ-HĐTV-TTh ngày 07/5/2021, đồng phục áo dài đối với nữ được quy định như thế nào?</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</si>
  <si>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</si>
  <si>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</si>
  <si>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</si>
  <si>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</si>
  <si>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</si>
  <si>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Theo Quy định số 238/QĐ-HĐTV-TTh ngày 07/5/2021, trang phục đối với nữ trong thời gian mang thai được quy định thế nào?</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</si>
  <si>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</si>
  <si>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</si>
  <si>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</si>
  <si>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</si>
  <si>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</si>
  <si>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</si>
  <si>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</si>
  <si>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</si>
  <si>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</si>
  <si>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</si>
  <si>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</si>
  <si>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</si>
  <si>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</si>
  <si>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</si>
  <si>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</si>
  <si>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</si>
  <si>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</si>
  <si>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</si>
  <si>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</si>
  <si>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</si>
  <si>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</si>
  <si>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</si>
  <si>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</si>
  <si>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</si>
  <si>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</si>
  <si>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</si>
  <si>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</si>
  <si>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</si>
  <si>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</si>
  <si>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</si>
  <si>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</si>
  <si>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</si>
  <si>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</si>
  <si>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</si>
  <si>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</si>
  <si>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</si>
  <si>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</si>
  <si>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</si>
  <si>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</si>
  <si>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</si>
  <si>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</si>
  <si>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</si>
  <si>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</si>
  <si>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</si>
  <si>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</si>
  <si>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Theo Cẩm nang văn hóa Agribank, 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</si>
  <si>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</si>
  <si>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</si>
  <si>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</si>
  <si>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</si>
  <si>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</si>
  <si>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</si>
  <si>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</si>
  <si>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</si>
  <si>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</si>
  <si>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</si>
  <si>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</si>
  <si>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</si>
  <si>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</si>
  <si>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</si>
  <si>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</si>
  <si>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</si>
  <si>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</si>
  <si>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</si>
  <si>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</si>
  <si>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</si>
  <si>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</si>
  <si>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</si>
  <si>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</si>
  <si>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 xml:space="preserve">Theo Quy định số 1566/QyĐ-NHNo-CSKH ngày 30/6/2023, nguyên tắc thực hiện các chính sách chăm sóc khách hàng buộc phải phù hợp với các yếu tố nào sau đây? </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</si>
  <si>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</si>
  <si>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</si>
  <si>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</si>
  <si>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</si>
  <si>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</si>
  <si>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</si>
  <si>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</si>
  <si>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Quy định của Agribank</t>
  </si>
  <si>
    <t>Theo Quyết định số 1206/QĐ-NHNo-TTh ngày 23/6/2020, thời gian phản hồi các đơn vị, cộng tác viên về việc xử lý tin bài trên website tối đa trong bao lâu?</t>
  </si>
  <si>
    <t>Trong ngày nhận thông tin</t>
  </si>
  <si>
    <t>24h</t>
  </si>
  <si>
    <t>Tối đa trong 2 ngày làm việc kể từ khi nhận được thông tin</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</si>
  <si>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</si>
  <si>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</si>
  <si>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</si>
  <si>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</si>
  <si>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</si>
  <si>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</si>
  <si>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</si>
  <si>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</si>
  <si>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</si>
  <si>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</si>
  <si>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Theo VBHN số 8494/VBHN-NHNo-TTh ngày 26/6/2024,  trong trường hợp cần thiết ai trực tiếp cung cấp thông tin và trả lời phỏng vấn báo chí?</t>
  </si>
  <si>
    <t>Tổng Giám đốc trực tiếp cung cấp thông tin và trả lời phỏng vấn báo chí hoặc chỉ định người thực hiện nhiệm vụ cung cấp thông tin và trả lời phỏng vấn báo chí đối với một nội dung cụ thể</t>
  </si>
  <si>
    <t xml:space="preserve">Phó Tổng Giám đốc </t>
  </si>
  <si>
    <t>Thành viên Hội đồng thành viên</t>
  </si>
  <si>
    <t xml:space="preserve"> Điều 6 Văn bản hợp nhất số 8494/VBHN-NHNo-TTh</t>
  </si>
  <si>
    <t xml:space="preserve">Theo VBHN số 8494/VBHN-NHNo-TTh ngày 26/6/2024, các hình thức cung cấp thông tin đối với bên ngoài trong quá trình xử lý sự cố truyền thông </t>
  </si>
  <si>
    <t>Đăng thông báo trên website Agribank</t>
  </si>
  <si>
    <t>Gửi thông cáo báo chí/ thông tin cho báo chí</t>
  </si>
  <si>
    <t>Chủ động tổ chức làm việc trực tiếp (không phải họp báo)với phóng viên báo chí, tổ chức họp báo để cung cấp thông tin</t>
  </si>
  <si>
    <t>Tất cả các đáp trên</t>
  </si>
  <si>
    <t xml:space="preserve"> Mục 2 Điều 14 Văn bản hợp nhất số 8494/VBHN-NHNo-TTh</t>
  </si>
  <si>
    <t>Theo VBHN số 8494/VBHN-NHNo-TTh, đối tượng nào áp dụng tại Quy định về công tác phối hợp tuyên truyền và xử lý sự cố truyền thông trong hệ thống Agribank?</t>
  </si>
  <si>
    <t>Ủy ban, Ban, Trung tâm tại Trụ sở chính; Văn phòng đại diện khu vực; Đơn vị sự nghiệp; Chi nhánh loại I;  Công đoàn; Đoàn Thanh niên Agribank.</t>
  </si>
  <si>
    <t>Chi nhánh tại nước ngoài.</t>
  </si>
  <si>
    <t xml:space="preserve">Cán bộ, nhân viên, người lao động làm việc trong hệ thống Agribank. </t>
  </si>
  <si>
    <t>Điều 1 Văn bản hợp nhất số 8494/VBHN-NHNo-TTh</t>
  </si>
  <si>
    <t xml:space="preserve">Theo Văn bản hợp nhất 8494/VBHN-NHNo-TTh, tại chi nhánh, thành viên Tổ xử lý truyền thông thuộc thành phần nào dưới đây? </t>
  </si>
  <si>
    <t>Trưởng Phòng Tổng hợp; Trưởng phòng nghiệp vụ phát sinh sự cố truyền thông và thành viên khác do Giám đốc Chi nhánh quyết định</t>
  </si>
  <si>
    <t>Trưởng Phòng Khách hàng cá nhân</t>
  </si>
  <si>
    <t>Trưởng Phòng Khách hàng doanh nghiệp</t>
  </si>
  <si>
    <t>Trưởng Phòng Tin học</t>
  </si>
  <si>
    <t>Điều 12 Văn bản hợp nhất 8374/VBHN-NHNo-TTh</t>
  </si>
  <si>
    <t>Theo Văn bản hợp nhất 8374/VBHN-NHNo-TTh  quy định về quản lý hình ảnh, thương hiệu và hoạt động truyền thông của Agribank trên mạng xã hội ngày 24/6/2024 áp dụng cho đối tượng nào?</t>
  </si>
  <si>
    <t>Các đơn vị thành viên Trụ sở chính, chi nhánh, cán bộ nhân viên, người lao động Agribank.</t>
  </si>
  <si>
    <t>Các đơn vị thành viên Trụ sở chính, chi nhánh, công ty con, cán bộ nhân viên, người lao động Agribank</t>
  </si>
  <si>
    <t>Công ty con Agribank</t>
  </si>
  <si>
    <t xml:space="preserve">Điều 2 Văn bản hợp nhất 8374/VBHN-NHNo-TTh </t>
  </si>
  <si>
    <t>Theo Văn bản hợp nhất 8374/VBHN-NHNo-TTh ngày 24/6/2024, Agribank hỗ trợ khách hàng trên mạng xã hội như thế nào?</t>
  </si>
  <si>
    <t>Thực hiện tương tác, hỗ trợ khách hàng kịp thời thông qua liên tục theo dõi ý kiến đóng góp, chia sẻ của khách hàng</t>
  </si>
  <si>
    <t xml:space="preserve">Luôn sẵn sàng trả lời mọi thắc mắc, khiếu nại của khách hàng; </t>
  </si>
  <si>
    <t>Thường xuyên theo dõi các nhận xét trực tuyến của khách hàng, từ đó sớm khắc phục những vấn đề liên quan đến Agribank</t>
  </si>
  <si>
    <t>Điều 9 Văn bản hợp nhất 8374/VBHN-NHNo-TTh</t>
  </si>
  <si>
    <t>Theo  Quy chế số 168/QC-HĐTV-TTh, sự cố truyền thông là gì?</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</si>
  <si>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</si>
  <si>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</si>
  <si>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</si>
  <si>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</si>
  <si>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Khoản 13 Điều 3 Quy chế số 168/QC-HĐTV-TTh</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</si>
  <si>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</si>
  <si>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</si>
  <si>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</si>
  <si>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</si>
  <si>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</si>
  <si>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</si>
  <si>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</si>
  <si>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</si>
  <si>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</si>
  <si>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</si>
  <si>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</si>
  <si>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</si>
  <si>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</si>
  <si>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tuân thủ pháp luật; Lành mạnh; An toàn, bảo mật thông tin; Trách nhiệm.</t>
  </si>
  <si>
    <t>Tôn trọng; Lành mạnh; An toàn; Trách nhiệm; Công bằng.</t>
  </si>
  <si>
    <t>Tôn trọng; Lành mạnh; Bảo mật thông tin; Trách nhiệm; Công bằng</t>
  </si>
  <si>
    <t>Tôn trọng; Lành mạnh; An toàn, bảo mật thông tin; Trách nhiệm; Công bằng</t>
  </si>
  <si>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</si>
  <si>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</si>
  <si>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</si>
  <si>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</si>
  <si>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</si>
  <si>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</si>
  <si>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</si>
  <si>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</si>
  <si>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</si>
  <si>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</si>
  <si>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</si>
  <si>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</si>
  <si>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</si>
  <si>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</si>
  <si>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</si>
  <si>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</si>
  <si>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</si>
  <si>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</si>
  <si>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</si>
  <si>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</si>
  <si>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Bao che các hành vi gian lận hoặc làm tắt bỏ qua các bước trong quy trình nghiệp vụ</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</si>
  <si>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</si>
  <si>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</si>
  <si>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</si>
  <si>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</si>
  <si>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</si>
  <si>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</si>
  <si>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</si>
  <si>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</si>
  <si>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</si>
  <si>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</si>
  <si>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</si>
  <si>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</si>
  <si>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</si>
  <si>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</si>
  <si>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</si>
  <si>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</si>
  <si>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</si>
  <si>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</si>
  <si>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</si>
  <si>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</si>
  <si>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</si>
  <si>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</si>
  <si>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</si>
  <si>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</si>
  <si>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</si>
  <si>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</si>
  <si>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</si>
  <si>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</si>
  <si>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</si>
  <si>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</si>
  <si>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</si>
  <si>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</si>
  <si>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</si>
  <si>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</si>
  <si>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</si>
  <si>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</si>
  <si>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</si>
  <si>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</si>
  <si>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</si>
  <si>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</si>
  <si>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</si>
  <si>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</si>
  <si>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</si>
  <si>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</si>
  <si>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</si>
  <si>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</si>
  <si>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</si>
  <si>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</si>
  <si>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Tối đa 100 triệu đồng</t>
  </si>
  <si>
    <t>Tối đa 200 triệu đồng</t>
  </si>
  <si>
    <t>Tối đa 500 triệu đồng</t>
  </si>
  <si>
    <t>Tối đa 300 triệu đồng</t>
  </si>
  <si>
    <t>Điều 4 và 5, QĐ 936/QyĐ-HĐTV-TCKT</t>
  </si>
  <si>
    <t>Trọng tâm của tư duy xử lý khiếu nại thời đại số là gì?</t>
  </si>
  <si>
    <t>Giải quyết nhanh hồ sơ.</t>
  </si>
  <si>
    <t>Giải quyết vấn đề và phục hồi niềm tin.</t>
  </si>
  <si>
    <t>Giảm thiểu trách nhiệm.</t>
  </si>
  <si>
    <t>Tuân thủ quy trình.</t>
  </si>
  <si>
    <t>5.1. Tư duy xử lý khiếu nại thời đại số. Slide số 4</t>
  </si>
  <si>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</si>
  <si>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</si>
  <si>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</si>
  <si>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</si>
  <si>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</si>
  <si>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5.1.1. Mục tiêu kép. Slide số 5</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</si>
  <si>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</si>
  <si>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</si>
  <si>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</si>
  <si>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</si>
  <si>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</si>
  <si>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 xml:space="preserve">5.1.2. Nguyên tắc vàng: nhanh – chuẩn – minh bạch – an toàn. Slide số 11 </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</si>
  <si>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</si>
  <si>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</si>
  <si>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</si>
  <si>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</si>
  <si>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</si>
  <si>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5.1.2 – Minh bạch. Slide số 9</t>
  </si>
  <si>
    <t>“Xin lỗi phù hợp” được hiểu đúng là:</t>
  </si>
  <si>
    <t>Nhận lỗi hoàn toàn.</t>
  </si>
  <si>
    <t>Xin lỗi vì trải nghiệm, chưa kết luận lỗi.</t>
  </si>
  <si>
    <t>Chỉ xin lỗi khi có sai phạm.</t>
  </si>
  <si>
    <t>Xin lỗi theo mẫu.</t>
  </si>
  <si>
    <t>5.1.3. Quản trị kỳ vọng: nói đúng, nói đủ, nói kịp thời. Slide số 13</t>
  </si>
  <si>
    <t>Quy định "Tiêu chuẩn phục vụ khách hàng trong hệ thống Agribank" áp dụng cho đối tượng nào?</t>
  </si>
  <si>
    <t>Trụ sở chính</t>
  </si>
  <si>
    <t>Chi nhánh loại I, chi nhánh loại II, Phòng giao dịch</t>
  </si>
  <si>
    <t>Chi nhánh nước ngoài</t>
  </si>
  <si>
    <t>Cả 3 đáp án trên</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</si>
  <si>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</si>
  <si>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</si>
  <si>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</si>
  <si>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</si>
  <si>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</si>
  <si>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</si>
  <si>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</si>
  <si>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</si>
  <si>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</si>
  <si>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</si>
  <si>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</si>
  <si>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</si>
  <si>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</si>
  <si>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</si>
  <si>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</si>
  <si>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</si>
  <si>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</si>
  <si>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</si>
  <si>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</si>
  <si>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</si>
  <si>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</si>
  <si>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</si>
  <si>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</si>
  <si>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</si>
  <si>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</si>
  <si>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</si>
  <si>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</si>
  <si>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</si>
  <si>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</si>
  <si>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</si>
  <si>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</si>
  <si>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</si>
  <si>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</si>
  <si>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</si>
  <si>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</si>
  <si>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</si>
  <si>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</si>
  <si>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</si>
  <si>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</si>
  <si>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</si>
  <si>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</si>
  <si>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</si>
  <si>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 xml:space="preserve">Theo Quy định 999/QyĐ-NHNo-TTh, đơn vị nào tại TSC là đầu mối phối hợp các ban/đơn vị liên quan tham mưu, đề xuất thuê bên thứ ba độc lập tổ chức kiểm tra việc tuân thủ Quy định này tại các chi nhánh trong toàn hệ thống?  </t>
  </si>
  <si>
    <t>Ban Truyền thông</t>
  </si>
  <si>
    <t xml:space="preserve">Ban Tổ chức nhân sự </t>
  </si>
  <si>
    <t xml:space="preserve">Văn phòng Trụ sở chính </t>
  </si>
  <si>
    <t>Khoản 1 Điều 8 Quy định 999/QyĐ-NHNo-TTh ngày 27/4/2023</t>
  </si>
  <si>
    <t>Mô hình lãnh đạo, quản lý hiện đại của thế kỷ 21 cho rằng: Nhà lãnh đạo phải đảm bảo các yếu tố nào?</t>
  </si>
  <si>
    <t xml:space="preserve">Khả năng tạo tầm nhìn.  </t>
  </si>
  <si>
    <t>Khả năng gây ảnh hưởng.</t>
  </si>
  <si>
    <t>Khả năng truyền cảm hứng.</t>
  </si>
  <si>
    <t>Chuyên đề 1, Phần 2, Mục 2.1. Mô hình lãnh đạo, quản lý hiện đại của thế kỷ 21, Tài liệu chương trình lãnh đạo quản lý cấp phòng năm 2022</t>
  </si>
  <si>
    <t>Để giải quyết vấn đề hiệu quả, người lãnh đạo cần tiến hành 02 bước căn bản đầu tiên đó là:</t>
  </si>
  <si>
    <t>Tìm kiếm giải pháp phù hợp và giải quyết vấn đề</t>
  </si>
  <si>
    <t>Xác định nguyên nhân và giải quyết vấn đề</t>
  </si>
  <si>
    <t>Đánh giá vấn đề và lựa chọn giải pháp</t>
  </si>
  <si>
    <t>Nhận ra vấn đề và xác định nguyên nhân chính của vấn đề</t>
  </si>
  <si>
    <t>Tiểu mục 1.4.2.3, nội dung a; Chuyên đề 1: Tổng quan về lãnh đạo, quản lý - lãnh đạo quản lý cấp phòng thuộc Chương trình đào tạo quản lý cấp phòng năm 2022</t>
  </si>
  <si>
    <t>Trong quá trình làm việc nhóm, tư duy phản biện giúp bạn đạt được điều gì?</t>
  </si>
  <si>
    <t>Bảo vệ được các ý kiến của mình nếu cần thiết hoặc sẽ mang lại hiệu quả cho hoạt động nhóm.</t>
  </si>
  <si>
    <t>Mang lại hiệu quả cho hoạt động nhóm.</t>
  </si>
  <si>
    <t>Bảo vệ được các ý kiến của mình nếu cảm thấy điều đó là cần thiết.</t>
  </si>
  <si>
    <t>Tiểu mục 2.6; Mục 2; Phần III tài liệu Kỹ năng CSKH chuyên nghiệp 2022</t>
  </si>
  <si>
    <t>Trong những hành vi dưới đây, hành vi nào KHÔNG phải là hành vi tạo động lực?</t>
  </si>
  <si>
    <t>Chế độ đãi ngộ thỏa đáng.</t>
  </si>
  <si>
    <t>Tạo ra những cơ hội đào tạo, nâng cao kỹ năng nghề nghiệp cho nhân viên.</t>
  </si>
  <si>
    <t>Trao gửi niềm tin đối với nhân viên.</t>
  </si>
  <si>
    <t>Đối xử thiên vị với nhân viên luôn biết chấp hành ý kiến của lãnh đạo.</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</si>
  <si>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</si>
  <si>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Chức năng của nhà quản lý theo mô hình mới  bao gồm chức năng nào?</t>
  </si>
  <si>
    <t>Tổ chức công việc.</t>
  </si>
  <si>
    <t>Kiểm tra giám sát.</t>
  </si>
  <si>
    <t>Cung cấp dịch vụ công.</t>
  </si>
  <si>
    <t>Bao gồm cả 1 và 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</si>
  <si>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</si>
  <si>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Mục đích của việc ra quyết định là gì?</t>
  </si>
  <si>
    <t xml:space="preserve">Chọn phương án tốt nhất và ra quyết định. </t>
  </si>
  <si>
    <t xml:space="preserve">Thảo luận với những người khác và ra quyết định. </t>
  </si>
  <si>
    <t>Giải quyết 1 vấn đề.</t>
  </si>
  <si>
    <t>Tìm phương án để giải quyết vấn đề.</t>
  </si>
  <si>
    <t>Tiểu mục 3.2; Phần 3, Chuyên đề 5,  tài liệu Chương trình đào tạo lãnh đạo quản lý cấp phòng 2022</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</si>
  <si>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</si>
  <si>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</si>
  <si>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Công não.</t>
  </si>
  <si>
    <t>Biểu đồ xương cá.</t>
  </si>
  <si>
    <t>5 Whys.</t>
  </si>
  <si>
    <t>Tiểu mục 3.1; Phần 3, Chuyên đề 5,  tài liệu Chương trình đào tạo lãnh đạo quản lý cấp phòng 2022</t>
  </si>
  <si>
    <t xml:space="preserve">Câu nói của Albert Einstein: “Nếu có một giờ để cứu thế giới, thì sẽ phải dùng 55 phút để xác định vấn đề và chỉ dành 5 phút để tìm giải pháp” nhấn mạnh tầm quan trọng của: </t>
  </si>
  <si>
    <t>Giải quyết vấn đề.</t>
  </si>
  <si>
    <t>Xác định giải pháp.</t>
  </si>
  <si>
    <t>Nhận diện chính xác vấn đề trước khi đề ra giải pháp.</t>
  </si>
  <si>
    <t>Tìm kiếm giải pháp giải quyết vấn đề.</t>
  </si>
  <si>
    <t>Người được giao làm công tác hướng dẫn, kèm cặp nhân viên trong đơn vị phải làm việc gì dưới đây?</t>
  </si>
  <si>
    <t>Lên kế hoạch hướng dẫn, kèm cặp.</t>
  </si>
  <si>
    <t>Đánh giá điểm mạnh, điểm yếu của người lao động.</t>
  </si>
  <si>
    <t>Chia sẻ những điểm họ làm tốt và có thể làm tốt hơn.</t>
  </si>
  <si>
    <t>Tiểu mục 4.1; Phần 4, Chuyên đề 5,  tài liệu Chương trình đào tạo lãnh đạo quản lý cấp phòng 2022</t>
  </si>
  <si>
    <t>Để công tác hướng dẫn, kèm cặp nhân viên trong đơn vị được hiệu quả, người được giao hướng dẫn, kèm cặp cần làm gì?</t>
  </si>
  <si>
    <t>Nắm được điểm mạnh, điểm yếu của người lao động.</t>
  </si>
  <si>
    <t>Truyền năng lượng tích cực và tạo động lực cho nhân viên.</t>
  </si>
  <si>
    <t>Định hướng mục tiêu và biết chịu trách nhiệm.</t>
  </si>
  <si>
    <t>Tiểu mục 4.3; Phần 4, Chuyên đề 5,  tài liệu Chương trình đào tạo lãnh đạo quản lý cấp phòng 2022</t>
  </si>
  <si>
    <t>Lợi ích của hướng dẫn, kèm cặp nhân viên bao gồm:</t>
  </si>
  <si>
    <t>Tăng chất lượng, kết quả lao động.</t>
  </si>
  <si>
    <t>Tạo cơ hội gắn kết người lao động với tổ chức.</t>
  </si>
  <si>
    <t>Xây dựng bầu không khí và mối quan hệ gắn bó giữa nhà quản lý với nhân viên.</t>
  </si>
  <si>
    <t>Giúp cho người lao động chuyên nghiệp hơn, trang bị cho người lao động kỹ năng cần thiết để thích nghi với môi trường làm việc là kết quả của quá trình nào dưới đây?</t>
  </si>
  <si>
    <t>Đào tạo tại các trường đại học.</t>
  </si>
  <si>
    <t>Trao đổi thông qua các cuộc họp.</t>
  </si>
  <si>
    <t>Làm việc trực tiếp.</t>
  </si>
  <si>
    <t xml:space="preserve">Kèm cặp nhân viên. </t>
  </si>
  <si>
    <t>Nhận định nào về năng lực của người lãnh đạo sau đây KHÔNG đúng?</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</si>
  <si>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</si>
  <si>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</si>
  <si>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</si>
  <si>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Nhà quản lý, lãnh đạo không nhất thiết phải rèn luyện kỹ năng truyền thông.</t>
  </si>
  <si>
    <t>Tiểu mục 6.1; Phần 6, Chuyên đề 5,  tài liệu Chương trình đào tạo lãnh đạo quản lý cấp phòng 2022</t>
  </si>
  <si>
    <t>Bất lợi lớn nhất khi giao tiếp bằng lời nói là gì?</t>
  </si>
  <si>
    <t>Thông điệp được truyền qua càng nhiều người, khả năng bị sai lệch nội dung càng lớn.</t>
  </si>
  <si>
    <t>Tốc độ truyền nhận thông tin nhanh.</t>
  </si>
  <si>
    <t>Sự phản hồi thông tin nhanh.</t>
  </si>
  <si>
    <t>Người tham gia giao tiếp có thể trực tiếp phản hồi thông tin.</t>
  </si>
  <si>
    <t>Tiểu mục 6.2; Phần 6, Chuyên đề 5,  tài liệu Chương trình đào tạo lãnh đạo quản lý cấp phòng 2022</t>
  </si>
  <si>
    <t>Cách thức giao tiếp nào của người lãnh đạo với nhân viên dưới đây KHÔNG phù hợp?</t>
  </si>
  <si>
    <t xml:space="preserve">Chân thành lắng nghe nhân viên. </t>
  </si>
  <si>
    <t>Biết im lặng khi nhân viên phát sinh lỗi trong công việc.</t>
  </si>
  <si>
    <t>Hỏi làm rõ ý và thấu hiểu tâm tư, tình cảm của nhân viên.</t>
  </si>
  <si>
    <t>Kiên nhẫn khi nghe nhân viên trình bày vấn đề.</t>
  </si>
  <si>
    <t>Trong việc xử lý các khiếu nại của nhân viên, nhà quản lý cần tìm hiểu, xác định chính xác nguyên nhân của vấn đề qua hình thức nào?</t>
  </si>
  <si>
    <t>Nắm chắc quy trình giải quyết nội bộ.</t>
  </si>
  <si>
    <t>Làm chủ diễn biến, tâm trạng, cảm xúc bản thân.</t>
  </si>
  <si>
    <t>Biết chia sẻ cảm xúc với cá nhân có khiếu nại.</t>
  </si>
  <si>
    <t>Yêu cầu đối với nhà lãnh đạo khi trình bày vấn đề là:</t>
  </si>
  <si>
    <t>Giúp nhân viên hiểu rõ được nội dung, thông tin/thông điệp mình muốn truyền đạt, đạt mục tiêu đề ra.</t>
  </si>
  <si>
    <t>Giúp nhân viên hiểu rõ chức năng nhiệm vụ.</t>
  </si>
  <si>
    <t>Giúp nhân viên nhận thức rõ lợi ích của bản thân khi hoàn thành nhiệm vụ.</t>
  </si>
  <si>
    <t>Giúp nhân viên hiểu rõ nghĩa vụ, trách nhiệm của mình.</t>
  </si>
  <si>
    <t>Để trình bày vấn đề hiệu quả, nhà quản lý nhất thiết cần lưu ý một trong những nội dung gì dưới đây:</t>
  </si>
  <si>
    <t>Xác định mục tiêu trình bày vấn đề; đối tượng tham dự.</t>
  </si>
  <si>
    <t xml:space="preserve"> Trình bày thật nhiều thông tin chi tiết, càng dài càng tốt để tránh bỏ sót.</t>
  </si>
  <si>
    <t>Từ ngữ diễn đạt  thật bóng bẩy.</t>
  </si>
  <si>
    <t>Sử dụng nhiều thuật ngữ chuyên môn.</t>
  </si>
  <si>
    <t>Những yêu cầu cần thiết trong giao tiếp, ứng xử của người lãnh đạo, quản lý là:</t>
  </si>
  <si>
    <t>Khẳng định vị thế quản lý, lãnh đạo đối với nhân viên.</t>
  </si>
  <si>
    <t>Tôn trọng người giao tiếp với mình, biết lắng nghe và phản hồi phù hợp.</t>
  </si>
  <si>
    <t>Tạo khoảng cách cần thiết với nhân viên dưới quyền.</t>
  </si>
  <si>
    <t>Phải hỏi kỹ để làm rõ vấn đề và phải đưa ra quyết định theo ý kiến chủ quan của người lãnh đạo.</t>
  </si>
  <si>
    <t>Tiểu mục 6.3; Phần 6, Chuyên đề 5,  tài liệu Chương trình đào tạo lãnh đạo quản lý cấp phòng 2022</t>
  </si>
  <si>
    <t>Khi giao tiếp với cấp trên, người quản lý cần tránh:</t>
  </si>
  <si>
    <t>Lắng nghe và phản hồi phù hợp.</t>
  </si>
  <si>
    <t xml:space="preserve">Sử dụng ngôn ngữ phù hợp với đối tượng. </t>
  </si>
  <si>
    <t>Thông tin cung cấp trong giao tiếp rõ ràng.</t>
  </si>
  <si>
    <t>Báo cáo cấp trên những việc vụn vặt, không cần thiết.</t>
  </si>
  <si>
    <t>Các biểu hiện của nhà lãnh đạo, quản lý có kỹ năng lắng nghe tích cực:</t>
  </si>
  <si>
    <t>Tập trung, chú ý biểu lộ sự quan tâm bằng ánh mắt, cử chỉ và lời nói khuyến khích nhân viên chia sẻ.</t>
  </si>
  <si>
    <t>Thể hiện rõ tâm trạng, cảm xúc bản thân.</t>
  </si>
  <si>
    <t>Đặt câu hỏi làm rõ ngay đối với những nội dung chưa rõ.</t>
  </si>
  <si>
    <t>Gạt bỏ những điều trái ý kiến chỉ đạo để tập trung vấn đề.</t>
  </si>
  <si>
    <t>Biểu hiện của nhà lãnh đạo, quản lý thiếu kỹ năng lắng nghe là:</t>
  </si>
  <si>
    <t>Tập trung, chú ý biểu lộ sự quan tâm đến đối tác giao tiếp.</t>
  </si>
  <si>
    <t>Kiên nhẫn khi nghe.</t>
  </si>
  <si>
    <t>Lắng nghe khi vấn đề liên quan trực tiếp đến lợi ích của lãnh đạo</t>
  </si>
  <si>
    <t>Lắng nghe với mong muốn thấu hiểu tâm tư, tình cảm của nhân viên.</t>
  </si>
  <si>
    <t>Để nhận được thiện cảm của đối tác giao tiếp trong lần gặp đầu tiên bạn nên:</t>
  </si>
  <si>
    <t>Tặng món quà ý nghĩa.</t>
  </si>
  <si>
    <t>Gọi tên đối tác giao tiếp trong quá trình giao tiếp.</t>
  </si>
  <si>
    <t>Sử dụng lời khen ngợi chân thành.</t>
  </si>
  <si>
    <t>Tiểu mục 6.1; Phần 6, Chuyên đề 5,  Mục 1.4.2.2 tài liệu Chương trình đào tạo lãnh đạo quản lý cấp phòng 2022</t>
  </si>
  <si>
    <t>Công nghệ mới đã giúp các ngân hàng có thể loại bỏ bớt yếu tố nào giúp các giao dịch tài chính được thực hiện nhanh hơn, chi phí thấp hơn?</t>
  </si>
  <si>
    <t>Thông tin nội bộ.</t>
  </si>
  <si>
    <t>Trung gian tài chính.</t>
  </si>
  <si>
    <t>Quy trình.</t>
  </si>
  <si>
    <t>Yếu tố minh bạch và an toàn trong giao dịch.</t>
  </si>
  <si>
    <t xml:space="preserve">Chuyên đề 2, Mục 2.1, Tài liệu chương trình lãnh đạo quản lý cấp phòng năm 2022 </t>
  </si>
  <si>
    <t>Khi ngày càng nhiều khách hàng sử dụng dịch vụ kỹ thuật số hơn, các ngân hàng cần đầu tư vào hình thức nào để có thể thu hút và giữ chân khách hàng?</t>
  </si>
  <si>
    <t>Đầu tư vào trải nghiệm.</t>
  </si>
  <si>
    <t>Phát triển khách hàng truyền thống.</t>
  </si>
  <si>
    <t>Mở rộng khách hàng tiềm năng.</t>
  </si>
  <si>
    <t xml:space="preserve">Chuyên đề 2, Mục 2.2.1, Tài liệu chương trình lãnh đạo quản lý cấp phòng năm 2022 </t>
  </si>
  <si>
    <t>Quản lý nhân sự trong thời đại 4.0  tập trung vào một trong các vấn đề cốt lõi nào sau đây?</t>
  </si>
  <si>
    <t>Thu hút, xây dựng và phát triển nguồn nhân lực thích ứng với công nghệ và đổi mới sáng tạo</t>
  </si>
  <si>
    <t>Xây dựng chương trình hành động.</t>
  </si>
  <si>
    <t>Chú trọng tuyển dụng lao động giá rẻ để giảm chi phí.</t>
  </si>
  <si>
    <t xml:space="preserve">Chuyên đề 2, Mục 3.1, Tài liệu chương trình lãnh đạo quản lý cấp phòng năm 2022 </t>
  </si>
  <si>
    <t>Một trong số những phương thức tuyển dụng nổi bật trong thời đại số 4.0 là gì?</t>
  </si>
  <si>
    <t>Tuyển dụng bằng các công cụ trực tuyến, Marketing tuyển dụng.</t>
  </si>
  <si>
    <t>Phỏng vấn trực tuyến.</t>
  </si>
  <si>
    <t>Tuyển dụng thông qua cổng thông tin online của các trường đại học cung cấp.</t>
  </si>
  <si>
    <t xml:space="preserve">Chuyên đề 2, Mục 3.1. Tài liệu chương trình lãnh đạo quản lý cấp phòng năm 2022 </t>
  </si>
  <si>
    <t>Phân tích công việc là quá trình:</t>
  </si>
  <si>
    <t>Thu thập và đánh giá thông tin liên quan nhân viên.</t>
  </si>
  <si>
    <t>Đánh giá những vấn đề tác động đến việc hoàn thành công việc.</t>
  </si>
  <si>
    <t>Thu thập và đánh giá một cách có hệ thống các thông tin quan trọng có liên quan đến công việc nhằm làm rõ bản chất công việc.</t>
  </si>
  <si>
    <t>Thu thập các thông tin về cơ chế, quy trình.</t>
  </si>
  <si>
    <t xml:space="preserve">Chuyên đề 4, Mục 1.1.1. Tài liệu chương trình lãnh đạo quản lý cấp phòng năm 2022 </t>
  </si>
  <si>
    <t>Thông qua việc phân tích công việc,  người quản lý xác định được:</t>
  </si>
  <si>
    <t xml:space="preserve">Các kỳ vọng của mình đối với người lao động. </t>
  </si>
  <si>
    <t>Làm cho người lao động hiểu được các nhiệm vụ, nghĩa vụ và trách nhiệm của mình trong công việc.</t>
  </si>
  <si>
    <t>Gồm 1 và 2.</t>
  </si>
  <si>
    <t>Làm cho người lao động hiểu được các nhiệm vụ.</t>
  </si>
  <si>
    <t>Vì sao các nhà quản lý phải tiến hành phân tích công việc?</t>
  </si>
  <si>
    <t>Để lập kế hoạch nguồn nhân lực.</t>
  </si>
  <si>
    <t>Đánh giá thực hiện công việc.</t>
  </si>
  <si>
    <t>Đào tạo nhân viên.</t>
  </si>
  <si>
    <t xml:space="preserve"> Quá trình lập kế hoạch công việc thực chất là:</t>
  </si>
  <si>
    <t>Xác định rõ đối tượng thực hiện.</t>
  </si>
  <si>
    <t>Xác định đúng nhiệm vụ cần thực hiện.</t>
  </si>
  <si>
    <t>Xác định những mục tiêu và biện pháp tốt nhất để thực hiện những mục tiêu đó.</t>
  </si>
  <si>
    <t>Định hướng đúng mục tiêu cần thực hiện.</t>
  </si>
  <si>
    <t xml:space="preserve">Chuyên đề 4, Mục 1.2. Tài liệu chương trình lãnh đạo quản lý cấp phòng năm 2022 </t>
  </si>
  <si>
    <t>Một trong các bước thuộc Quy trình phân tích công việc là:</t>
  </si>
  <si>
    <t>Lựa chọn giải pháp và thực thi giải pháp.</t>
  </si>
  <si>
    <t>Sắp xếp dữ liệu.</t>
  </si>
  <si>
    <t>Lựa chọn các phương pháp thu thập thông tin thích hợp.</t>
  </si>
  <si>
    <t>Xác định trưởng nhóm làm việc.</t>
  </si>
  <si>
    <t>Chuyên đề 4, Mục 1.1. tài liệu chương trình lãnh đạo quản lý cấp phòng năm 2022</t>
  </si>
  <si>
    <t>Việc kiểm soát thực hiện công việc phải tuân thủ đầy đủ các nguyên tắc nào?</t>
  </si>
  <si>
    <t>Nguyên tắc chính xác, khách quan.</t>
  </si>
  <si>
    <t>Nguyên tắc công bằng.</t>
  </si>
  <si>
    <t>Nguyên tắc bình đẳng.</t>
  </si>
  <si>
    <t>Nguyên tắc độc lập.</t>
  </si>
  <si>
    <t xml:space="preserve">Chuyên đề 4, Mục 2.1. tài liệu Chương trình đào tạo lãnh đạo quản lý cấp phòng 2022 </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</si>
  <si>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</si>
  <si>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</si>
  <si>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</si>
  <si>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</si>
  <si>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</si>
  <si>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</si>
  <si>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</si>
  <si>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</si>
  <si>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</si>
  <si>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</si>
  <si>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</si>
  <si>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</si>
  <si>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</si>
  <si>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</si>
  <si>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</si>
  <si>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</si>
  <si>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</si>
  <si>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</si>
  <si>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</si>
  <si>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</si>
  <si>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</si>
  <si>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</si>
  <si>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</si>
  <si>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</si>
  <si>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</si>
  <si>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</si>
  <si>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</si>
  <si>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</si>
  <si>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</si>
  <si>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</si>
  <si>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</si>
  <si>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</si>
  <si>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</si>
  <si>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</si>
  <si>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</si>
  <si>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</si>
  <si>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</si>
  <si>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</si>
  <si>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</si>
  <si>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</si>
  <si>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</si>
  <si>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</si>
  <si>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</si>
  <si>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</si>
  <si>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</si>
  <si>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</si>
  <si>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</si>
  <si>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</si>
  <si>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</si>
  <si>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</si>
  <si>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Một trong những vai trò quan trọng nhất của người quản lý trong tạo động lực là gì?</t>
  </si>
  <si>
    <t>Xây dựng môi trường làm việc công bằng và hấp dẫn</t>
  </si>
  <si>
    <t>Trả lương cao cho nhân viên</t>
  </si>
  <si>
    <t>Tăng giờ làm việc để tăng hiệu suất</t>
  </si>
  <si>
    <t xml:space="preserve"> Giảm số lượng nhân viên để tối ưu năng suất</t>
  </si>
  <si>
    <t>Nhận định nào về nhiệm vụ của người lãnh đạo dưới đây là đúng?</t>
  </si>
  <si>
    <t>Chọn việc đúng để làm.</t>
  </si>
  <si>
    <t>Làm đúng việc được giao.</t>
  </si>
  <si>
    <t>Hướng đến sự ổn định.</t>
  </si>
  <si>
    <t>Quản lý công việc.</t>
  </si>
  <si>
    <t>Tiểu mục 1.2; Chuyên đề 1: Tổng quan về lãnh đạo, quản lý - lãnh đạo quản lý cấp phòng thuộc Chương trình đào tạo quản lý cấp phòng năm 2022</t>
  </si>
  <si>
    <t>Nhận định nào về nhiệm vụ của người quản lý dưới đây là đúng?</t>
  </si>
  <si>
    <t>Lãnh đạo con người.</t>
  </si>
  <si>
    <t>Hướng đến sự đổi mới.</t>
  </si>
  <si>
    <t>Quan tâm đến tầm nhìn tương lai.</t>
  </si>
  <si>
    <t>Một trưởng phòng khách hàng cá nhân đặt mục tiêu “tăng trưởng dư nợ hộ sản xuất thêm 15% năm 2025”. Đây là ví dụ điển hình cho việc trả lời đầy đủ câu hỏi nào trong 5W1H?</t>
  </si>
  <si>
    <t>Why – Tại sao cần phát triển dư nợ?</t>
  </si>
  <si>
    <t>What – Mục tiêu và kết quả cụ thể cần đạt được?</t>
  </si>
  <si>
    <t>How – Phương thức tiếp cận hộ sản xuất?</t>
  </si>
  <si>
    <t>When – Thời hạn hoàn thành chỉ tiêu đề ra?</t>
  </si>
  <si>
    <t>Mục 1.5, tr. 13 bài giảng "Kỹ năng Lập và Triển khai kế hoạch cấp phòng 2025</t>
  </si>
  <si>
    <t>Trong kế hoạch tín dụng xanh, nếu chi nhánh không xác định rõ When, chiến dịch có khả năng gặp rủi ro gì lớn nhất?</t>
  </si>
  <si>
    <t>Lãng phí nguồn vốn vì triển khai quá sớm</t>
  </si>
  <si>
    <t>Bỏ lỡ cơ hội thị trường do chậm tiến độ</t>
  </si>
  <si>
    <t>Tăng chi phí nhân sự do kéo dài triển khai</t>
  </si>
  <si>
    <t>Một trưởng phòng lập kế hoạch huy động vốn nhưng không gắn với chiến lược ngân hàng số do Hội sở đề ra. Hệ quả lớn nhất của sự thiếu nhất quán này là gì?</t>
  </si>
  <si>
    <t>Kế hoạch vẫn khả thi vì phù hợp địa phương</t>
  </si>
  <si>
    <t>Kế hoạch dễ trở thành hình thức, thiếu giá trị chiến lược</t>
  </si>
  <si>
    <t>Kế hoạch đạt chỉ tiêu nhưng khó đo lường hiệu quả</t>
  </si>
  <si>
    <t>Kế hoạch vẫn thực hiện tốt nếu nhân viên nỗ lực</t>
  </si>
  <si>
    <t>Mục 1.6, tr. 15 bài giảng "Kỹ năng Lập và Triển khai kế hoạch cấp phòng 2025</t>
  </si>
  <si>
    <t>Trong quá trình phân bổ nguồn lực, trưởng phòng Agribank áp dụng nguyên tắc Pareto 80/20. Điều này có ý nghĩa gì đối với việc lựa chọn khách hàng trọng tâm?</t>
  </si>
  <si>
    <t>Chỉ cần tập trung vào nhóm khách hàng lớn hoặc thân thiết để đạt 80% chỉ tiêu</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</si>
  <si>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</si>
  <si>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</si>
  <si>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</si>
  <si>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Một trưởng phòng Agribank muốn lập kế hoạch huy động vốn trong bối cảnh chuyển đổi số. Để áp dụng nguyên tắc “AI-first”, đâu là cách tiếp cận hiệu quả nhất?</t>
  </si>
  <si>
    <t>Sử dụng AI như công cụ bổ trợ khi cần, kết hợp với kinh nghiệm cá nhân để lập kế hoạch</t>
  </si>
  <si>
    <t>Đặt AI làm trung tâm từ khâu phân tích dữ liệu, dự báo xu hướng thị trường, xác định rủi ro đến đề xuất giải pháp…</t>
  </si>
  <si>
    <t>Tập trung trước hết vào truyền thông số, sau đó mới tích hợp AI để tối ưu hóa tiến độ</t>
  </si>
  <si>
    <t>Chỉ ứng dụng AI khi kế hoạch đã hoàn thiện nhằm tiết kiệm chi phí triển khai</t>
  </si>
  <si>
    <t>Câu hỏi</t>
  </si>
  <si>
    <t>Đáp án</t>
  </si>
  <si>
    <t>Giải thích</t>
  </si>
</sst>
</file>

<file path=xl/styles.xml><?xml version="1.0" encoding="utf-8"?>
<styleSheet xmlns="http://schemas.openxmlformats.org/spreadsheetml/2006/main" xmlns:mc="http://schemas.openxmlformats.org/markup-compatibility/2006" xmlns:x14ac="http://schemas.microsoft.com/office/spreadsheetml/2009/9/ac" mc:Ignorable="x14ac">
  <fonts count="35">
    <font>
      <sz val="11"/>
      <color theme="1"/>
      <name val="Calibri"/>
      <family val="2"/>
      <scheme val="minor"/>
    </font>
    <font>
      <sz val="11"/>
      <color theme="1"/>
      <name val="Calibri"/>
      <family val="2"/>
      <charset val="163"/>
      <scheme val="minor"/>
    </font>
    <font>
      <sz val="11"/>
      <color theme="1"/>
      <name val="Calibri"/>
      <family val="2"/>
      <scheme val="minor"/>
    </font>
    <font>
      <b/>
      <sz val="13"/>
      <name val="Times New Roman"/>
      <family val="1"/>
    </font>
    <font>
      <sz val="13"/>
      <name val="Calibri"/>
      <family val="2"/>
      <scheme val="minor"/>
    </font>
    <font>
      <sz val="13"/>
      <name val="Times New Roman"/>
      <family val="1"/>
    </font>
    <font>
      <i/>
      <sz val="13"/>
      <name val="Times New Roman"/>
      <family val="1"/>
    </font>
    <font>
      <b/>
      <sz val="13"/>
      <name val="Calibri"/>
      <family val="2"/>
      <scheme val="minor"/>
    </font>
    <font>
      <sz val="11"/>
      <color theme="1"/>
      <name val="Calibri"/>
      <family val="2"/>
      <charset val="1"/>
      <scheme val="minor"/>
    </font>
    <font>
      <sz val="12"/>
      <name val="Times New Roman"/>
      <family val="1"/>
    </font>
    <font>
      <sz val="13"/>
      <color rgb="FFFF0000"/>
      <name val="Times New Roman"/>
      <family val="1"/>
    </font>
    <font>
      <b/>
      <sz val="12"/>
      <name val="Times New Roman"/>
      <family val="1"/>
    </font>
    <font>
      <b/>
      <sz val="9"/>
      <color indexed="81"/>
      <name val="Tahoma"/>
      <family val="2"/>
    </font>
    <font>
      <sz val="9"/>
      <color indexed="81"/>
      <name val="Tahoma"/>
      <family val="2"/>
    </font>
    <font>
      <b/>
      <sz val="14"/>
      <name val="Times New Roman"/>
      <family val="1"/>
    </font>
    <font>
      <sz val="13"/>
      <color indexed="10"/>
      <name val="Times New Roman"/>
      <family val="1"/>
    </font>
    <font>
      <b/>
      <sz val="13"/>
      <color rgb="FFFF0000"/>
      <name val="Calibri"/>
      <family val="2"/>
      <scheme val="minor"/>
    </font>
    <font>
      <sz val="14"/>
      <color rgb="FFFF0000"/>
      <name val="Times New Roman"/>
      <family val="1"/>
    </font>
    <font>
      <sz val="13"/>
      <color rgb="FF0070C0"/>
      <name val="Calibri"/>
      <family val="2"/>
      <scheme val="minor"/>
    </font>
    <font>
      <b/>
      <sz val="13"/>
      <color rgb="FF0070C0"/>
      <name val="Calibri"/>
      <family val="2"/>
      <scheme val="minor"/>
    </font>
    <font>
      <sz val="7"/>
      <color indexed="10"/>
      <name val="Times New Roman"/>
      <family val="1"/>
    </font>
    <font>
      <sz val="14"/>
      <color indexed="10"/>
      <name val="Times New Roman"/>
      <family val="1"/>
    </font>
    <font>
      <sz val="13"/>
      <color rgb="FFFF0000"/>
      <name val="Calibri"/>
      <family val="2"/>
      <scheme val="minor"/>
    </font>
    <font>
      <sz val="13"/>
      <color rgb="FF7030A0"/>
      <name val="Times New Roman"/>
      <family val="1"/>
    </font>
    <font>
      <sz val="11"/>
      <color indexed="8"/>
      <name val="Calibri"/>
      <family val="2"/>
    </font>
    <font>
      <sz val="11"/>
      <name val="Calibri"/>
      <family val="2"/>
      <scheme val="minor"/>
    </font>
    <font>
      <sz val="11"/>
      <color theme="1"/>
      <name val="Calibri"/>
      <family val="2"/>
      <charset val="163"/>
      <scheme val="minor"/>
    </font>
    <font>
      <sz val="12"/>
      <name val="Calibri"/>
      <family val="2"/>
      <scheme val="minor"/>
    </font>
    <font>
      <sz val="11"/>
      <color rgb="FF000000"/>
      <name val="Aptos Narrow"/>
      <family val="2"/>
    </font>
    <font>
      <i/>
      <sz val="12"/>
      <name val="Times New Roman"/>
      <family val="1"/>
    </font>
    <font>
      <sz val="12"/>
      <name val="Arial"/>
      <family val="2"/>
    </font>
    <font>
      <strike/>
      <sz val="12"/>
      <name val="Times New Roman"/>
      <family val="1"/>
    </font>
    <font>
      <sz val="12"/>
      <color theme="1"/>
      <name val="Times New Roman"/>
      <family val="1"/>
    </font>
    <font>
      <sz val="12"/>
      <color theme="1"/>
      <name val="Calibri"/>
      <family val="2"/>
      <scheme val="minor"/>
    </font>
    <font>
      <sz val="12"/>
      <color rgb="FFFF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medium">
        <color rgb="FFBFBFBF"/>
      </right>
      <top/>
      <bottom/>
      <diagonal/>
    </border>
    <border>
      <left/>
      <right/>
      <top/>
      <bottom style="medium">
        <color rgb="FFBFBFBF"/>
      </bottom>
      <diagonal/>
    </border>
    <border>
      <left/>
      <right style="medium">
        <color rgb="FFBFBFBF"/>
      </right>
      <top/>
      <bottom style="medium">
        <color rgb="FFBFBFBF"/>
      </bottom>
      <diagonal/>
    </border>
    <border>
      <left/>
      <right/>
      <top style="medium">
        <color rgb="FFD0D0D0"/>
      </top>
      <bottom/>
      <diagonal/>
    </border>
    <border>
      <left/>
      <right style="medium">
        <color rgb="FFD0D0D0"/>
      </right>
      <top style="medium">
        <color rgb="FFD0D0D0"/>
      </top>
      <bottom/>
      <diagonal/>
    </border>
    <border>
      <left/>
      <right style="medium">
        <color rgb="FFD0D0D0"/>
      </right>
      <top/>
      <bottom/>
      <diagonal/>
    </border>
    <border>
      <left/>
      <right/>
      <top/>
      <bottom style="medium">
        <color rgb="FFD0D0D0"/>
      </bottom>
      <diagonal/>
    </border>
    <border>
      <left/>
      <right style="medium">
        <color rgb="FFD0D0D0"/>
      </right>
      <top/>
      <bottom style="medium">
        <color rgb="FFD0D0D0"/>
      </bottom>
      <diagonal/>
    </border>
  </borders>
  <cellStyleXfs count="10">
    <xf numFmtId="0" fontId="0" fillId="0" borderId="0"/>
    <xf numFmtId="0" fontId="2" fillId="0" borderId="0"/>
    <xf numFmtId="0" fontId="8" fillId="0" borderId="0"/>
    <xf numFmtId="0" fontId="8" fillId="0" borderId="0"/>
    <xf numFmtId="9" fontId="2" fillId="0" borderId="0" applyFont="0" applyFill="0" applyBorder="0" applyAlignment="0" applyProtection="0"/>
    <xf numFmtId="0" fontId="26" fillId="0" borderId="0"/>
    <xf numFmtId="0" fontId="2" fillId="0" borderId="0"/>
    <xf numFmtId="0" fontId="1" fillId="0" borderId="0"/>
    <xf numFmtId="0" fontId="2" fillId="0" borderId="0"/>
    <xf numFmtId="0" fontId="1" fillId="0" borderId="0"/>
  </cellStyleXfs>
  <cellXfs count="97">
    <xf numFmtId="0" fontId="0" fillId="0" borderId="0" xfId="0"/>
    <xf numFmtId="0" fontId="4" fillId="0" borderId="0" xfId="1" applyFont="1" applyAlignment="1">
      <alignment wrapText="1"/>
    </xf>
    <xf numFmtId="0" fontId="5" fillId="0" borderId="0" xfId="1" applyFont="1" applyAlignment="1">
      <alignment horizontal="center" vertical="center" wrapText="1"/>
    </xf>
    <xf numFmtId="0" fontId="5" fillId="0" borderId="0" xfId="1" applyFont="1" applyAlignment="1">
      <alignment horizontal="left" vertical="center" wrapText="1"/>
    </xf>
    <xf numFmtId="0" fontId="3" fillId="0" borderId="0" xfId="1" applyFont="1" applyAlignment="1">
      <alignment horizontal="center" vertical="center" wrapText="1"/>
    </xf>
    <xf numFmtId="0" fontId="3" fillId="0" borderId="1" xfId="1" applyFont="1" applyBorder="1" applyAlignment="1">
      <alignment horizontal="center" vertical="center" wrapText="1"/>
    </xf>
    <xf numFmtId="0" fontId="7" fillId="0" borderId="1" xfId="1" applyFont="1" applyBorder="1" applyAlignment="1">
      <alignment horizontal="center" vertical="center" wrapText="1"/>
    </xf>
    <xf numFmtId="0" fontId="4" fillId="0" borderId="0" xfId="1" applyFont="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 fontId="5"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0" borderId="0" xfId="0" applyFont="1" applyFill="1" applyAlignment="1">
      <alignment wrapText="1"/>
    </xf>
    <xf numFmtId="0" fontId="11" fillId="0" borderId="0" xfId="0" applyFont="1" applyFill="1" applyAlignment="1">
      <alignment horizontal="center" vertical="center" wrapText="1"/>
    </xf>
    <xf numFmtId="0" fontId="9" fillId="0" borderId="0" xfId="0" applyFont="1" applyFill="1" applyBorder="1" applyAlignment="1">
      <alignment horizontal="center" vertical="center" wrapText="1"/>
    </xf>
    <xf numFmtId="0" fontId="9" fillId="0" borderId="0" xfId="0" applyFont="1" applyFill="1" applyAlignment="1">
      <alignment horizontal="center" vertical="center" wrapText="1"/>
    </xf>
    <xf numFmtId="0" fontId="9" fillId="0" borderId="0" xfId="0" applyFont="1" applyFill="1" applyAlignment="1">
      <alignment horizontal="left"/>
    </xf>
    <xf numFmtId="0" fontId="7" fillId="0" borderId="0" xfId="1" applyFont="1" applyAlignment="1">
      <alignment horizontal="center" vertical="center" wrapText="1"/>
    </xf>
    <xf numFmtId="0" fontId="5" fillId="0" borderId="1" xfId="1" applyFont="1" applyBorder="1" applyAlignment="1">
      <alignment horizontal="center" vertical="center" wrapText="1"/>
    </xf>
    <xf numFmtId="0" fontId="9" fillId="0" borderId="1" xfId="0" applyFont="1" applyBorder="1" applyAlignment="1">
      <alignment horizontal="center" vertical="center" wrapText="1"/>
    </xf>
    <xf numFmtId="0" fontId="9" fillId="0" borderId="0" xfId="0" applyFont="1" applyAlignment="1">
      <alignment horizontal="left" vertical="center" wrapText="1"/>
    </xf>
    <xf numFmtId="0" fontId="9" fillId="0" borderId="1" xfId="0" applyFont="1" applyBorder="1" applyAlignment="1">
      <alignment horizontal="left" vertical="center" wrapText="1"/>
    </xf>
    <xf numFmtId="0" fontId="5" fillId="0" borderId="1" xfId="1" applyFont="1" applyBorder="1" applyAlignment="1">
      <alignment horizontal="left" vertical="center" wrapText="1"/>
    </xf>
    <xf numFmtId="0" fontId="4" fillId="0" borderId="1" xfId="1" applyFont="1" applyBorder="1" applyAlignment="1">
      <alignment horizontal="center" vertical="center" wrapText="1"/>
    </xf>
    <xf numFmtId="0" fontId="5" fillId="0" borderId="1" xfId="1" applyFont="1" applyBorder="1" applyAlignment="1">
      <alignment wrapText="1"/>
    </xf>
    <xf numFmtId="0" fontId="5" fillId="0" borderId="0" xfId="0" applyFont="1" applyBorder="1" applyAlignment="1">
      <alignment horizontal="left" vertical="center" wrapText="1"/>
    </xf>
    <xf numFmtId="0" fontId="16" fillId="0" borderId="0" xfId="1" applyFont="1" applyAlignment="1">
      <alignment horizontal="center" vertical="center" wrapText="1"/>
    </xf>
    <xf numFmtId="0" fontId="17"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8" fillId="0" borderId="1" xfId="1" applyFont="1" applyBorder="1" applyAlignment="1">
      <alignment horizontal="center" vertical="center" wrapText="1"/>
    </xf>
    <xf numFmtId="0" fontId="19" fillId="0" borderId="0" xfId="1" applyFont="1" applyAlignment="1">
      <alignment horizontal="center" vertical="center" wrapText="1"/>
    </xf>
    <xf numFmtId="0" fontId="17" fillId="0" borderId="1" xfId="0" applyFont="1" applyBorder="1" applyAlignment="1">
      <alignment horizontal="justify" vertical="center"/>
    </xf>
    <xf numFmtId="0" fontId="10" fillId="0" borderId="1" xfId="1" applyFont="1" applyBorder="1" applyAlignment="1">
      <alignment horizontal="center" vertical="center" wrapText="1"/>
    </xf>
    <xf numFmtId="0" fontId="22" fillId="0" borderId="1" xfId="1" applyFont="1" applyBorder="1" applyAlignment="1">
      <alignment horizontal="center" vertical="center" wrapText="1"/>
    </xf>
    <xf numFmtId="0" fontId="23" fillId="0" borderId="1" xfId="0" applyFont="1" applyBorder="1" applyAlignment="1">
      <alignment horizontal="left" vertical="center" wrapText="1"/>
    </xf>
    <xf numFmtId="0" fontId="23" fillId="0" borderId="1" xfId="0" applyFont="1" applyBorder="1" applyAlignment="1">
      <alignment horizontal="center" vertical="center" wrapText="1"/>
    </xf>
    <xf numFmtId="1" fontId="23" fillId="0" borderId="1" xfId="0" applyNumberFormat="1" applyFont="1" applyBorder="1" applyAlignment="1">
      <alignment horizontal="center" vertical="center" wrapText="1"/>
    </xf>
    <xf numFmtId="0" fontId="5" fillId="0" borderId="0" xfId="0" applyFont="1" applyBorder="1" applyAlignment="1">
      <alignment horizontal="center" vertical="center" wrapText="1"/>
    </xf>
    <xf numFmtId="3" fontId="9" fillId="0" borderId="1" xfId="0" applyNumberFormat="1" applyFont="1" applyBorder="1" applyAlignment="1">
      <alignment horizontal="center" vertical="center" wrapText="1"/>
    </xf>
    <xf numFmtId="0" fontId="4" fillId="0" borderId="0" xfId="1" applyFont="1" applyAlignment="1">
      <alignment horizontal="left" vertical="center" wrapText="1"/>
    </xf>
    <xf numFmtId="0" fontId="11" fillId="0" borderId="0" xfId="0" applyFont="1" applyFill="1" applyAlignment="1">
      <alignment horizontal="center" wrapText="1"/>
    </xf>
    <xf numFmtId="0" fontId="3" fillId="0" borderId="0" xfId="1" applyFont="1" applyAlignment="1">
      <alignment horizontal="center" vertical="center" wrapText="1"/>
    </xf>
    <xf numFmtId="0" fontId="6" fillId="0" borderId="0" xfId="1" applyFont="1" applyAlignment="1">
      <alignment horizontal="center" vertical="center" wrapText="1"/>
    </xf>
    <xf numFmtId="0" fontId="14" fillId="0" borderId="0" xfId="0" applyFont="1" applyFill="1" applyAlignment="1">
      <alignment horizontal="center" wrapText="1"/>
    </xf>
    <xf numFmtId="0" fontId="9" fillId="0" borderId="1" xfId="1" applyFont="1" applyFill="1" applyBorder="1" applyAlignment="1">
      <alignment horizontal="left" vertical="center"/>
    </xf>
    <xf numFmtId="0" fontId="9" fillId="0" borderId="1" xfId="2" applyFont="1" applyFill="1" applyBorder="1" applyAlignment="1">
      <alignment horizontal="left" vertical="center"/>
    </xf>
    <xf numFmtId="0" fontId="9" fillId="0" borderId="1" xfId="5" applyFont="1" applyFill="1" applyBorder="1" applyAlignment="1">
      <alignment horizontal="left" vertical="center"/>
    </xf>
    <xf numFmtId="0" fontId="27" fillId="0" borderId="0" xfId="0" applyFont="1" applyFill="1" applyAlignment="1">
      <alignment horizontal="left"/>
    </xf>
    <xf numFmtId="1" fontId="9" fillId="0" borderId="1" xfId="1" applyNumberFormat="1" applyFont="1" applyFill="1" applyBorder="1" applyAlignment="1">
      <alignment horizontal="left" vertical="center"/>
    </xf>
    <xf numFmtId="0" fontId="9" fillId="0" borderId="1" xfId="1" quotePrefix="1" applyFont="1" applyFill="1" applyBorder="1" applyAlignment="1">
      <alignment horizontal="left" vertical="center"/>
    </xf>
    <xf numFmtId="1" fontId="9" fillId="0" borderId="1" xfId="2" applyNumberFormat="1" applyFont="1" applyFill="1" applyBorder="1" applyAlignment="1">
      <alignment horizontal="left" vertical="center"/>
    </xf>
    <xf numFmtId="9" fontId="9" fillId="0" borderId="1" xfId="4" applyFont="1" applyFill="1" applyBorder="1" applyAlignment="1">
      <alignment horizontal="left" vertical="center"/>
    </xf>
    <xf numFmtId="49" fontId="9" fillId="0" borderId="1" xfId="1" applyNumberFormat="1" applyFont="1" applyFill="1" applyBorder="1" applyAlignment="1">
      <alignment horizontal="left" vertical="center"/>
    </xf>
    <xf numFmtId="1" fontId="9" fillId="0" borderId="1" xfId="5" applyNumberFormat="1" applyFont="1" applyFill="1" applyBorder="1" applyAlignment="1">
      <alignment horizontal="left" vertical="center"/>
    </xf>
    <xf numFmtId="0" fontId="25" fillId="0" borderId="0" xfId="0" applyFont="1" applyFill="1" applyAlignment="1">
      <alignment horizontal="left"/>
    </xf>
    <xf numFmtId="0" fontId="25" fillId="0" borderId="0" xfId="0" applyFont="1" applyFill="1" applyBorder="1" applyAlignment="1">
      <alignment horizontal="left"/>
    </xf>
    <xf numFmtId="0" fontId="28" fillId="0" borderId="0" xfId="0" applyFont="1" applyAlignment="1">
      <alignment vertical="top"/>
    </xf>
    <xf numFmtId="0" fontId="28" fillId="0" borderId="0" xfId="0" applyFont="1" applyAlignment="1">
      <alignment horizontal="center" vertical="top"/>
    </xf>
    <xf numFmtId="0" fontId="28" fillId="0" borderId="2" xfId="0" applyFont="1" applyBorder="1" applyAlignment="1">
      <alignment vertical="top"/>
    </xf>
    <xf numFmtId="0" fontId="28" fillId="0" borderId="3" xfId="0" applyFont="1" applyBorder="1" applyAlignment="1">
      <alignment vertical="top"/>
    </xf>
    <xf numFmtId="0" fontId="28" fillId="0" borderId="3" xfId="0" applyFont="1" applyBorder="1" applyAlignment="1">
      <alignment horizontal="center" vertical="top"/>
    </xf>
    <xf numFmtId="0" fontId="28" fillId="0" borderId="4" xfId="0" applyFont="1" applyBorder="1" applyAlignment="1">
      <alignment vertical="top"/>
    </xf>
    <xf numFmtId="0" fontId="28" fillId="0" borderId="5" xfId="0" applyFont="1" applyBorder="1" applyAlignment="1">
      <alignment vertical="top"/>
    </xf>
    <xf numFmtId="0" fontId="28" fillId="0" borderId="5" xfId="0" applyFont="1" applyBorder="1" applyAlignment="1">
      <alignment horizontal="center" vertical="top"/>
    </xf>
    <xf numFmtId="0" fontId="28" fillId="0" borderId="6" xfId="0" applyFont="1" applyBorder="1" applyAlignment="1">
      <alignment vertical="top"/>
    </xf>
    <xf numFmtId="0" fontId="28" fillId="0" borderId="7" xfId="0" applyFont="1" applyBorder="1" applyAlignment="1">
      <alignment vertical="top"/>
    </xf>
    <xf numFmtId="0" fontId="28" fillId="0" borderId="8" xfId="0" applyFont="1" applyBorder="1" applyAlignment="1">
      <alignment vertical="top"/>
    </xf>
    <xf numFmtId="0" fontId="28" fillId="0" borderId="8" xfId="0" applyFont="1" applyBorder="1" applyAlignment="1">
      <alignment horizontal="center" vertical="top"/>
    </xf>
    <xf numFmtId="0" fontId="28" fillId="0" borderId="9" xfId="0" applyFont="1" applyBorder="1" applyAlignment="1">
      <alignment vertical="top"/>
    </xf>
    <xf numFmtId="0" fontId="9" fillId="0" borderId="1" xfId="0" applyFont="1" applyFill="1" applyBorder="1" applyAlignment="1">
      <alignment horizontal="left" vertical="center"/>
    </xf>
    <xf numFmtId="0" fontId="11" fillId="0" borderId="1" xfId="0" applyFont="1" applyFill="1" applyBorder="1" applyAlignment="1">
      <alignment horizontal="left" vertical="center"/>
    </xf>
    <xf numFmtId="0" fontId="29" fillId="0" borderId="1" xfId="0" applyFont="1" applyFill="1" applyBorder="1" applyAlignment="1">
      <alignment horizontal="left" vertical="center"/>
    </xf>
    <xf numFmtId="0" fontId="9" fillId="0" borderId="1" xfId="0" quotePrefix="1" applyFont="1" applyFill="1" applyBorder="1" applyAlignment="1">
      <alignment horizontal="left" vertical="center"/>
    </xf>
    <xf numFmtId="0" fontId="9" fillId="0" borderId="1" xfId="0" applyFont="1" applyFill="1" applyBorder="1" applyAlignment="1">
      <alignment horizontal="left"/>
    </xf>
    <xf numFmtId="9" fontId="9" fillId="0" borderId="1" xfId="5" applyNumberFormat="1" applyFont="1" applyFill="1" applyBorder="1" applyAlignment="1">
      <alignment horizontal="left" vertical="center"/>
    </xf>
    <xf numFmtId="0" fontId="30" fillId="0" borderId="1" xfId="0" applyFont="1" applyFill="1" applyBorder="1" applyAlignment="1">
      <alignment horizontal="left" vertical="center"/>
    </xf>
    <xf numFmtId="0" fontId="9" fillId="0" borderId="1" xfId="6" applyFont="1" applyFill="1" applyBorder="1" applyAlignment="1">
      <alignment horizontal="left" vertical="center"/>
    </xf>
    <xf numFmtId="0" fontId="9" fillId="0" borderId="1" xfId="7" applyFont="1" applyFill="1" applyBorder="1" applyAlignment="1">
      <alignment horizontal="left" vertical="center"/>
    </xf>
    <xf numFmtId="0" fontId="11" fillId="0" borderId="1" xfId="2" applyFont="1" applyFill="1" applyBorder="1" applyAlignment="1">
      <alignment horizontal="left" vertical="center"/>
    </xf>
    <xf numFmtId="0" fontId="11" fillId="0" borderId="1" xfId="0" applyFont="1" applyFill="1" applyBorder="1" applyAlignment="1">
      <alignment horizontal="left" vertical="top"/>
    </xf>
    <xf numFmtId="0" fontId="9" fillId="0" borderId="1" xfId="0" applyFont="1" applyFill="1" applyBorder="1" applyAlignment="1">
      <alignment horizontal="left" vertical="top"/>
    </xf>
    <xf numFmtId="0" fontId="11" fillId="0" borderId="1" xfId="5" applyFont="1" applyFill="1" applyBorder="1" applyAlignment="1">
      <alignment horizontal="left" vertical="center"/>
    </xf>
    <xf numFmtId="49" fontId="9" fillId="0" borderId="1" xfId="0" applyNumberFormat="1" applyFont="1" applyFill="1" applyBorder="1" applyAlignment="1">
      <alignment horizontal="left" vertical="center"/>
    </xf>
    <xf numFmtId="0" fontId="31" fillId="0" borderId="1" xfId="0" applyFont="1" applyFill="1" applyBorder="1" applyAlignment="1">
      <alignment horizontal="left" vertical="center"/>
    </xf>
    <xf numFmtId="0" fontId="9" fillId="0" borderId="1" xfId="8" applyFont="1" applyFill="1" applyBorder="1" applyAlignment="1">
      <alignment horizontal="left" vertical="center"/>
    </xf>
    <xf numFmtId="0" fontId="9" fillId="0" borderId="1" xfId="9" applyFont="1" applyFill="1" applyBorder="1" applyAlignment="1">
      <alignment horizontal="left" vertical="center"/>
    </xf>
    <xf numFmtId="0" fontId="32" fillId="0" borderId="1" xfId="0" applyFont="1" applyFill="1" applyBorder="1" applyAlignment="1">
      <alignment horizontal="left"/>
    </xf>
    <xf numFmtId="0" fontId="32" fillId="0" borderId="1" xfId="0" applyFont="1" applyFill="1" applyBorder="1" applyAlignment="1">
      <alignment horizontal="left" vertical="center"/>
    </xf>
    <xf numFmtId="0" fontId="32" fillId="3" borderId="1" xfId="9" applyFont="1" applyFill="1" applyBorder="1" applyAlignment="1">
      <alignment horizontal="left" vertical="center"/>
    </xf>
    <xf numFmtId="0" fontId="33" fillId="3" borderId="1" xfId="0" applyFont="1" applyFill="1" applyBorder="1" applyAlignment="1">
      <alignment horizontal="left"/>
    </xf>
    <xf numFmtId="0" fontId="32" fillId="3" borderId="1" xfId="9" applyFont="1" applyFill="1" applyBorder="1" applyAlignment="1">
      <alignment horizontal="left"/>
    </xf>
    <xf numFmtId="0" fontId="32" fillId="3" borderId="1" xfId="0" applyFont="1" applyFill="1" applyBorder="1" applyAlignment="1">
      <alignment horizontal="left" vertical="center"/>
    </xf>
    <xf numFmtId="0" fontId="32" fillId="2" borderId="1" xfId="0" applyFont="1" applyFill="1" applyBorder="1" applyAlignment="1">
      <alignment horizontal="left" vertical="center"/>
    </xf>
    <xf numFmtId="0" fontId="34" fillId="2" borderId="1" xfId="0" applyFont="1" applyFill="1" applyBorder="1" applyAlignment="1">
      <alignment horizontal="left" vertical="center"/>
    </xf>
    <xf numFmtId="0" fontId="0" fillId="0" borderId="0" xfId="0" applyNumberFormat="1" applyAlignment="1">
      <alignment horizontal="left"/>
    </xf>
  </cellXfs>
  <cellStyles count="10">
    <cellStyle name="Normal" xfId="0" builtinId="0"/>
    <cellStyle name="Normal 2" xfId="1"/>
    <cellStyle name="Normal 2 3" xfId="6"/>
    <cellStyle name="Normal 3" xfId="3"/>
    <cellStyle name="Normal 4" xfId="5"/>
    <cellStyle name="Normal 4 2" xfId="8"/>
    <cellStyle name="Normal 5" xfId="2"/>
    <cellStyle name="Normal 6" xfId="9"/>
    <cellStyle name="Normal 7" xfId="7"/>
    <cellStyle name="Percent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08"/>
  <sheetViews>
    <sheetView zoomScale="80" zoomScaleNormal="80" workbookViewId="0">
      <selection activeCell="A9" sqref="A9"/>
    </sheetView>
  </sheetViews>
  <sheetFormatPr defaultColWidth="9.140625" defaultRowHeight="17.25"/>
  <cols>
    <col min="1" max="1" width="8.28515625" style="2" customWidth="1"/>
    <col min="2" max="2" width="35.28515625" style="41" customWidth="1"/>
    <col min="3" max="6" width="27.7109375" style="7" customWidth="1"/>
    <col min="7" max="7" width="12.140625" style="7" customWidth="1"/>
    <col min="8" max="8" width="31.42578125" style="7" customWidth="1"/>
    <col min="9" max="9" width="15.5703125" style="7" customWidth="1"/>
    <col min="10" max="10" width="10.28515625" style="1" hidden="1" customWidth="1"/>
    <col min="11" max="11" width="14.7109375" style="1" customWidth="1"/>
    <col min="12" max="16384" width="9.140625" style="1"/>
  </cols>
  <sheetData>
    <row r="1" spans="1:11">
      <c r="A1" s="43" t="s">
        <v>0</v>
      </c>
      <c r="B1" s="43"/>
      <c r="C1" s="43"/>
      <c r="D1" s="43"/>
      <c r="E1" s="43" t="s">
        <v>1</v>
      </c>
      <c r="F1" s="43"/>
      <c r="G1" s="43"/>
      <c r="H1" s="43"/>
    </row>
    <row r="2" spans="1:11">
      <c r="A2" s="43"/>
      <c r="B2" s="43"/>
      <c r="C2" s="43"/>
      <c r="D2" s="43"/>
      <c r="E2" s="43"/>
      <c r="F2" s="43"/>
      <c r="G2" s="43"/>
      <c r="H2" s="43"/>
    </row>
    <row r="3" spans="1:11">
      <c r="B3" s="43"/>
      <c r="C3" s="43"/>
      <c r="D3" s="43"/>
      <c r="E3" s="2" t="s">
        <v>2</v>
      </c>
      <c r="F3" s="1"/>
      <c r="G3" s="1"/>
      <c r="H3" s="1"/>
    </row>
    <row r="4" spans="1:11">
      <c r="B4" s="3"/>
      <c r="C4" s="4"/>
      <c r="D4" s="4"/>
      <c r="E4" s="2"/>
      <c r="F4" s="44" t="s">
        <v>3</v>
      </c>
      <c r="G4" s="44"/>
      <c r="H4" s="44"/>
    </row>
    <row r="5" spans="1:11" ht="18.75">
      <c r="B5" s="45" t="s">
        <v>417</v>
      </c>
      <c r="C5" s="45"/>
      <c r="D5" s="45"/>
      <c r="E5" s="45"/>
      <c r="F5" s="45"/>
      <c r="G5" s="45"/>
      <c r="H5" s="13"/>
      <c r="I5" s="14"/>
    </row>
    <row r="6" spans="1:11" s="17" customFormat="1" ht="15.75">
      <c r="A6" s="15"/>
      <c r="B6" s="42" t="s">
        <v>418</v>
      </c>
      <c r="C6" s="42"/>
      <c r="D6" s="42"/>
      <c r="E6" s="42"/>
      <c r="F6" s="42"/>
      <c r="G6" s="42"/>
      <c r="H6" s="42"/>
      <c r="I6" s="16"/>
      <c r="J6" s="13"/>
    </row>
    <row r="7" spans="1:11">
      <c r="B7" s="3"/>
      <c r="C7" s="4"/>
      <c r="D7" s="4"/>
      <c r="E7" s="4"/>
      <c r="F7" s="4"/>
      <c r="G7" s="4"/>
      <c r="H7" s="4"/>
    </row>
    <row r="8" spans="1:11" s="18" customFormat="1" ht="33">
      <c r="A8" s="5" t="s">
        <v>4</v>
      </c>
      <c r="B8" s="5" t="s">
        <v>5</v>
      </c>
      <c r="C8" s="5" t="s">
        <v>6</v>
      </c>
      <c r="D8" s="5" t="s">
        <v>7</v>
      </c>
      <c r="E8" s="5" t="s">
        <v>8</v>
      </c>
      <c r="F8" s="5" t="s">
        <v>9</v>
      </c>
      <c r="G8" s="5" t="s">
        <v>10</v>
      </c>
      <c r="H8" s="5" t="s">
        <v>11</v>
      </c>
      <c r="I8" s="6" t="s">
        <v>12</v>
      </c>
      <c r="K8" s="5" t="s">
        <v>13</v>
      </c>
    </row>
    <row r="9" spans="1:11" s="18" customFormat="1" ht="99">
      <c r="A9" s="19">
        <v>1</v>
      </c>
      <c r="B9" s="9" t="s">
        <v>419</v>
      </c>
      <c r="C9" s="8" t="s">
        <v>420</v>
      </c>
      <c r="D9" s="8" t="s">
        <v>421</v>
      </c>
      <c r="E9" s="8" t="s">
        <v>422</v>
      </c>
      <c r="F9" s="8" t="s">
        <v>22</v>
      </c>
      <c r="G9" s="8">
        <v>4</v>
      </c>
      <c r="H9" s="8" t="s">
        <v>423</v>
      </c>
      <c r="I9" s="20">
        <v>25</v>
      </c>
      <c r="J9" s="21"/>
      <c r="K9" s="22"/>
    </row>
    <row r="10" spans="1:11" s="18" customFormat="1" ht="49.5">
      <c r="A10" s="19">
        <v>2</v>
      </c>
      <c r="B10" s="9" t="s">
        <v>424</v>
      </c>
      <c r="C10" s="8" t="s">
        <v>425</v>
      </c>
      <c r="D10" s="8" t="s">
        <v>426</v>
      </c>
      <c r="E10" s="8" t="s">
        <v>427</v>
      </c>
      <c r="F10" s="8" t="s">
        <v>22</v>
      </c>
      <c r="G10" s="10">
        <v>4</v>
      </c>
      <c r="H10" s="8" t="s">
        <v>428</v>
      </c>
      <c r="I10" s="20">
        <v>40</v>
      </c>
      <c r="J10" s="21"/>
      <c r="K10" s="22"/>
    </row>
    <row r="11" spans="1:11" s="18" customFormat="1" ht="49.5">
      <c r="A11" s="19">
        <v>3</v>
      </c>
      <c r="B11" s="9" t="s">
        <v>429</v>
      </c>
      <c r="C11" s="8" t="s">
        <v>430</v>
      </c>
      <c r="D11" s="8" t="s">
        <v>431</v>
      </c>
      <c r="E11" s="8" t="s">
        <v>432</v>
      </c>
      <c r="F11" s="8" t="s">
        <v>433</v>
      </c>
      <c r="G11" s="10">
        <v>4</v>
      </c>
      <c r="H11" s="8" t="s">
        <v>428</v>
      </c>
      <c r="I11" s="20">
        <v>40</v>
      </c>
      <c r="J11" s="21"/>
      <c r="K11" s="22"/>
    </row>
    <row r="12" spans="1:11" s="18" customFormat="1" ht="66">
      <c r="A12" s="19">
        <v>4</v>
      </c>
      <c r="B12" s="9" t="s">
        <v>434</v>
      </c>
      <c r="C12" s="8" t="s">
        <v>435</v>
      </c>
      <c r="D12" s="8" t="s">
        <v>436</v>
      </c>
      <c r="E12" s="8" t="s">
        <v>437</v>
      </c>
      <c r="F12" s="8" t="s">
        <v>438</v>
      </c>
      <c r="G12" s="8">
        <v>4</v>
      </c>
      <c r="H12" s="8" t="s">
        <v>439</v>
      </c>
      <c r="I12" s="20">
        <v>40</v>
      </c>
      <c r="J12" s="21"/>
      <c r="K12" s="22"/>
    </row>
    <row r="13" spans="1:11" s="18" customFormat="1" ht="82.5">
      <c r="A13" s="19">
        <v>5</v>
      </c>
      <c r="B13" s="9" t="s">
        <v>440</v>
      </c>
      <c r="C13" s="8" t="s">
        <v>441</v>
      </c>
      <c r="D13" s="8" t="s">
        <v>442</v>
      </c>
      <c r="E13" s="8" t="s">
        <v>443</v>
      </c>
      <c r="F13" s="8" t="s">
        <v>22</v>
      </c>
      <c r="G13" s="8">
        <v>4</v>
      </c>
      <c r="H13" s="8" t="s">
        <v>444</v>
      </c>
      <c r="I13" s="20">
        <v>40</v>
      </c>
      <c r="J13" s="21"/>
      <c r="K13" s="22"/>
    </row>
    <row r="14" spans="1:11" s="18" customFormat="1" ht="132">
      <c r="A14" s="19">
        <v>6</v>
      </c>
      <c r="B14" s="9" t="s">
        <v>445</v>
      </c>
      <c r="C14" s="8" t="s">
        <v>446</v>
      </c>
      <c r="D14" s="8" t="s">
        <v>447</v>
      </c>
      <c r="E14" s="8" t="s">
        <v>448</v>
      </c>
      <c r="F14" s="8" t="s">
        <v>449</v>
      </c>
      <c r="G14" s="10">
        <v>4</v>
      </c>
      <c r="H14" s="8" t="s">
        <v>450</v>
      </c>
      <c r="I14" s="20">
        <v>40</v>
      </c>
      <c r="J14" s="21"/>
      <c r="K14" s="22"/>
    </row>
    <row r="15" spans="1:11" s="18" customFormat="1" ht="33">
      <c r="A15" s="19">
        <v>7</v>
      </c>
      <c r="B15" s="9" t="s">
        <v>451</v>
      </c>
      <c r="C15" s="8" t="s">
        <v>452</v>
      </c>
      <c r="D15" s="8" t="s">
        <v>453</v>
      </c>
      <c r="E15" s="8" t="s">
        <v>454</v>
      </c>
      <c r="F15" s="8"/>
      <c r="G15" s="8">
        <v>3</v>
      </c>
      <c r="H15" s="8" t="s">
        <v>455</v>
      </c>
      <c r="I15" s="20">
        <v>40</v>
      </c>
      <c r="J15" s="21"/>
      <c r="K15" s="22"/>
    </row>
    <row r="16" spans="1:11" s="18" customFormat="1" ht="49.5">
      <c r="A16" s="19">
        <v>8</v>
      </c>
      <c r="B16" s="9" t="s">
        <v>456</v>
      </c>
      <c r="C16" s="8" t="s">
        <v>452</v>
      </c>
      <c r="D16" s="8" t="s">
        <v>453</v>
      </c>
      <c r="E16" s="8" t="s">
        <v>454</v>
      </c>
      <c r="F16" s="8"/>
      <c r="G16" s="10">
        <v>3</v>
      </c>
      <c r="H16" s="8" t="s">
        <v>457</v>
      </c>
      <c r="I16" s="20">
        <v>40</v>
      </c>
      <c r="J16" s="21"/>
      <c r="K16" s="22"/>
    </row>
    <row r="17" spans="1:11" s="18" customFormat="1" ht="82.5">
      <c r="A17" s="19">
        <v>9</v>
      </c>
      <c r="B17" s="9" t="s">
        <v>458</v>
      </c>
      <c r="C17" s="8" t="s">
        <v>459</v>
      </c>
      <c r="D17" s="8" t="s">
        <v>460</v>
      </c>
      <c r="E17" s="8" t="s">
        <v>461</v>
      </c>
      <c r="F17" s="8" t="s">
        <v>159</v>
      </c>
      <c r="G17" s="10">
        <v>4</v>
      </c>
      <c r="H17" s="8" t="s">
        <v>462</v>
      </c>
      <c r="I17" s="20">
        <v>40</v>
      </c>
      <c r="J17" s="21"/>
      <c r="K17" s="22"/>
    </row>
    <row r="18" spans="1:11" s="18" customFormat="1" ht="49.5">
      <c r="A18" s="19">
        <v>10</v>
      </c>
      <c r="B18" s="9" t="s">
        <v>463</v>
      </c>
      <c r="C18" s="8" t="s">
        <v>464</v>
      </c>
      <c r="D18" s="8" t="s">
        <v>465</v>
      </c>
      <c r="E18" s="8" t="s">
        <v>466</v>
      </c>
      <c r="F18" s="8"/>
      <c r="G18" s="10">
        <v>3</v>
      </c>
      <c r="H18" s="8" t="s">
        <v>462</v>
      </c>
      <c r="I18" s="20">
        <v>40</v>
      </c>
      <c r="J18" s="21"/>
      <c r="K18" s="22"/>
    </row>
    <row r="19" spans="1:11" s="18" customFormat="1" ht="33">
      <c r="A19" s="19">
        <v>11</v>
      </c>
      <c r="B19" s="9" t="s">
        <v>467</v>
      </c>
      <c r="C19" s="8" t="s">
        <v>468</v>
      </c>
      <c r="D19" s="8" t="s">
        <v>469</v>
      </c>
      <c r="E19" s="8" t="s">
        <v>470</v>
      </c>
      <c r="F19" s="8" t="s">
        <v>471</v>
      </c>
      <c r="G19" s="10">
        <v>4</v>
      </c>
      <c r="H19" s="8" t="s">
        <v>472</v>
      </c>
      <c r="I19" s="20">
        <v>40</v>
      </c>
      <c r="J19" s="21"/>
      <c r="K19" s="22"/>
    </row>
    <row r="20" spans="1:11" s="18" customFormat="1" ht="49.5">
      <c r="A20" s="19">
        <v>12</v>
      </c>
      <c r="B20" s="23" t="s">
        <v>473</v>
      </c>
      <c r="C20" s="19" t="s">
        <v>474</v>
      </c>
      <c r="D20" s="19" t="s">
        <v>475</v>
      </c>
      <c r="E20" s="19" t="s">
        <v>157</v>
      </c>
      <c r="F20" s="19" t="s">
        <v>377</v>
      </c>
      <c r="G20" s="19">
        <v>3</v>
      </c>
      <c r="H20" s="19" t="s">
        <v>476</v>
      </c>
      <c r="I20" s="24">
        <v>58</v>
      </c>
      <c r="J20" s="18">
        <f t="shared" ref="J20:J30" si="0">J19+1</f>
        <v>1</v>
      </c>
      <c r="K20" s="19"/>
    </row>
    <row r="21" spans="1:11" s="18" customFormat="1" ht="82.5">
      <c r="A21" s="19">
        <v>13</v>
      </c>
      <c r="B21" s="23" t="s">
        <v>477</v>
      </c>
      <c r="C21" s="19" t="s">
        <v>478</v>
      </c>
      <c r="D21" s="19" t="s">
        <v>479</v>
      </c>
      <c r="E21" s="19" t="s">
        <v>480</v>
      </c>
      <c r="F21" s="19" t="s">
        <v>15</v>
      </c>
      <c r="G21" s="19">
        <v>4</v>
      </c>
      <c r="H21" s="19" t="s">
        <v>481</v>
      </c>
      <c r="I21" s="24">
        <v>58</v>
      </c>
      <c r="J21" s="18">
        <f t="shared" si="0"/>
        <v>2</v>
      </c>
      <c r="K21" s="19"/>
    </row>
    <row r="22" spans="1:11" s="18" customFormat="1" ht="49.5">
      <c r="A22" s="19">
        <v>14</v>
      </c>
      <c r="B22" s="23" t="s">
        <v>482</v>
      </c>
      <c r="C22" s="19" t="s">
        <v>479</v>
      </c>
      <c r="D22" s="19" t="s">
        <v>478</v>
      </c>
      <c r="E22" s="19" t="s">
        <v>483</v>
      </c>
      <c r="F22" s="19" t="s">
        <v>484</v>
      </c>
      <c r="G22" s="19">
        <v>4</v>
      </c>
      <c r="H22" s="19" t="s">
        <v>485</v>
      </c>
      <c r="I22" s="24">
        <v>58</v>
      </c>
      <c r="J22" s="18">
        <f t="shared" si="0"/>
        <v>3</v>
      </c>
      <c r="K22" s="19"/>
    </row>
    <row r="23" spans="1:11" s="18" customFormat="1" ht="99">
      <c r="A23" s="19">
        <v>15</v>
      </c>
      <c r="B23" s="23" t="s">
        <v>486</v>
      </c>
      <c r="C23" s="19" t="s">
        <v>487</v>
      </c>
      <c r="D23" s="19" t="s">
        <v>488</v>
      </c>
      <c r="E23" s="19" t="s">
        <v>489</v>
      </c>
      <c r="F23" s="19" t="s">
        <v>490</v>
      </c>
      <c r="G23" s="19">
        <v>1</v>
      </c>
      <c r="H23" s="19" t="s">
        <v>485</v>
      </c>
      <c r="I23" s="24">
        <v>58</v>
      </c>
      <c r="J23" s="18">
        <f t="shared" si="0"/>
        <v>4</v>
      </c>
      <c r="K23" s="19"/>
    </row>
    <row r="24" spans="1:11" s="18" customFormat="1" ht="66">
      <c r="A24" s="19">
        <v>16</v>
      </c>
      <c r="B24" s="23" t="s">
        <v>491</v>
      </c>
      <c r="C24" s="19" t="s">
        <v>492</v>
      </c>
      <c r="D24" s="19" t="s">
        <v>493</v>
      </c>
      <c r="E24" s="19" t="s">
        <v>494</v>
      </c>
      <c r="F24" s="19" t="s">
        <v>15</v>
      </c>
      <c r="G24" s="19">
        <v>4</v>
      </c>
      <c r="H24" s="19" t="s">
        <v>495</v>
      </c>
      <c r="I24" s="24">
        <v>58</v>
      </c>
      <c r="J24" s="18">
        <f t="shared" si="0"/>
        <v>5</v>
      </c>
      <c r="K24" s="19"/>
    </row>
    <row r="25" spans="1:11" s="18" customFormat="1" ht="66">
      <c r="A25" s="19">
        <v>17</v>
      </c>
      <c r="B25" s="23" t="s">
        <v>496</v>
      </c>
      <c r="C25" s="19" t="s">
        <v>478</v>
      </c>
      <c r="D25" s="19" t="s">
        <v>497</v>
      </c>
      <c r="E25" s="19" t="s">
        <v>498</v>
      </c>
      <c r="F25" s="19"/>
      <c r="G25" s="19">
        <v>3</v>
      </c>
      <c r="H25" s="19" t="s">
        <v>499</v>
      </c>
      <c r="I25" s="24">
        <v>58</v>
      </c>
      <c r="J25" s="18">
        <f t="shared" si="0"/>
        <v>6</v>
      </c>
      <c r="K25" s="19"/>
    </row>
    <row r="26" spans="1:11" s="18" customFormat="1" ht="82.5">
      <c r="A26" s="19">
        <v>18</v>
      </c>
      <c r="B26" s="23" t="s">
        <v>500</v>
      </c>
      <c r="C26" s="19" t="s">
        <v>501</v>
      </c>
      <c r="D26" s="19" t="s">
        <v>502</v>
      </c>
      <c r="E26" s="19" t="s">
        <v>503</v>
      </c>
      <c r="F26" s="19" t="s">
        <v>504</v>
      </c>
      <c r="G26" s="19">
        <v>3</v>
      </c>
      <c r="H26" s="19" t="s">
        <v>505</v>
      </c>
      <c r="I26" s="24">
        <v>58</v>
      </c>
      <c r="J26" s="18">
        <f t="shared" si="0"/>
        <v>7</v>
      </c>
      <c r="K26" s="19"/>
    </row>
    <row r="27" spans="1:11" s="18" customFormat="1" ht="49.5">
      <c r="A27" s="19">
        <v>19</v>
      </c>
      <c r="B27" s="23" t="s">
        <v>506</v>
      </c>
      <c r="C27" s="19" t="s">
        <v>507</v>
      </c>
      <c r="D27" s="19" t="s">
        <v>508</v>
      </c>
      <c r="E27" s="19" t="s">
        <v>509</v>
      </c>
      <c r="F27" s="19" t="s">
        <v>510</v>
      </c>
      <c r="G27" s="19">
        <v>2</v>
      </c>
      <c r="H27" s="19" t="s">
        <v>511</v>
      </c>
      <c r="I27" s="24">
        <v>58</v>
      </c>
      <c r="J27" s="18">
        <f t="shared" si="0"/>
        <v>8</v>
      </c>
      <c r="K27" s="19"/>
    </row>
    <row r="28" spans="1:11" s="18" customFormat="1" ht="66">
      <c r="A28" s="19">
        <v>20</v>
      </c>
      <c r="B28" s="23" t="s">
        <v>512</v>
      </c>
      <c r="C28" s="19" t="s">
        <v>513</v>
      </c>
      <c r="D28" s="19" t="s">
        <v>514</v>
      </c>
      <c r="E28" s="19" t="s">
        <v>515</v>
      </c>
      <c r="F28" s="19" t="s">
        <v>516</v>
      </c>
      <c r="G28" s="19">
        <v>1</v>
      </c>
      <c r="H28" s="19" t="s">
        <v>517</v>
      </c>
      <c r="I28" s="24">
        <v>58</v>
      </c>
      <c r="J28" s="18">
        <f t="shared" si="0"/>
        <v>9</v>
      </c>
      <c r="K28" s="19"/>
    </row>
    <row r="29" spans="1:11" s="18" customFormat="1" ht="99">
      <c r="A29" s="19">
        <v>21</v>
      </c>
      <c r="B29" s="23" t="s">
        <v>518</v>
      </c>
      <c r="C29" s="19" t="s">
        <v>519</v>
      </c>
      <c r="D29" s="19" t="s">
        <v>520</v>
      </c>
      <c r="E29" s="19" t="s">
        <v>521</v>
      </c>
      <c r="F29" s="19"/>
      <c r="G29" s="19">
        <v>1</v>
      </c>
      <c r="H29" s="19" t="s">
        <v>522</v>
      </c>
      <c r="I29" s="24">
        <v>58</v>
      </c>
      <c r="J29" s="18">
        <f t="shared" si="0"/>
        <v>10</v>
      </c>
      <c r="K29" s="19"/>
    </row>
    <row r="30" spans="1:11" s="18" customFormat="1" ht="99">
      <c r="A30" s="19">
        <v>22</v>
      </c>
      <c r="B30" s="23" t="s">
        <v>523</v>
      </c>
      <c r="C30" s="19" t="s">
        <v>503</v>
      </c>
      <c r="D30" s="19" t="s">
        <v>524</v>
      </c>
      <c r="E30" s="19" t="s">
        <v>502</v>
      </c>
      <c r="F30" s="19" t="s">
        <v>501</v>
      </c>
      <c r="G30" s="19">
        <v>1</v>
      </c>
      <c r="H30" s="19" t="s">
        <v>525</v>
      </c>
      <c r="I30" s="24">
        <v>58</v>
      </c>
      <c r="J30" s="18">
        <f t="shared" si="0"/>
        <v>11</v>
      </c>
      <c r="K30" s="19"/>
    </row>
    <row r="31" spans="1:11" s="18" customFormat="1" ht="115.5">
      <c r="A31" s="19">
        <v>23</v>
      </c>
      <c r="B31" s="9" t="s">
        <v>526</v>
      </c>
      <c r="C31" s="12" t="s">
        <v>527</v>
      </c>
      <c r="D31" s="8" t="s">
        <v>528</v>
      </c>
      <c r="E31" s="8" t="s">
        <v>529</v>
      </c>
      <c r="F31" s="8" t="s">
        <v>22</v>
      </c>
      <c r="G31" s="10">
        <v>4</v>
      </c>
      <c r="H31" s="8" t="s">
        <v>530</v>
      </c>
      <c r="I31" s="20">
        <v>88</v>
      </c>
      <c r="J31" s="21"/>
      <c r="K31" s="22" t="s">
        <v>531</v>
      </c>
    </row>
    <row r="32" spans="1:11" s="18" customFormat="1" ht="115.5">
      <c r="A32" s="19">
        <v>24</v>
      </c>
      <c r="B32" s="9" t="s">
        <v>532</v>
      </c>
      <c r="C32" s="8" t="s">
        <v>533</v>
      </c>
      <c r="D32" s="8" t="s">
        <v>534</v>
      </c>
      <c r="E32" s="8" t="s">
        <v>535</v>
      </c>
      <c r="F32" s="8" t="s">
        <v>536</v>
      </c>
      <c r="G32" s="8">
        <v>4</v>
      </c>
      <c r="H32" s="8" t="s">
        <v>537</v>
      </c>
      <c r="I32" s="20">
        <v>88</v>
      </c>
      <c r="J32" s="21"/>
      <c r="K32" s="22"/>
    </row>
    <row r="33" spans="1:11" s="18" customFormat="1" ht="115.5">
      <c r="A33" s="19">
        <v>25</v>
      </c>
      <c r="B33" s="9" t="s">
        <v>538</v>
      </c>
      <c r="C33" s="8" t="s">
        <v>539</v>
      </c>
      <c r="D33" s="8" t="s">
        <v>540</v>
      </c>
      <c r="E33" s="8" t="s">
        <v>541</v>
      </c>
      <c r="F33" s="8" t="s">
        <v>542</v>
      </c>
      <c r="G33" s="10">
        <v>4</v>
      </c>
      <c r="H33" s="8" t="s">
        <v>543</v>
      </c>
      <c r="I33" s="20">
        <v>88</v>
      </c>
      <c r="J33" s="21"/>
      <c r="K33" s="22"/>
    </row>
    <row r="34" spans="1:11" s="18" customFormat="1" ht="115.5">
      <c r="A34" s="19">
        <v>26</v>
      </c>
      <c r="B34" s="9" t="s">
        <v>544</v>
      </c>
      <c r="C34" s="8" t="s">
        <v>533</v>
      </c>
      <c r="D34" s="8" t="s">
        <v>539</v>
      </c>
      <c r="E34" s="8" t="s">
        <v>540</v>
      </c>
      <c r="F34" s="8" t="s">
        <v>542</v>
      </c>
      <c r="G34" s="10">
        <v>4</v>
      </c>
      <c r="H34" s="8" t="s">
        <v>545</v>
      </c>
      <c r="I34" s="20">
        <v>88</v>
      </c>
      <c r="J34" s="21"/>
      <c r="K34" s="22"/>
    </row>
    <row r="35" spans="1:11" s="18" customFormat="1" ht="99">
      <c r="A35" s="19">
        <v>27</v>
      </c>
      <c r="B35" s="9" t="s">
        <v>546</v>
      </c>
      <c r="C35" s="8" t="s">
        <v>540</v>
      </c>
      <c r="D35" s="8" t="s">
        <v>547</v>
      </c>
      <c r="E35" s="8" t="s">
        <v>535</v>
      </c>
      <c r="F35" s="8" t="s">
        <v>548</v>
      </c>
      <c r="G35" s="10">
        <v>4</v>
      </c>
      <c r="H35" s="8" t="s">
        <v>549</v>
      </c>
      <c r="I35" s="20">
        <v>88</v>
      </c>
      <c r="J35" s="21"/>
      <c r="K35" s="22"/>
    </row>
    <row r="36" spans="1:11" s="18" customFormat="1" ht="99">
      <c r="A36" s="19">
        <v>28</v>
      </c>
      <c r="B36" s="9" t="s">
        <v>550</v>
      </c>
      <c r="C36" s="8" t="s">
        <v>533</v>
      </c>
      <c r="D36" s="8" t="s">
        <v>539</v>
      </c>
      <c r="E36" s="8" t="s">
        <v>534</v>
      </c>
      <c r="F36" s="8" t="s">
        <v>551</v>
      </c>
      <c r="G36" s="10">
        <v>4</v>
      </c>
      <c r="H36" s="8" t="s">
        <v>552</v>
      </c>
      <c r="I36" s="20">
        <v>88</v>
      </c>
      <c r="J36" s="21"/>
      <c r="K36" s="22"/>
    </row>
    <row r="37" spans="1:11" s="18" customFormat="1" ht="115.5">
      <c r="A37" s="19">
        <v>29</v>
      </c>
      <c r="B37" s="9" t="s">
        <v>553</v>
      </c>
      <c r="C37" s="8" t="s">
        <v>540</v>
      </c>
      <c r="D37" s="8" t="s">
        <v>547</v>
      </c>
      <c r="E37" s="8" t="s">
        <v>535</v>
      </c>
      <c r="F37" s="8" t="s">
        <v>554</v>
      </c>
      <c r="G37" s="10">
        <v>4</v>
      </c>
      <c r="H37" s="8" t="s">
        <v>555</v>
      </c>
      <c r="I37" s="20">
        <v>88</v>
      </c>
      <c r="J37" s="21"/>
      <c r="K37" s="22"/>
    </row>
    <row r="38" spans="1:11" s="18" customFormat="1" ht="132">
      <c r="A38" s="19">
        <v>30</v>
      </c>
      <c r="B38" s="9" t="s">
        <v>556</v>
      </c>
      <c r="C38" s="8" t="s">
        <v>540</v>
      </c>
      <c r="D38" s="8" t="s">
        <v>547</v>
      </c>
      <c r="E38" s="8" t="s">
        <v>535</v>
      </c>
      <c r="F38" s="8" t="s">
        <v>554</v>
      </c>
      <c r="G38" s="10">
        <v>4</v>
      </c>
      <c r="H38" s="8" t="s">
        <v>557</v>
      </c>
      <c r="I38" s="20">
        <v>88</v>
      </c>
      <c r="J38" s="21"/>
      <c r="K38" s="22"/>
    </row>
    <row r="39" spans="1:11" s="18" customFormat="1" ht="132">
      <c r="A39" s="19">
        <v>31</v>
      </c>
      <c r="B39" s="9" t="s">
        <v>558</v>
      </c>
      <c r="C39" s="8" t="s">
        <v>20</v>
      </c>
      <c r="D39" s="8" t="s">
        <v>21</v>
      </c>
      <c r="E39" s="8" t="s">
        <v>559</v>
      </c>
      <c r="F39" s="10" t="s">
        <v>560</v>
      </c>
      <c r="G39" s="8">
        <v>3</v>
      </c>
      <c r="H39" s="8" t="s">
        <v>561</v>
      </c>
      <c r="I39" s="24">
        <v>88</v>
      </c>
      <c r="J39" s="1"/>
      <c r="K39" s="25" t="s">
        <v>562</v>
      </c>
    </row>
    <row r="40" spans="1:11" s="18" customFormat="1" ht="132">
      <c r="A40" s="19">
        <v>32</v>
      </c>
      <c r="B40" s="9" t="s">
        <v>563</v>
      </c>
      <c r="C40" s="8" t="s">
        <v>564</v>
      </c>
      <c r="D40" s="8" t="s">
        <v>19</v>
      </c>
      <c r="E40" s="8" t="s">
        <v>20</v>
      </c>
      <c r="F40" s="10" t="s">
        <v>21</v>
      </c>
      <c r="G40" s="8">
        <v>4</v>
      </c>
      <c r="H40" s="8" t="s">
        <v>561</v>
      </c>
      <c r="I40" s="24">
        <v>88</v>
      </c>
      <c r="J40" s="1"/>
      <c r="K40" s="25" t="s">
        <v>562</v>
      </c>
    </row>
    <row r="41" spans="1:11" s="18" customFormat="1" ht="99">
      <c r="A41" s="19">
        <v>33</v>
      </c>
      <c r="B41" s="9" t="s">
        <v>565</v>
      </c>
      <c r="C41" s="8" t="s">
        <v>566</v>
      </c>
      <c r="D41" s="8" t="s">
        <v>567</v>
      </c>
      <c r="E41" s="8" t="s">
        <v>568</v>
      </c>
      <c r="F41" s="10" t="s">
        <v>569</v>
      </c>
      <c r="G41" s="8">
        <v>1</v>
      </c>
      <c r="H41" s="8" t="s">
        <v>570</v>
      </c>
      <c r="I41" s="24">
        <v>88</v>
      </c>
      <c r="J41" s="1"/>
      <c r="K41" s="25" t="s">
        <v>562</v>
      </c>
    </row>
    <row r="42" spans="1:11" s="27" customFormat="1" ht="148.5">
      <c r="A42" s="19">
        <v>34</v>
      </c>
      <c r="B42" s="26" t="s">
        <v>571</v>
      </c>
      <c r="C42" s="8" t="s">
        <v>572</v>
      </c>
      <c r="D42" s="8" t="s">
        <v>573</v>
      </c>
      <c r="E42" s="8" t="s">
        <v>574</v>
      </c>
      <c r="F42" s="8" t="s">
        <v>575</v>
      </c>
      <c r="G42" s="10">
        <v>1</v>
      </c>
      <c r="H42" s="8" t="s">
        <v>576</v>
      </c>
      <c r="I42" s="20">
        <v>169</v>
      </c>
      <c r="J42" s="21"/>
      <c r="K42" s="22"/>
    </row>
    <row r="43" spans="1:11" s="18" customFormat="1" ht="148.5">
      <c r="A43" s="19">
        <v>35</v>
      </c>
      <c r="B43" s="9" t="s">
        <v>577</v>
      </c>
      <c r="C43" s="8" t="s">
        <v>572</v>
      </c>
      <c r="D43" s="8" t="s">
        <v>578</v>
      </c>
      <c r="E43" s="8" t="s">
        <v>574</v>
      </c>
      <c r="F43" s="8" t="s">
        <v>579</v>
      </c>
      <c r="G43" s="10">
        <v>2</v>
      </c>
      <c r="H43" s="8" t="s">
        <v>580</v>
      </c>
      <c r="I43" s="20">
        <v>169</v>
      </c>
      <c r="J43" s="21"/>
      <c r="K43" s="22"/>
    </row>
    <row r="44" spans="1:11" s="18" customFormat="1" ht="66">
      <c r="A44" s="19">
        <v>36</v>
      </c>
      <c r="B44" s="9" t="s">
        <v>581</v>
      </c>
      <c r="C44" s="8" t="s">
        <v>582</v>
      </c>
      <c r="D44" s="8" t="s">
        <v>583</v>
      </c>
      <c r="E44" s="8" t="s">
        <v>584</v>
      </c>
      <c r="F44" s="8" t="s">
        <v>585</v>
      </c>
      <c r="G44" s="8">
        <v>2</v>
      </c>
      <c r="H44" s="8" t="s">
        <v>586</v>
      </c>
      <c r="I44" s="20">
        <v>169</v>
      </c>
      <c r="J44" s="21"/>
      <c r="K44" s="22"/>
    </row>
    <row r="45" spans="1:11" s="18" customFormat="1" ht="82.5">
      <c r="A45" s="19">
        <v>37</v>
      </c>
      <c r="B45" s="9" t="s">
        <v>587</v>
      </c>
      <c r="C45" s="8" t="s">
        <v>588</v>
      </c>
      <c r="D45" s="8" t="s">
        <v>589</v>
      </c>
      <c r="E45" s="8" t="s">
        <v>590</v>
      </c>
      <c r="F45" s="8" t="s">
        <v>591</v>
      </c>
      <c r="G45" s="10">
        <v>2</v>
      </c>
      <c r="H45" s="8" t="s">
        <v>592</v>
      </c>
      <c r="I45" s="20">
        <v>169</v>
      </c>
      <c r="J45" s="21"/>
      <c r="K45" s="22"/>
    </row>
    <row r="46" spans="1:11" s="18" customFormat="1" ht="99">
      <c r="A46" s="19">
        <v>38</v>
      </c>
      <c r="B46" s="9" t="s">
        <v>593</v>
      </c>
      <c r="C46" s="8" t="s">
        <v>594</v>
      </c>
      <c r="D46" s="8" t="s">
        <v>595</v>
      </c>
      <c r="E46" s="8" t="s">
        <v>596</v>
      </c>
      <c r="F46" s="8" t="s">
        <v>597</v>
      </c>
      <c r="G46" s="10">
        <v>2</v>
      </c>
      <c r="H46" s="8" t="s">
        <v>598</v>
      </c>
      <c r="I46" s="20">
        <v>169</v>
      </c>
      <c r="J46" s="21"/>
      <c r="K46" s="22"/>
    </row>
    <row r="47" spans="1:11" s="18" customFormat="1" ht="99">
      <c r="A47" s="19">
        <v>39</v>
      </c>
      <c r="B47" s="9" t="s">
        <v>599</v>
      </c>
      <c r="C47" s="8" t="s">
        <v>600</v>
      </c>
      <c r="D47" s="8" t="s">
        <v>601</v>
      </c>
      <c r="E47" s="8" t="s">
        <v>602</v>
      </c>
      <c r="F47" s="8" t="s">
        <v>603</v>
      </c>
      <c r="G47" s="10">
        <v>3</v>
      </c>
      <c r="H47" s="8" t="s">
        <v>604</v>
      </c>
      <c r="I47" s="20">
        <v>169</v>
      </c>
      <c r="J47" s="21"/>
      <c r="K47" s="22"/>
    </row>
    <row r="48" spans="1:11" s="18" customFormat="1" ht="49.5">
      <c r="A48" s="19">
        <v>40</v>
      </c>
      <c r="B48" s="9" t="s">
        <v>605</v>
      </c>
      <c r="C48" s="8" t="s">
        <v>606</v>
      </c>
      <c r="D48" s="8" t="s">
        <v>607</v>
      </c>
      <c r="E48" s="8" t="s">
        <v>608</v>
      </c>
      <c r="F48" s="8" t="s">
        <v>609</v>
      </c>
      <c r="G48" s="10">
        <v>3</v>
      </c>
      <c r="H48" s="8" t="s">
        <v>610</v>
      </c>
      <c r="I48" s="20">
        <v>169</v>
      </c>
      <c r="J48" s="21"/>
      <c r="K48" s="22"/>
    </row>
    <row r="49" spans="1:11" s="18" customFormat="1" ht="82.5">
      <c r="A49" s="19">
        <v>41</v>
      </c>
      <c r="B49" s="9" t="s">
        <v>611</v>
      </c>
      <c r="C49" s="8" t="s">
        <v>588</v>
      </c>
      <c r="D49" s="8" t="s">
        <v>589</v>
      </c>
      <c r="E49" s="8" t="s">
        <v>590</v>
      </c>
      <c r="F49" s="8" t="s">
        <v>591</v>
      </c>
      <c r="G49" s="10">
        <v>2</v>
      </c>
      <c r="H49" s="8" t="s">
        <v>592</v>
      </c>
      <c r="I49" s="24">
        <v>169</v>
      </c>
      <c r="J49" s="1"/>
      <c r="K49" s="25"/>
    </row>
    <row r="50" spans="1:11" s="18" customFormat="1" ht="66">
      <c r="A50" s="19">
        <v>42</v>
      </c>
      <c r="B50" s="9" t="s">
        <v>612</v>
      </c>
      <c r="C50" s="8" t="s">
        <v>613</v>
      </c>
      <c r="D50" s="8" t="s">
        <v>391</v>
      </c>
      <c r="E50" s="8" t="s">
        <v>392</v>
      </c>
      <c r="F50" s="8" t="s">
        <v>393</v>
      </c>
      <c r="G50" s="10">
        <v>4</v>
      </c>
      <c r="H50" s="8" t="s">
        <v>614</v>
      </c>
      <c r="I50" s="20">
        <v>529</v>
      </c>
      <c r="J50" s="21"/>
      <c r="K50" s="22"/>
    </row>
    <row r="51" spans="1:11" s="18" customFormat="1" ht="82.5">
      <c r="A51" s="19">
        <v>43</v>
      </c>
      <c r="B51" s="9" t="s">
        <v>615</v>
      </c>
      <c r="C51" s="8" t="s">
        <v>616</v>
      </c>
      <c r="D51" s="8" t="s">
        <v>617</v>
      </c>
      <c r="E51" s="8" t="s">
        <v>618</v>
      </c>
      <c r="F51" s="8" t="s">
        <v>15</v>
      </c>
      <c r="G51" s="8">
        <v>4</v>
      </c>
      <c r="H51" s="8" t="s">
        <v>619</v>
      </c>
      <c r="I51" s="20">
        <v>919</v>
      </c>
      <c r="J51" s="21"/>
      <c r="K51" s="22"/>
    </row>
    <row r="52" spans="1:11" s="18" customFormat="1" ht="49.5">
      <c r="A52" s="19">
        <v>44</v>
      </c>
      <c r="B52" s="9" t="s">
        <v>620</v>
      </c>
      <c r="C52" s="8" t="s">
        <v>621</v>
      </c>
      <c r="D52" s="8" t="s">
        <v>622</v>
      </c>
      <c r="E52" s="8" t="s">
        <v>623</v>
      </c>
      <c r="F52" s="8"/>
      <c r="G52" s="10">
        <v>2</v>
      </c>
      <c r="H52" s="8" t="s">
        <v>624</v>
      </c>
      <c r="I52" s="20">
        <v>919</v>
      </c>
      <c r="J52" s="21"/>
      <c r="K52" s="22"/>
    </row>
    <row r="53" spans="1:11" s="18" customFormat="1" ht="49.5">
      <c r="A53" s="19">
        <v>45</v>
      </c>
      <c r="B53" s="9" t="s">
        <v>625</v>
      </c>
      <c r="C53" s="8" t="s">
        <v>626</v>
      </c>
      <c r="D53" s="8" t="s">
        <v>627</v>
      </c>
      <c r="E53" s="8" t="s">
        <v>628</v>
      </c>
      <c r="F53" s="8" t="s">
        <v>15</v>
      </c>
      <c r="G53" s="10">
        <v>2</v>
      </c>
      <c r="H53" s="8" t="s">
        <v>629</v>
      </c>
      <c r="I53" s="20">
        <v>919</v>
      </c>
      <c r="J53" s="21"/>
      <c r="K53" s="22"/>
    </row>
    <row r="54" spans="1:11" s="18" customFormat="1" ht="115.5">
      <c r="A54" s="19">
        <v>46</v>
      </c>
      <c r="B54" s="9" t="s">
        <v>630</v>
      </c>
      <c r="C54" s="8" t="s">
        <v>631</v>
      </c>
      <c r="D54" s="8" t="s">
        <v>632</v>
      </c>
      <c r="E54" s="8" t="s">
        <v>633</v>
      </c>
      <c r="F54" s="8" t="s">
        <v>634</v>
      </c>
      <c r="G54" s="10">
        <v>3</v>
      </c>
      <c r="H54" s="8" t="s">
        <v>635</v>
      </c>
      <c r="I54" s="20">
        <v>919</v>
      </c>
      <c r="J54" s="21"/>
      <c r="K54" s="22"/>
    </row>
    <row r="55" spans="1:11" s="18" customFormat="1" ht="99">
      <c r="A55" s="19">
        <v>47</v>
      </c>
      <c r="B55" s="9" t="s">
        <v>636</v>
      </c>
      <c r="C55" s="8" t="s">
        <v>637</v>
      </c>
      <c r="D55" s="8" t="s">
        <v>638</v>
      </c>
      <c r="E55" s="8" t="s">
        <v>639</v>
      </c>
      <c r="F55" s="8" t="s">
        <v>640</v>
      </c>
      <c r="G55" s="10">
        <v>4</v>
      </c>
      <c r="H55" s="8" t="s">
        <v>641</v>
      </c>
      <c r="I55" s="20">
        <v>919</v>
      </c>
      <c r="J55" s="21"/>
      <c r="K55" s="22"/>
    </row>
    <row r="56" spans="1:11" s="18" customFormat="1" ht="49.5">
      <c r="A56" s="19">
        <v>48</v>
      </c>
      <c r="B56" s="9" t="s">
        <v>642</v>
      </c>
      <c r="C56" s="8" t="s">
        <v>643</v>
      </c>
      <c r="D56" s="8" t="s">
        <v>644</v>
      </c>
      <c r="E56" s="8" t="s">
        <v>645</v>
      </c>
      <c r="F56" s="8" t="s">
        <v>15</v>
      </c>
      <c r="G56" s="8">
        <v>4</v>
      </c>
      <c r="H56" s="8" t="s">
        <v>646</v>
      </c>
      <c r="I56" s="20">
        <v>919</v>
      </c>
      <c r="J56" s="21"/>
      <c r="K56" s="22"/>
    </row>
    <row r="57" spans="1:11" s="18" customFormat="1" ht="82.5">
      <c r="A57" s="19">
        <v>49</v>
      </c>
      <c r="B57" s="9" t="s">
        <v>647</v>
      </c>
      <c r="C57" s="8" t="s">
        <v>648</v>
      </c>
      <c r="D57" s="8" t="s">
        <v>649</v>
      </c>
      <c r="E57" s="8" t="s">
        <v>650</v>
      </c>
      <c r="F57" s="8" t="s">
        <v>140</v>
      </c>
      <c r="G57" s="8">
        <v>4</v>
      </c>
      <c r="H57" s="8" t="s">
        <v>651</v>
      </c>
      <c r="I57" s="20">
        <v>919</v>
      </c>
      <c r="J57" s="21"/>
      <c r="K57" s="22"/>
    </row>
    <row r="58" spans="1:11" s="18" customFormat="1" ht="165">
      <c r="A58" s="19">
        <v>50</v>
      </c>
      <c r="B58" s="9" t="s">
        <v>652</v>
      </c>
      <c r="C58" s="8" t="s">
        <v>653</v>
      </c>
      <c r="D58" s="8" t="s">
        <v>654</v>
      </c>
      <c r="E58" s="8" t="s">
        <v>655</v>
      </c>
      <c r="F58" s="8" t="s">
        <v>656</v>
      </c>
      <c r="G58" s="8">
        <v>1</v>
      </c>
      <c r="H58" s="8" t="s">
        <v>657</v>
      </c>
      <c r="I58" s="20">
        <v>919</v>
      </c>
      <c r="J58" s="21"/>
      <c r="K58" s="22"/>
    </row>
    <row r="59" spans="1:11" s="18" customFormat="1" ht="165">
      <c r="A59" s="19">
        <v>51</v>
      </c>
      <c r="B59" s="9" t="s">
        <v>658</v>
      </c>
      <c r="C59" s="8" t="s">
        <v>653</v>
      </c>
      <c r="D59" s="8" t="s">
        <v>654</v>
      </c>
      <c r="E59" s="8" t="s">
        <v>655</v>
      </c>
      <c r="F59" s="8" t="s">
        <v>656</v>
      </c>
      <c r="G59" s="8">
        <v>2</v>
      </c>
      <c r="H59" s="8" t="s">
        <v>659</v>
      </c>
      <c r="I59" s="20">
        <v>919</v>
      </c>
      <c r="J59" s="21"/>
      <c r="K59" s="22"/>
    </row>
    <row r="60" spans="1:11" s="18" customFormat="1" ht="82.5">
      <c r="A60" s="19">
        <v>52</v>
      </c>
      <c r="B60" s="9" t="s">
        <v>660</v>
      </c>
      <c r="C60" s="8" t="s">
        <v>661</v>
      </c>
      <c r="D60" s="8" t="s">
        <v>637</v>
      </c>
      <c r="E60" s="8" t="s">
        <v>662</v>
      </c>
      <c r="F60" s="8" t="s">
        <v>663</v>
      </c>
      <c r="G60" s="8">
        <v>2</v>
      </c>
      <c r="H60" s="8" t="s">
        <v>664</v>
      </c>
      <c r="I60" s="24">
        <v>919</v>
      </c>
      <c r="J60" s="1"/>
      <c r="K60" s="25"/>
    </row>
    <row r="61" spans="1:11" s="18" customFormat="1" ht="49.5">
      <c r="A61" s="19">
        <v>53</v>
      </c>
      <c r="B61" s="9" t="s">
        <v>665</v>
      </c>
      <c r="C61" s="8" t="s">
        <v>666</v>
      </c>
      <c r="D61" s="8" t="s">
        <v>667</v>
      </c>
      <c r="E61" s="8" t="s">
        <v>668</v>
      </c>
      <c r="F61" s="8" t="s">
        <v>669</v>
      </c>
      <c r="G61" s="10">
        <v>1</v>
      </c>
      <c r="H61" s="8" t="s">
        <v>670</v>
      </c>
      <c r="I61" s="24">
        <v>919</v>
      </c>
      <c r="J61" s="1"/>
      <c r="K61" s="25"/>
    </row>
    <row r="62" spans="1:11" s="18" customFormat="1" ht="49.5">
      <c r="A62" s="19">
        <v>54</v>
      </c>
      <c r="B62" s="9" t="s">
        <v>671</v>
      </c>
      <c r="C62" s="8" t="s">
        <v>626</v>
      </c>
      <c r="D62" s="8" t="s">
        <v>628</v>
      </c>
      <c r="E62" s="8" t="s">
        <v>672</v>
      </c>
      <c r="F62" s="8"/>
      <c r="G62" s="10">
        <v>3</v>
      </c>
      <c r="H62" s="8" t="s">
        <v>629</v>
      </c>
      <c r="I62" s="24">
        <v>919</v>
      </c>
      <c r="J62" s="1"/>
      <c r="K62" s="25"/>
    </row>
    <row r="63" spans="1:11" s="18" customFormat="1" ht="132">
      <c r="A63" s="19">
        <v>55</v>
      </c>
      <c r="B63" s="9" t="s">
        <v>673</v>
      </c>
      <c r="C63" s="8" t="s">
        <v>674</v>
      </c>
      <c r="D63" s="8" t="s">
        <v>675</v>
      </c>
      <c r="E63" s="8" t="s">
        <v>676</v>
      </c>
      <c r="F63" s="8" t="s">
        <v>22</v>
      </c>
      <c r="G63" s="8">
        <v>4</v>
      </c>
      <c r="H63" s="8" t="s">
        <v>677</v>
      </c>
      <c r="I63" s="24">
        <v>919</v>
      </c>
      <c r="J63" s="1"/>
      <c r="K63" s="25"/>
    </row>
    <row r="64" spans="1:11" s="18" customFormat="1" ht="66">
      <c r="A64" s="19">
        <v>56</v>
      </c>
      <c r="B64" s="9" t="s">
        <v>678</v>
      </c>
      <c r="C64" s="8" t="s">
        <v>366</v>
      </c>
      <c r="D64" s="8" t="s">
        <v>367</v>
      </c>
      <c r="E64" s="8" t="s">
        <v>368</v>
      </c>
      <c r="F64" s="8" t="s">
        <v>369</v>
      </c>
      <c r="G64" s="10">
        <v>2</v>
      </c>
      <c r="H64" s="8" t="s">
        <v>679</v>
      </c>
      <c r="I64" s="20">
        <v>980</v>
      </c>
      <c r="J64" s="21"/>
      <c r="K64" s="22"/>
    </row>
    <row r="65" spans="1:11" s="18" customFormat="1" ht="49.5">
      <c r="A65" s="19">
        <v>57</v>
      </c>
      <c r="B65" s="9" t="s">
        <v>680</v>
      </c>
      <c r="C65" s="8" t="s">
        <v>681</v>
      </c>
      <c r="D65" s="8" t="s">
        <v>352</v>
      </c>
      <c r="E65" s="8" t="s">
        <v>246</v>
      </c>
      <c r="F65" s="8" t="s">
        <v>313</v>
      </c>
      <c r="G65" s="8">
        <v>2</v>
      </c>
      <c r="H65" s="8" t="s">
        <v>682</v>
      </c>
      <c r="I65" s="24">
        <v>980</v>
      </c>
      <c r="J65" s="1"/>
      <c r="K65" s="25"/>
    </row>
    <row r="66" spans="1:11" s="18" customFormat="1" ht="66">
      <c r="A66" s="19">
        <v>58</v>
      </c>
      <c r="B66" s="9" t="s">
        <v>683</v>
      </c>
      <c r="C66" s="8" t="s">
        <v>684</v>
      </c>
      <c r="D66" s="8" t="s">
        <v>685</v>
      </c>
      <c r="E66" s="8" t="s">
        <v>686</v>
      </c>
      <c r="F66" s="8" t="s">
        <v>687</v>
      </c>
      <c r="G66" s="8">
        <v>2</v>
      </c>
      <c r="H66" s="8" t="s">
        <v>688</v>
      </c>
      <c r="I66" s="24">
        <v>980</v>
      </c>
      <c r="J66" s="1"/>
      <c r="K66" s="25" t="s">
        <v>562</v>
      </c>
    </row>
    <row r="67" spans="1:11" s="18" customFormat="1" ht="49.5">
      <c r="A67" s="19">
        <v>59</v>
      </c>
      <c r="B67" s="9" t="s">
        <v>689</v>
      </c>
      <c r="C67" s="8" t="s">
        <v>690</v>
      </c>
      <c r="D67" s="8" t="s">
        <v>691</v>
      </c>
      <c r="E67" s="8" t="s">
        <v>692</v>
      </c>
      <c r="F67" s="8" t="s">
        <v>693</v>
      </c>
      <c r="G67" s="8">
        <v>2</v>
      </c>
      <c r="H67" s="8" t="s">
        <v>694</v>
      </c>
      <c r="I67" s="24">
        <v>980</v>
      </c>
      <c r="J67" s="1"/>
      <c r="K67" s="25"/>
    </row>
    <row r="68" spans="1:11" s="18" customFormat="1" ht="49.5">
      <c r="A68" s="19">
        <v>60</v>
      </c>
      <c r="B68" s="9" t="s">
        <v>695</v>
      </c>
      <c r="C68" s="8" t="s">
        <v>696</v>
      </c>
      <c r="D68" s="8" t="s">
        <v>697</v>
      </c>
      <c r="E68" s="8" t="s">
        <v>698</v>
      </c>
      <c r="F68" s="8" t="s">
        <v>699</v>
      </c>
      <c r="G68" s="8">
        <v>2</v>
      </c>
      <c r="H68" s="8" t="s">
        <v>700</v>
      </c>
      <c r="I68" s="24">
        <v>980</v>
      </c>
      <c r="J68" s="1"/>
      <c r="K68" s="25"/>
    </row>
    <row r="69" spans="1:11" s="18" customFormat="1" ht="66">
      <c r="A69" s="19">
        <v>61</v>
      </c>
      <c r="B69" s="9" t="s">
        <v>701</v>
      </c>
      <c r="C69" s="12" t="s">
        <v>702</v>
      </c>
      <c r="D69" s="8" t="s">
        <v>703</v>
      </c>
      <c r="E69" s="28" t="s">
        <v>22</v>
      </c>
      <c r="F69" s="8"/>
      <c r="G69" s="12">
        <v>3</v>
      </c>
      <c r="H69" s="8" t="s">
        <v>704</v>
      </c>
      <c r="I69" s="24">
        <v>980</v>
      </c>
      <c r="J69" s="1"/>
      <c r="K69" s="25" t="s">
        <v>562</v>
      </c>
    </row>
    <row r="70" spans="1:11" s="18" customFormat="1" ht="49.5">
      <c r="A70" s="19">
        <v>62</v>
      </c>
      <c r="B70" s="9" t="s">
        <v>705</v>
      </c>
      <c r="C70" s="8" t="s">
        <v>706</v>
      </c>
      <c r="D70" s="8" t="s">
        <v>707</v>
      </c>
      <c r="E70" s="8" t="s">
        <v>708</v>
      </c>
      <c r="F70" s="8" t="s">
        <v>22</v>
      </c>
      <c r="G70" s="8">
        <v>4</v>
      </c>
      <c r="H70" s="8" t="s">
        <v>709</v>
      </c>
      <c r="I70" s="24">
        <v>980</v>
      </c>
      <c r="J70" s="1"/>
      <c r="K70" s="25" t="s">
        <v>562</v>
      </c>
    </row>
    <row r="71" spans="1:11" s="18" customFormat="1" ht="82.5">
      <c r="A71" s="19">
        <v>63</v>
      </c>
      <c r="B71" s="9" t="s">
        <v>710</v>
      </c>
      <c r="C71" s="12" t="s">
        <v>711</v>
      </c>
      <c r="D71" s="8" t="s">
        <v>712</v>
      </c>
      <c r="E71" s="12" t="s">
        <v>713</v>
      </c>
      <c r="F71" s="8" t="s">
        <v>22</v>
      </c>
      <c r="G71" s="8">
        <v>4</v>
      </c>
      <c r="H71" s="8" t="s">
        <v>714</v>
      </c>
      <c r="I71" s="24">
        <v>980</v>
      </c>
      <c r="J71" s="1"/>
      <c r="K71" s="25" t="s">
        <v>562</v>
      </c>
    </row>
    <row r="72" spans="1:11" s="18" customFormat="1" ht="82.5">
      <c r="A72" s="19">
        <v>64</v>
      </c>
      <c r="B72" s="9" t="s">
        <v>715</v>
      </c>
      <c r="C72" s="8" t="s">
        <v>366</v>
      </c>
      <c r="D72" s="8" t="s">
        <v>367</v>
      </c>
      <c r="E72" s="8" t="s">
        <v>716</v>
      </c>
      <c r="F72" s="8" t="s">
        <v>717</v>
      </c>
      <c r="G72" s="8">
        <v>2</v>
      </c>
      <c r="H72" s="8" t="s">
        <v>718</v>
      </c>
      <c r="I72" s="24">
        <v>980</v>
      </c>
      <c r="J72" s="1"/>
      <c r="K72" s="25" t="s">
        <v>562</v>
      </c>
    </row>
    <row r="73" spans="1:11" s="18" customFormat="1" ht="82.5">
      <c r="A73" s="19">
        <v>65</v>
      </c>
      <c r="B73" s="9" t="s">
        <v>719</v>
      </c>
      <c r="C73" s="8" t="s">
        <v>366</v>
      </c>
      <c r="D73" s="8" t="s">
        <v>367</v>
      </c>
      <c r="E73" s="8" t="s">
        <v>716</v>
      </c>
      <c r="F73" s="8" t="s">
        <v>717</v>
      </c>
      <c r="G73" s="8">
        <v>2</v>
      </c>
      <c r="H73" s="8" t="s">
        <v>718</v>
      </c>
      <c r="I73" s="24">
        <v>980</v>
      </c>
      <c r="J73" s="1"/>
      <c r="K73" s="25" t="s">
        <v>562</v>
      </c>
    </row>
    <row r="74" spans="1:11" s="18" customFormat="1" ht="82.5">
      <c r="A74" s="19">
        <v>66</v>
      </c>
      <c r="B74" s="9" t="s">
        <v>720</v>
      </c>
      <c r="C74" s="8" t="s">
        <v>366</v>
      </c>
      <c r="D74" s="8" t="s">
        <v>367</v>
      </c>
      <c r="E74" s="8" t="s">
        <v>716</v>
      </c>
      <c r="F74" s="8" t="s">
        <v>717</v>
      </c>
      <c r="G74" s="8">
        <v>2</v>
      </c>
      <c r="H74" s="8" t="s">
        <v>718</v>
      </c>
      <c r="I74" s="24">
        <v>980</v>
      </c>
      <c r="J74" s="1"/>
      <c r="K74" s="25" t="s">
        <v>562</v>
      </c>
    </row>
    <row r="75" spans="1:11" s="18" customFormat="1" ht="66">
      <c r="A75" s="19">
        <v>67</v>
      </c>
      <c r="B75" s="9" t="s">
        <v>721</v>
      </c>
      <c r="C75" s="8" t="s">
        <v>722</v>
      </c>
      <c r="D75" s="8" t="s">
        <v>723</v>
      </c>
      <c r="E75" s="8" t="s">
        <v>724</v>
      </c>
      <c r="F75" s="8" t="s">
        <v>15</v>
      </c>
      <c r="G75" s="8">
        <v>4</v>
      </c>
      <c r="H75" s="8" t="s">
        <v>725</v>
      </c>
      <c r="I75" s="24">
        <v>980</v>
      </c>
      <c r="J75" s="1"/>
      <c r="K75" s="25" t="s">
        <v>562</v>
      </c>
    </row>
    <row r="76" spans="1:11" s="18" customFormat="1" ht="82.5">
      <c r="A76" s="19">
        <v>68</v>
      </c>
      <c r="B76" s="9" t="s">
        <v>726</v>
      </c>
      <c r="C76" s="8" t="s">
        <v>727</v>
      </c>
      <c r="D76" s="8" t="s">
        <v>728</v>
      </c>
      <c r="E76" s="8" t="s">
        <v>729</v>
      </c>
      <c r="F76" s="8" t="s">
        <v>730</v>
      </c>
      <c r="G76" s="8">
        <v>1</v>
      </c>
      <c r="H76" s="8" t="s">
        <v>731</v>
      </c>
      <c r="I76" s="20">
        <v>985</v>
      </c>
      <c r="J76" s="21"/>
      <c r="K76" s="22"/>
    </row>
    <row r="77" spans="1:11" s="18" customFormat="1" ht="82.5">
      <c r="A77" s="19">
        <v>69</v>
      </c>
      <c r="B77" s="9" t="s">
        <v>732</v>
      </c>
      <c r="C77" s="8" t="s">
        <v>733</v>
      </c>
      <c r="D77" s="8" t="s">
        <v>734</v>
      </c>
      <c r="E77" s="8" t="s">
        <v>735</v>
      </c>
      <c r="F77" s="8" t="s">
        <v>736</v>
      </c>
      <c r="G77" s="8">
        <v>3</v>
      </c>
      <c r="H77" s="8" t="s">
        <v>731</v>
      </c>
      <c r="I77" s="20">
        <v>985</v>
      </c>
      <c r="J77" s="21"/>
      <c r="K77" s="22"/>
    </row>
    <row r="78" spans="1:11" s="18" customFormat="1" ht="33">
      <c r="A78" s="19">
        <v>70</v>
      </c>
      <c r="B78" s="9" t="s">
        <v>737</v>
      </c>
      <c r="C78" s="8" t="s">
        <v>738</v>
      </c>
      <c r="D78" s="8" t="s">
        <v>739</v>
      </c>
      <c r="E78" s="8" t="s">
        <v>740</v>
      </c>
      <c r="F78" s="8" t="s">
        <v>22</v>
      </c>
      <c r="G78" s="8">
        <v>4</v>
      </c>
      <c r="H78" s="8" t="s">
        <v>731</v>
      </c>
      <c r="I78" s="20">
        <v>985</v>
      </c>
      <c r="J78" s="21"/>
      <c r="K78" s="22"/>
    </row>
    <row r="79" spans="1:11" s="18" customFormat="1" ht="49.5">
      <c r="A79" s="19">
        <v>71</v>
      </c>
      <c r="B79" s="9" t="s">
        <v>741</v>
      </c>
      <c r="C79" s="8" t="s">
        <v>742</v>
      </c>
      <c r="D79" s="8" t="s">
        <v>743</v>
      </c>
      <c r="E79" s="8" t="s">
        <v>744</v>
      </c>
      <c r="F79" s="8" t="s">
        <v>745</v>
      </c>
      <c r="G79" s="8">
        <v>3</v>
      </c>
      <c r="H79" s="8" t="s">
        <v>746</v>
      </c>
      <c r="I79" s="20">
        <v>985</v>
      </c>
      <c r="J79" s="21"/>
      <c r="K79" s="22"/>
    </row>
    <row r="80" spans="1:11" s="18" customFormat="1" ht="66">
      <c r="A80" s="19">
        <v>72</v>
      </c>
      <c r="B80" s="9" t="s">
        <v>747</v>
      </c>
      <c r="C80" s="8" t="s">
        <v>748</v>
      </c>
      <c r="D80" s="8" t="s">
        <v>311</v>
      </c>
      <c r="E80" s="8" t="s">
        <v>313</v>
      </c>
      <c r="F80" s="8" t="s">
        <v>243</v>
      </c>
      <c r="G80" s="8">
        <v>2</v>
      </c>
      <c r="H80" s="8" t="s">
        <v>749</v>
      </c>
      <c r="I80" s="20">
        <v>985</v>
      </c>
      <c r="J80" s="21"/>
      <c r="K80" s="22"/>
    </row>
    <row r="81" spans="1:11" s="18" customFormat="1" ht="49.5">
      <c r="A81" s="19">
        <v>73</v>
      </c>
      <c r="B81" s="9" t="s">
        <v>750</v>
      </c>
      <c r="C81" s="8" t="s">
        <v>751</v>
      </c>
      <c r="D81" s="8" t="s">
        <v>313</v>
      </c>
      <c r="E81" s="8" t="s">
        <v>752</v>
      </c>
      <c r="F81" s="8" t="s">
        <v>311</v>
      </c>
      <c r="G81" s="8">
        <v>4</v>
      </c>
      <c r="H81" s="8" t="s">
        <v>753</v>
      </c>
      <c r="I81" s="20">
        <v>985</v>
      </c>
      <c r="J81" s="21"/>
      <c r="K81" s="22"/>
    </row>
    <row r="82" spans="1:11" s="18" customFormat="1" ht="49.5">
      <c r="A82" s="19">
        <v>74</v>
      </c>
      <c r="B82" s="9" t="s">
        <v>754</v>
      </c>
      <c r="C82" s="8" t="s">
        <v>755</v>
      </c>
      <c r="D82" s="8" t="s">
        <v>756</v>
      </c>
      <c r="E82" s="8" t="s">
        <v>757</v>
      </c>
      <c r="F82" s="8" t="s">
        <v>758</v>
      </c>
      <c r="G82" s="8">
        <v>3</v>
      </c>
      <c r="H82" s="8" t="s">
        <v>753</v>
      </c>
      <c r="I82" s="20">
        <v>985</v>
      </c>
      <c r="J82" s="21"/>
      <c r="K82" s="22"/>
    </row>
    <row r="83" spans="1:11" s="18" customFormat="1" ht="99">
      <c r="A83" s="19">
        <v>75</v>
      </c>
      <c r="B83" s="9" t="s">
        <v>759</v>
      </c>
      <c r="C83" s="8" t="s">
        <v>760</v>
      </c>
      <c r="D83" s="8" t="s">
        <v>761</v>
      </c>
      <c r="E83" s="8" t="s">
        <v>762</v>
      </c>
      <c r="F83" s="8" t="s">
        <v>22</v>
      </c>
      <c r="G83" s="8">
        <v>4</v>
      </c>
      <c r="H83" s="8" t="s">
        <v>763</v>
      </c>
      <c r="I83" s="20">
        <v>985</v>
      </c>
      <c r="J83" s="21"/>
      <c r="K83" s="22"/>
    </row>
    <row r="84" spans="1:11" s="18" customFormat="1" ht="82.5">
      <c r="A84" s="19">
        <v>76</v>
      </c>
      <c r="B84" s="9" t="s">
        <v>142</v>
      </c>
      <c r="C84" s="8" t="s">
        <v>143</v>
      </c>
      <c r="D84" s="8" t="s">
        <v>144</v>
      </c>
      <c r="E84" s="8" t="s">
        <v>764</v>
      </c>
      <c r="F84" s="8" t="s">
        <v>22</v>
      </c>
      <c r="G84" s="8">
        <v>4</v>
      </c>
      <c r="H84" s="8" t="s">
        <v>145</v>
      </c>
      <c r="I84" s="20">
        <v>1339</v>
      </c>
      <c r="J84" s="21"/>
      <c r="K84" s="22"/>
    </row>
    <row r="85" spans="1:11" s="18" customFormat="1" ht="82.5">
      <c r="A85" s="19">
        <v>77</v>
      </c>
      <c r="B85" s="9" t="s">
        <v>146</v>
      </c>
      <c r="C85" s="8" t="s">
        <v>147</v>
      </c>
      <c r="D85" s="8" t="s">
        <v>148</v>
      </c>
      <c r="E85" s="8" t="s">
        <v>149</v>
      </c>
      <c r="F85" s="8" t="s">
        <v>22</v>
      </c>
      <c r="G85" s="8">
        <v>4</v>
      </c>
      <c r="H85" s="8" t="s">
        <v>150</v>
      </c>
      <c r="I85" s="20">
        <v>1339</v>
      </c>
      <c r="J85" s="21"/>
      <c r="K85" s="22"/>
    </row>
    <row r="86" spans="1:11" s="18" customFormat="1" ht="99">
      <c r="A86" s="19">
        <v>78</v>
      </c>
      <c r="B86" s="9" t="s">
        <v>151</v>
      </c>
      <c r="C86" s="8" t="s">
        <v>765</v>
      </c>
      <c r="D86" s="8" t="s">
        <v>766</v>
      </c>
      <c r="E86" s="8" t="s">
        <v>767</v>
      </c>
      <c r="F86" s="8" t="s">
        <v>22</v>
      </c>
      <c r="G86" s="8">
        <v>4</v>
      </c>
      <c r="H86" s="8" t="s">
        <v>155</v>
      </c>
      <c r="I86" s="20">
        <v>1339</v>
      </c>
      <c r="J86" s="21"/>
      <c r="K86" s="22"/>
    </row>
    <row r="87" spans="1:11" s="18" customFormat="1" ht="82.5">
      <c r="A87" s="19">
        <v>79</v>
      </c>
      <c r="B87" s="9" t="s">
        <v>768</v>
      </c>
      <c r="C87" s="8" t="s">
        <v>769</v>
      </c>
      <c r="D87" s="8" t="s">
        <v>770</v>
      </c>
      <c r="E87" s="8" t="s">
        <v>771</v>
      </c>
      <c r="F87" s="8" t="s">
        <v>772</v>
      </c>
      <c r="G87" s="10">
        <v>4</v>
      </c>
      <c r="H87" s="8" t="s">
        <v>773</v>
      </c>
      <c r="I87" s="20">
        <v>1339</v>
      </c>
      <c r="J87" s="21"/>
      <c r="K87" s="22"/>
    </row>
    <row r="88" spans="1:11" s="18" customFormat="1" ht="49.5">
      <c r="A88" s="19">
        <v>80</v>
      </c>
      <c r="B88" s="9" t="s">
        <v>774</v>
      </c>
      <c r="C88" s="8" t="s">
        <v>775</v>
      </c>
      <c r="D88" s="8" t="s">
        <v>776</v>
      </c>
      <c r="E88" s="8" t="s">
        <v>777</v>
      </c>
      <c r="F88" s="8" t="s">
        <v>15</v>
      </c>
      <c r="G88" s="10">
        <v>4</v>
      </c>
      <c r="H88" s="8" t="s">
        <v>778</v>
      </c>
      <c r="I88" s="20">
        <v>1339</v>
      </c>
      <c r="J88" s="21"/>
      <c r="K88" s="22"/>
    </row>
    <row r="89" spans="1:11" s="18" customFormat="1" ht="66">
      <c r="A89" s="19">
        <v>81</v>
      </c>
      <c r="B89" s="9" t="s">
        <v>779</v>
      </c>
      <c r="C89" s="8" t="s">
        <v>780</v>
      </c>
      <c r="D89" s="8" t="s">
        <v>781</v>
      </c>
      <c r="E89" s="8" t="s">
        <v>140</v>
      </c>
      <c r="F89" s="8"/>
      <c r="G89" s="8">
        <v>3</v>
      </c>
      <c r="H89" s="8" t="s">
        <v>782</v>
      </c>
      <c r="I89" s="20">
        <v>1339</v>
      </c>
      <c r="J89" s="21"/>
      <c r="K89" s="22"/>
    </row>
    <row r="90" spans="1:11" s="18" customFormat="1" ht="66">
      <c r="A90" s="19">
        <v>82</v>
      </c>
      <c r="B90" s="9" t="s">
        <v>783</v>
      </c>
      <c r="C90" s="8" t="s">
        <v>784</v>
      </c>
      <c r="D90" s="8" t="s">
        <v>785</v>
      </c>
      <c r="E90" s="8" t="s">
        <v>786</v>
      </c>
      <c r="F90" s="8" t="s">
        <v>22</v>
      </c>
      <c r="G90" s="8">
        <v>4</v>
      </c>
      <c r="H90" s="8" t="s">
        <v>787</v>
      </c>
      <c r="I90" s="20">
        <v>1339</v>
      </c>
      <c r="J90" s="21"/>
      <c r="K90" s="22"/>
    </row>
    <row r="91" spans="1:11" s="18" customFormat="1" ht="49.5">
      <c r="A91" s="19">
        <v>83</v>
      </c>
      <c r="B91" s="9" t="s">
        <v>788</v>
      </c>
      <c r="C91" s="8" t="s">
        <v>789</v>
      </c>
      <c r="D91" s="8" t="s">
        <v>790</v>
      </c>
      <c r="E91" s="8" t="s">
        <v>791</v>
      </c>
      <c r="F91" s="8" t="s">
        <v>140</v>
      </c>
      <c r="G91" s="10">
        <v>1</v>
      </c>
      <c r="H91" s="8" t="s">
        <v>792</v>
      </c>
      <c r="I91" s="20">
        <v>1339</v>
      </c>
      <c r="J91" s="21"/>
      <c r="K91" s="22"/>
    </row>
    <row r="92" spans="1:11" s="18" customFormat="1" ht="82.5">
      <c r="A92" s="19">
        <v>84</v>
      </c>
      <c r="B92" s="9" t="s">
        <v>793</v>
      </c>
      <c r="C92" s="8" t="s">
        <v>794</v>
      </c>
      <c r="D92" s="8" t="s">
        <v>795</v>
      </c>
      <c r="E92" s="8" t="s">
        <v>796</v>
      </c>
      <c r="F92" s="8" t="s">
        <v>22</v>
      </c>
      <c r="G92" s="8">
        <v>4</v>
      </c>
      <c r="H92" s="8" t="s">
        <v>797</v>
      </c>
      <c r="I92" s="20">
        <v>1339</v>
      </c>
      <c r="J92" s="21"/>
      <c r="K92" s="22"/>
    </row>
    <row r="93" spans="1:11" s="18" customFormat="1" ht="99">
      <c r="A93" s="19">
        <v>85</v>
      </c>
      <c r="B93" s="9" t="s">
        <v>793</v>
      </c>
      <c r="C93" s="8" t="s">
        <v>798</v>
      </c>
      <c r="D93" s="8" t="s">
        <v>799</v>
      </c>
      <c r="E93" s="8" t="s">
        <v>800</v>
      </c>
      <c r="F93" s="8" t="s">
        <v>22</v>
      </c>
      <c r="G93" s="8">
        <v>4</v>
      </c>
      <c r="H93" s="8" t="s">
        <v>801</v>
      </c>
      <c r="I93" s="24">
        <v>1339</v>
      </c>
      <c r="J93" s="1"/>
      <c r="K93" s="25" t="s">
        <v>562</v>
      </c>
    </row>
    <row r="94" spans="1:11" s="18" customFormat="1" ht="49.5">
      <c r="A94" s="19">
        <v>86</v>
      </c>
      <c r="B94" s="9" t="s">
        <v>802</v>
      </c>
      <c r="C94" s="8" t="s">
        <v>803</v>
      </c>
      <c r="D94" s="8" t="s">
        <v>804</v>
      </c>
      <c r="E94" s="8" t="s">
        <v>805</v>
      </c>
      <c r="F94" s="8"/>
      <c r="G94" s="10">
        <v>1</v>
      </c>
      <c r="H94" s="8" t="s">
        <v>806</v>
      </c>
      <c r="I94" s="24">
        <v>1339</v>
      </c>
      <c r="J94" s="1"/>
      <c r="K94" s="25" t="s">
        <v>562</v>
      </c>
    </row>
    <row r="95" spans="1:11" s="18" customFormat="1" ht="49.5">
      <c r="A95" s="19">
        <v>87</v>
      </c>
      <c r="B95" s="9" t="s">
        <v>807</v>
      </c>
      <c r="C95" s="8" t="s">
        <v>808</v>
      </c>
      <c r="D95" s="8" t="s">
        <v>809</v>
      </c>
      <c r="E95" s="8" t="s">
        <v>140</v>
      </c>
      <c r="F95" s="8"/>
      <c r="G95" s="10">
        <v>1</v>
      </c>
      <c r="H95" s="8" t="s">
        <v>810</v>
      </c>
      <c r="I95" s="24">
        <v>1339</v>
      </c>
      <c r="J95" s="1"/>
      <c r="K95" s="25" t="s">
        <v>562</v>
      </c>
    </row>
    <row r="96" spans="1:11" s="18" customFormat="1" ht="66">
      <c r="A96" s="19">
        <v>88</v>
      </c>
      <c r="B96" s="9" t="s">
        <v>811</v>
      </c>
      <c r="C96" s="8" t="s">
        <v>812</v>
      </c>
      <c r="D96" s="8" t="s">
        <v>813</v>
      </c>
      <c r="E96" s="8" t="s">
        <v>814</v>
      </c>
      <c r="F96" s="8" t="s">
        <v>15</v>
      </c>
      <c r="G96" s="10">
        <v>3</v>
      </c>
      <c r="H96" s="8" t="s">
        <v>815</v>
      </c>
      <c r="I96" s="24">
        <v>1339</v>
      </c>
      <c r="J96" s="1"/>
      <c r="K96" s="25" t="s">
        <v>562</v>
      </c>
    </row>
    <row r="97" spans="1:11" s="18" customFormat="1" ht="115.5">
      <c r="A97" s="19">
        <v>89</v>
      </c>
      <c r="B97" s="9" t="s">
        <v>816</v>
      </c>
      <c r="C97" s="8" t="s">
        <v>817</v>
      </c>
      <c r="D97" s="8" t="s">
        <v>818</v>
      </c>
      <c r="E97" s="8" t="s">
        <v>819</v>
      </c>
      <c r="F97" s="8" t="s">
        <v>15</v>
      </c>
      <c r="G97" s="10">
        <v>4</v>
      </c>
      <c r="H97" s="8" t="s">
        <v>820</v>
      </c>
      <c r="I97" s="24">
        <v>1339</v>
      </c>
      <c r="J97" s="1"/>
      <c r="K97" s="25" t="s">
        <v>562</v>
      </c>
    </row>
    <row r="98" spans="1:11" s="18" customFormat="1" ht="66">
      <c r="A98" s="19">
        <v>90</v>
      </c>
      <c r="B98" s="9" t="s">
        <v>821</v>
      </c>
      <c r="C98" s="8" t="s">
        <v>822</v>
      </c>
      <c r="D98" s="8" t="s">
        <v>823</v>
      </c>
      <c r="E98" s="8" t="s">
        <v>824</v>
      </c>
      <c r="F98" s="8" t="s">
        <v>15</v>
      </c>
      <c r="G98" s="10">
        <v>4</v>
      </c>
      <c r="H98" s="8" t="s">
        <v>825</v>
      </c>
      <c r="I98" s="24">
        <v>1339</v>
      </c>
      <c r="J98" s="1"/>
      <c r="K98" s="25" t="s">
        <v>562</v>
      </c>
    </row>
    <row r="99" spans="1:11" s="18" customFormat="1" ht="49.5">
      <c r="A99" s="19">
        <v>91</v>
      </c>
      <c r="B99" s="9" t="s">
        <v>826</v>
      </c>
      <c r="C99" s="8" t="s">
        <v>827</v>
      </c>
      <c r="D99" s="8" t="s">
        <v>828</v>
      </c>
      <c r="E99" s="8" t="s">
        <v>829</v>
      </c>
      <c r="F99" s="8"/>
      <c r="G99" s="8">
        <v>1</v>
      </c>
      <c r="H99" s="8" t="s">
        <v>830</v>
      </c>
      <c r="I99" s="24">
        <v>1339</v>
      </c>
      <c r="J99" s="1"/>
      <c r="K99" s="25"/>
    </row>
    <row r="100" spans="1:11" s="18" customFormat="1" ht="132">
      <c r="A100" s="19">
        <v>92</v>
      </c>
      <c r="B100" s="9" t="s">
        <v>831</v>
      </c>
      <c r="C100" s="8" t="s">
        <v>832</v>
      </c>
      <c r="D100" s="8" t="s">
        <v>833</v>
      </c>
      <c r="E100" s="8" t="s">
        <v>834</v>
      </c>
      <c r="F100" s="8" t="s">
        <v>835</v>
      </c>
      <c r="G100" s="10">
        <v>4</v>
      </c>
      <c r="H100" s="8" t="s">
        <v>836</v>
      </c>
      <c r="I100" s="24">
        <v>1339</v>
      </c>
      <c r="J100" s="1"/>
      <c r="K100" s="25" t="s">
        <v>562</v>
      </c>
    </row>
    <row r="101" spans="1:11" s="18" customFormat="1" ht="148.5">
      <c r="A101" s="19">
        <v>93</v>
      </c>
      <c r="B101" s="9" t="s">
        <v>837</v>
      </c>
      <c r="C101" s="8" t="s">
        <v>838</v>
      </c>
      <c r="D101" s="8" t="s">
        <v>839</v>
      </c>
      <c r="E101" s="8" t="s">
        <v>840</v>
      </c>
      <c r="F101" s="8" t="s">
        <v>22</v>
      </c>
      <c r="G101" s="10">
        <v>4</v>
      </c>
      <c r="H101" s="8" t="s">
        <v>841</v>
      </c>
      <c r="I101" s="24">
        <v>1339</v>
      </c>
      <c r="J101" s="1"/>
      <c r="K101" s="25" t="s">
        <v>562</v>
      </c>
    </row>
    <row r="102" spans="1:11" s="18" customFormat="1" ht="66">
      <c r="A102" s="19">
        <v>94</v>
      </c>
      <c r="B102" s="11" t="s">
        <v>842</v>
      </c>
      <c r="C102" s="8" t="s">
        <v>843</v>
      </c>
      <c r="D102" s="8" t="s">
        <v>844</v>
      </c>
      <c r="E102" s="12" t="s">
        <v>845</v>
      </c>
      <c r="F102" s="8" t="s">
        <v>22</v>
      </c>
      <c r="G102" s="10">
        <v>4</v>
      </c>
      <c r="H102" s="8" t="s">
        <v>846</v>
      </c>
      <c r="I102" s="24">
        <v>1339</v>
      </c>
      <c r="J102" s="1"/>
      <c r="K102" s="25" t="s">
        <v>562</v>
      </c>
    </row>
    <row r="103" spans="1:11" s="18" customFormat="1" ht="49.5">
      <c r="A103" s="19">
        <v>95</v>
      </c>
      <c r="B103" s="9" t="s">
        <v>847</v>
      </c>
      <c r="C103" s="8" t="s">
        <v>848</v>
      </c>
      <c r="D103" s="8" t="s">
        <v>849</v>
      </c>
      <c r="E103" s="8" t="s">
        <v>850</v>
      </c>
      <c r="F103" s="8"/>
      <c r="G103" s="8">
        <v>1</v>
      </c>
      <c r="H103" s="8" t="s">
        <v>851</v>
      </c>
      <c r="I103" s="24">
        <v>1339</v>
      </c>
      <c r="J103" s="1"/>
      <c r="K103" s="25" t="s">
        <v>562</v>
      </c>
    </row>
    <row r="104" spans="1:11" s="18" customFormat="1" ht="49.5">
      <c r="A104" s="19">
        <v>96</v>
      </c>
      <c r="B104" s="9" t="s">
        <v>852</v>
      </c>
      <c r="C104" s="8" t="s">
        <v>853</v>
      </c>
      <c r="D104" s="8" t="s">
        <v>854</v>
      </c>
      <c r="E104" s="12" t="s">
        <v>855</v>
      </c>
      <c r="F104" s="8" t="s">
        <v>22</v>
      </c>
      <c r="G104" s="10">
        <v>4</v>
      </c>
      <c r="H104" s="8" t="s">
        <v>856</v>
      </c>
      <c r="I104" s="24">
        <v>1339</v>
      </c>
      <c r="J104" s="1"/>
      <c r="K104" s="25" t="s">
        <v>562</v>
      </c>
    </row>
    <row r="105" spans="1:11" s="18" customFormat="1" ht="66">
      <c r="A105" s="19">
        <v>97</v>
      </c>
      <c r="B105" s="9" t="s">
        <v>857</v>
      </c>
      <c r="C105" s="8" t="s">
        <v>858</v>
      </c>
      <c r="D105" s="8" t="s">
        <v>859</v>
      </c>
      <c r="E105" s="8" t="s">
        <v>860</v>
      </c>
      <c r="F105" s="8" t="s">
        <v>22</v>
      </c>
      <c r="G105" s="8">
        <v>4</v>
      </c>
      <c r="H105" s="8" t="s">
        <v>861</v>
      </c>
      <c r="I105" s="24">
        <v>1339</v>
      </c>
      <c r="J105" s="1"/>
      <c r="K105" s="25" t="s">
        <v>562</v>
      </c>
    </row>
    <row r="106" spans="1:11" s="18" customFormat="1" ht="82.5">
      <c r="A106" s="19">
        <v>98</v>
      </c>
      <c r="B106" s="9" t="s">
        <v>862</v>
      </c>
      <c r="C106" s="8" t="s">
        <v>863</v>
      </c>
      <c r="D106" s="8" t="s">
        <v>864</v>
      </c>
      <c r="E106" s="8" t="s">
        <v>865</v>
      </c>
      <c r="F106" s="8" t="s">
        <v>22</v>
      </c>
      <c r="G106" s="8">
        <v>4</v>
      </c>
      <c r="H106" s="8" t="s">
        <v>866</v>
      </c>
      <c r="I106" s="24">
        <v>1339</v>
      </c>
      <c r="J106" s="1"/>
      <c r="K106" s="25" t="s">
        <v>562</v>
      </c>
    </row>
    <row r="107" spans="1:11" s="18" customFormat="1" ht="49.5">
      <c r="A107" s="19">
        <v>99</v>
      </c>
      <c r="B107" s="9" t="s">
        <v>867</v>
      </c>
      <c r="C107" s="8" t="s">
        <v>868</v>
      </c>
      <c r="D107" s="8" t="s">
        <v>869</v>
      </c>
      <c r="E107" s="8" t="s">
        <v>870</v>
      </c>
      <c r="F107" s="8" t="s">
        <v>22</v>
      </c>
      <c r="G107" s="8">
        <v>4</v>
      </c>
      <c r="H107" s="8" t="s">
        <v>871</v>
      </c>
      <c r="I107" s="20">
        <v>2668</v>
      </c>
      <c r="J107" s="21"/>
      <c r="K107" s="22"/>
    </row>
    <row r="108" spans="1:11" s="18" customFormat="1" ht="82.5">
      <c r="A108" s="19">
        <v>100</v>
      </c>
      <c r="B108" s="9" t="s">
        <v>872</v>
      </c>
      <c r="C108" s="8" t="s">
        <v>873</v>
      </c>
      <c r="D108" s="8" t="s">
        <v>874</v>
      </c>
      <c r="E108" s="8" t="s">
        <v>875</v>
      </c>
      <c r="F108" s="8" t="s">
        <v>876</v>
      </c>
      <c r="G108" s="8">
        <v>1</v>
      </c>
      <c r="H108" s="8" t="s">
        <v>877</v>
      </c>
      <c r="I108" s="20">
        <v>2668</v>
      </c>
      <c r="J108" s="21"/>
      <c r="K108" s="22"/>
    </row>
    <row r="109" spans="1:11" s="18" customFormat="1" ht="99">
      <c r="A109" s="19">
        <v>101</v>
      </c>
      <c r="B109" s="9" t="s">
        <v>878</v>
      </c>
      <c r="C109" s="8" t="s">
        <v>879</v>
      </c>
      <c r="D109" s="8" t="s">
        <v>873</v>
      </c>
      <c r="E109" s="8" t="s">
        <v>874</v>
      </c>
      <c r="F109" s="8" t="s">
        <v>875</v>
      </c>
      <c r="G109" s="8">
        <v>1</v>
      </c>
      <c r="H109" s="8" t="s">
        <v>880</v>
      </c>
      <c r="I109" s="20">
        <v>2668</v>
      </c>
      <c r="J109" s="21"/>
      <c r="K109" s="22"/>
    </row>
    <row r="110" spans="1:11" s="18" customFormat="1" ht="99">
      <c r="A110" s="19">
        <v>102</v>
      </c>
      <c r="B110" s="9" t="s">
        <v>881</v>
      </c>
      <c r="C110" s="8" t="s">
        <v>882</v>
      </c>
      <c r="D110" s="8" t="s">
        <v>883</v>
      </c>
      <c r="E110" s="8" t="s">
        <v>884</v>
      </c>
      <c r="F110" s="8" t="s">
        <v>885</v>
      </c>
      <c r="G110" s="8">
        <v>3</v>
      </c>
      <c r="H110" s="8" t="s">
        <v>886</v>
      </c>
      <c r="I110" s="20">
        <v>2668</v>
      </c>
      <c r="J110" s="21"/>
      <c r="K110" s="22"/>
    </row>
    <row r="111" spans="1:11" s="18" customFormat="1" ht="115.5">
      <c r="A111" s="19">
        <v>103</v>
      </c>
      <c r="B111" s="9" t="s">
        <v>887</v>
      </c>
      <c r="C111" s="8" t="s">
        <v>888</v>
      </c>
      <c r="D111" s="8" t="s">
        <v>889</v>
      </c>
      <c r="E111" s="8" t="s">
        <v>890</v>
      </c>
      <c r="F111" s="8" t="s">
        <v>891</v>
      </c>
      <c r="G111" s="8">
        <v>2</v>
      </c>
      <c r="H111" s="8" t="s">
        <v>892</v>
      </c>
      <c r="I111" s="20">
        <v>2668</v>
      </c>
      <c r="J111" s="21"/>
      <c r="K111" s="22"/>
    </row>
    <row r="112" spans="1:11" s="18" customFormat="1" ht="82.5">
      <c r="A112" s="19">
        <v>104</v>
      </c>
      <c r="B112" s="9" t="s">
        <v>893</v>
      </c>
      <c r="C112" s="8" t="s">
        <v>894</v>
      </c>
      <c r="D112" s="8" t="s">
        <v>895</v>
      </c>
      <c r="E112" s="8" t="s">
        <v>896</v>
      </c>
      <c r="F112" s="8" t="s">
        <v>897</v>
      </c>
      <c r="G112" s="8">
        <v>2</v>
      </c>
      <c r="H112" s="8" t="s">
        <v>898</v>
      </c>
      <c r="I112" s="20">
        <v>2668</v>
      </c>
      <c r="J112" s="21"/>
      <c r="K112" s="22"/>
    </row>
    <row r="113" spans="1:11" s="18" customFormat="1" ht="66">
      <c r="A113" s="19">
        <v>105</v>
      </c>
      <c r="B113" s="9" t="s">
        <v>899</v>
      </c>
      <c r="C113" s="8" t="s">
        <v>900</v>
      </c>
      <c r="D113" s="8" t="s">
        <v>879</v>
      </c>
      <c r="E113" s="8" t="s">
        <v>901</v>
      </c>
      <c r="F113" s="10" t="s">
        <v>873</v>
      </c>
      <c r="G113" s="8">
        <v>2</v>
      </c>
      <c r="H113" s="8" t="s">
        <v>880</v>
      </c>
      <c r="I113" s="24">
        <v>2668</v>
      </c>
      <c r="J113" s="1"/>
      <c r="K113" s="25"/>
    </row>
    <row r="114" spans="1:11" s="18" customFormat="1" ht="66">
      <c r="A114" s="19">
        <v>106</v>
      </c>
      <c r="B114" s="9" t="s">
        <v>902</v>
      </c>
      <c r="C114" s="8" t="s">
        <v>900</v>
      </c>
      <c r="D114" s="8" t="s">
        <v>903</v>
      </c>
      <c r="E114" s="8" t="s">
        <v>879</v>
      </c>
      <c r="F114" s="10" t="s">
        <v>874</v>
      </c>
      <c r="G114" s="8">
        <v>3</v>
      </c>
      <c r="H114" s="8" t="s">
        <v>904</v>
      </c>
      <c r="I114" s="24">
        <v>2668</v>
      </c>
      <c r="J114" s="1"/>
      <c r="K114" s="25"/>
    </row>
    <row r="115" spans="1:11" s="18" customFormat="1" ht="82.5">
      <c r="A115" s="19">
        <v>107</v>
      </c>
      <c r="B115" s="9" t="s">
        <v>905</v>
      </c>
      <c r="C115" s="8" t="s">
        <v>906</v>
      </c>
      <c r="D115" s="8" t="s">
        <v>907</v>
      </c>
      <c r="E115" s="8" t="s">
        <v>908</v>
      </c>
      <c r="F115" s="10" t="s">
        <v>909</v>
      </c>
      <c r="G115" s="8">
        <v>2</v>
      </c>
      <c r="H115" s="8" t="s">
        <v>910</v>
      </c>
      <c r="I115" s="24">
        <v>2668</v>
      </c>
      <c r="J115" s="1"/>
      <c r="K115" s="25"/>
    </row>
    <row r="116" spans="1:11" s="18" customFormat="1" ht="99">
      <c r="A116" s="19">
        <v>108</v>
      </c>
      <c r="B116" s="9" t="s">
        <v>911</v>
      </c>
      <c r="C116" s="8" t="s">
        <v>906</v>
      </c>
      <c r="D116" s="8" t="s">
        <v>912</v>
      </c>
      <c r="E116" s="8" t="s">
        <v>907</v>
      </c>
      <c r="F116" s="10" t="s">
        <v>909</v>
      </c>
      <c r="G116" s="8">
        <v>2</v>
      </c>
      <c r="H116" s="8" t="s">
        <v>910</v>
      </c>
      <c r="I116" s="24">
        <v>2668</v>
      </c>
      <c r="J116" s="1"/>
      <c r="K116" s="25"/>
    </row>
    <row r="117" spans="1:11" s="18" customFormat="1" ht="82.5">
      <c r="A117" s="19">
        <v>109</v>
      </c>
      <c r="B117" s="9" t="s">
        <v>913</v>
      </c>
      <c r="C117" s="8" t="s">
        <v>914</v>
      </c>
      <c r="D117" s="8" t="s">
        <v>915</v>
      </c>
      <c r="E117" s="8" t="s">
        <v>916</v>
      </c>
      <c r="F117" s="8"/>
      <c r="G117" s="10">
        <v>1</v>
      </c>
      <c r="H117" s="8" t="s">
        <v>917</v>
      </c>
      <c r="I117" s="20">
        <v>2834</v>
      </c>
      <c r="J117" s="21"/>
      <c r="K117" s="22"/>
    </row>
    <row r="118" spans="1:11" s="18" customFormat="1" ht="66">
      <c r="A118" s="19">
        <v>110</v>
      </c>
      <c r="B118" s="9" t="s">
        <v>918</v>
      </c>
      <c r="C118" s="8" t="s">
        <v>919</v>
      </c>
      <c r="D118" s="8" t="s">
        <v>920</v>
      </c>
      <c r="E118" s="8" t="s">
        <v>921</v>
      </c>
      <c r="F118" s="8" t="s">
        <v>922</v>
      </c>
      <c r="G118" s="10">
        <v>4</v>
      </c>
      <c r="H118" s="8" t="s">
        <v>923</v>
      </c>
      <c r="I118" s="20">
        <v>2834</v>
      </c>
      <c r="J118" s="21"/>
      <c r="K118" s="22"/>
    </row>
    <row r="119" spans="1:11" s="18" customFormat="1" ht="99">
      <c r="A119" s="19">
        <v>111</v>
      </c>
      <c r="B119" s="9" t="s">
        <v>924</v>
      </c>
      <c r="C119" s="8" t="s">
        <v>925</v>
      </c>
      <c r="D119" s="8" t="s">
        <v>926</v>
      </c>
      <c r="E119" s="8" t="s">
        <v>927</v>
      </c>
      <c r="F119" s="8" t="s">
        <v>928</v>
      </c>
      <c r="G119" s="10">
        <v>2</v>
      </c>
      <c r="H119" s="8" t="s">
        <v>929</v>
      </c>
      <c r="I119" s="20">
        <v>3336</v>
      </c>
      <c r="J119" s="21"/>
      <c r="K119" s="22"/>
    </row>
    <row r="120" spans="1:11" s="18" customFormat="1" ht="99">
      <c r="A120" s="19">
        <v>112</v>
      </c>
      <c r="B120" s="9" t="s">
        <v>930</v>
      </c>
      <c r="C120" s="8" t="s">
        <v>931</v>
      </c>
      <c r="D120" s="8" t="s">
        <v>932</v>
      </c>
      <c r="E120" s="8" t="s">
        <v>933</v>
      </c>
      <c r="F120" s="8"/>
      <c r="G120" s="10">
        <v>3</v>
      </c>
      <c r="H120" s="8" t="s">
        <v>934</v>
      </c>
      <c r="I120" s="20">
        <v>3336</v>
      </c>
      <c r="J120" s="21"/>
      <c r="K120" s="22"/>
    </row>
    <row r="121" spans="1:11" s="18" customFormat="1" ht="49.5">
      <c r="A121" s="19">
        <v>113</v>
      </c>
      <c r="B121" s="9" t="s">
        <v>935</v>
      </c>
      <c r="C121" s="8" t="s">
        <v>936</v>
      </c>
      <c r="D121" s="8" t="s">
        <v>937</v>
      </c>
      <c r="E121" s="8" t="s">
        <v>938</v>
      </c>
      <c r="F121" s="8"/>
      <c r="G121" s="10">
        <v>3</v>
      </c>
      <c r="H121" s="8" t="s">
        <v>939</v>
      </c>
      <c r="I121" s="20">
        <v>3336</v>
      </c>
      <c r="J121" s="21"/>
      <c r="K121" s="22"/>
    </row>
    <row r="122" spans="1:11" s="18" customFormat="1" ht="66">
      <c r="A122" s="19">
        <v>114</v>
      </c>
      <c r="B122" s="9" t="s">
        <v>940</v>
      </c>
      <c r="C122" s="8" t="s">
        <v>936</v>
      </c>
      <c r="D122" s="8" t="s">
        <v>937</v>
      </c>
      <c r="E122" s="8" t="s">
        <v>938</v>
      </c>
      <c r="F122" s="8"/>
      <c r="G122" s="10">
        <v>3</v>
      </c>
      <c r="H122" s="8" t="s">
        <v>939</v>
      </c>
      <c r="I122" s="20">
        <v>3336</v>
      </c>
      <c r="J122" s="21"/>
      <c r="K122" s="22"/>
    </row>
    <row r="123" spans="1:11" s="18" customFormat="1" ht="49.5">
      <c r="A123" s="19">
        <v>115</v>
      </c>
      <c r="B123" s="9" t="s">
        <v>941</v>
      </c>
      <c r="C123" s="8" t="s">
        <v>942</v>
      </c>
      <c r="D123" s="8" t="s">
        <v>696</v>
      </c>
      <c r="E123" s="8" t="s">
        <v>697</v>
      </c>
      <c r="F123" s="8" t="s">
        <v>698</v>
      </c>
      <c r="G123" s="10">
        <v>3</v>
      </c>
      <c r="H123" s="8" t="s">
        <v>943</v>
      </c>
      <c r="I123" s="20">
        <v>3336</v>
      </c>
      <c r="J123" s="21"/>
      <c r="K123" s="22"/>
    </row>
    <row r="124" spans="1:11" s="18" customFormat="1" ht="49.5">
      <c r="A124" s="19">
        <v>116</v>
      </c>
      <c r="B124" s="9" t="s">
        <v>944</v>
      </c>
      <c r="C124" s="8" t="s">
        <v>945</v>
      </c>
      <c r="D124" s="8" t="s">
        <v>946</v>
      </c>
      <c r="E124" s="8" t="s">
        <v>684</v>
      </c>
      <c r="F124" s="8" t="s">
        <v>15</v>
      </c>
      <c r="G124" s="10">
        <v>1</v>
      </c>
      <c r="H124" s="8" t="s">
        <v>943</v>
      </c>
      <c r="I124" s="20">
        <v>3336</v>
      </c>
      <c r="J124" s="21"/>
      <c r="K124" s="22"/>
    </row>
    <row r="125" spans="1:11" s="18" customFormat="1" ht="66">
      <c r="A125" s="19">
        <v>117</v>
      </c>
      <c r="B125" s="9" t="s">
        <v>947</v>
      </c>
      <c r="C125" s="8" t="s">
        <v>948</v>
      </c>
      <c r="D125" s="8" t="s">
        <v>949</v>
      </c>
      <c r="E125" s="8" t="s">
        <v>950</v>
      </c>
      <c r="F125" s="8"/>
      <c r="G125" s="10">
        <v>3</v>
      </c>
      <c r="H125" s="8" t="s">
        <v>951</v>
      </c>
      <c r="I125" s="20">
        <v>3336</v>
      </c>
      <c r="J125" s="21"/>
      <c r="K125" s="22"/>
    </row>
    <row r="126" spans="1:11" s="18" customFormat="1" ht="66">
      <c r="A126" s="19">
        <v>118</v>
      </c>
      <c r="B126" s="9" t="s">
        <v>952</v>
      </c>
      <c r="C126" s="8" t="s">
        <v>953</v>
      </c>
      <c r="D126" s="8" t="s">
        <v>954</v>
      </c>
      <c r="E126" s="8" t="s">
        <v>955</v>
      </c>
      <c r="F126" s="8"/>
      <c r="G126" s="10">
        <v>1</v>
      </c>
      <c r="H126" s="8" t="s">
        <v>956</v>
      </c>
      <c r="I126" s="20">
        <v>3336</v>
      </c>
      <c r="J126" s="21"/>
      <c r="K126" s="22"/>
    </row>
    <row r="127" spans="1:11" s="18" customFormat="1" ht="132">
      <c r="A127" s="19">
        <v>119</v>
      </c>
      <c r="B127" s="9" t="s">
        <v>957</v>
      </c>
      <c r="C127" s="8" t="s">
        <v>958</v>
      </c>
      <c r="D127" s="8" t="s">
        <v>959</v>
      </c>
      <c r="E127" s="8" t="s">
        <v>960</v>
      </c>
      <c r="F127" s="8" t="s">
        <v>22</v>
      </c>
      <c r="G127" s="10">
        <v>4</v>
      </c>
      <c r="H127" s="8" t="s">
        <v>961</v>
      </c>
      <c r="I127" s="20">
        <v>3336</v>
      </c>
      <c r="J127" s="21"/>
      <c r="K127" s="22" t="s">
        <v>962</v>
      </c>
    </row>
    <row r="128" spans="1:11" s="18" customFormat="1" ht="148.5">
      <c r="A128" s="19">
        <v>120</v>
      </c>
      <c r="B128" s="9" t="s">
        <v>963</v>
      </c>
      <c r="C128" s="8" t="s">
        <v>964</v>
      </c>
      <c r="D128" s="8" t="s">
        <v>965</v>
      </c>
      <c r="E128" s="8" t="s">
        <v>966</v>
      </c>
      <c r="F128" s="8" t="s">
        <v>22</v>
      </c>
      <c r="G128" s="10">
        <v>4</v>
      </c>
      <c r="H128" s="8" t="s">
        <v>967</v>
      </c>
      <c r="I128" s="20">
        <v>3336</v>
      </c>
      <c r="J128" s="21"/>
      <c r="K128" s="22"/>
    </row>
    <row r="129" spans="1:11" s="18" customFormat="1" ht="49.5">
      <c r="A129" s="19">
        <v>121</v>
      </c>
      <c r="B129" s="9" t="s">
        <v>968</v>
      </c>
      <c r="C129" s="8" t="s">
        <v>690</v>
      </c>
      <c r="D129" s="8" t="s">
        <v>969</v>
      </c>
      <c r="E129" s="8" t="s">
        <v>692</v>
      </c>
      <c r="F129" s="8" t="s">
        <v>693</v>
      </c>
      <c r="G129" s="10">
        <v>2</v>
      </c>
      <c r="H129" s="8" t="s">
        <v>970</v>
      </c>
      <c r="I129" s="20">
        <v>3336</v>
      </c>
      <c r="J129" s="21"/>
      <c r="K129" s="22"/>
    </row>
    <row r="130" spans="1:11" s="18" customFormat="1" ht="49.5">
      <c r="A130" s="19">
        <v>122</v>
      </c>
      <c r="B130" s="9" t="s">
        <v>971</v>
      </c>
      <c r="C130" s="8" t="s">
        <v>972</v>
      </c>
      <c r="D130" s="8" t="s">
        <v>973</v>
      </c>
      <c r="E130" s="8" t="s">
        <v>974</v>
      </c>
      <c r="F130" s="8" t="s">
        <v>975</v>
      </c>
      <c r="G130" s="10">
        <v>4</v>
      </c>
      <c r="H130" s="8" t="s">
        <v>976</v>
      </c>
      <c r="I130" s="20">
        <v>3336</v>
      </c>
      <c r="J130" s="21"/>
      <c r="K130" s="22"/>
    </row>
    <row r="131" spans="1:11" s="18" customFormat="1" ht="66">
      <c r="A131" s="19">
        <v>123</v>
      </c>
      <c r="B131" s="9" t="s">
        <v>977</v>
      </c>
      <c r="C131" s="8" t="s">
        <v>978</v>
      </c>
      <c r="D131" s="8" t="s">
        <v>979</v>
      </c>
      <c r="E131" s="8" t="s">
        <v>980</v>
      </c>
      <c r="F131" s="8" t="s">
        <v>975</v>
      </c>
      <c r="G131" s="10">
        <v>3</v>
      </c>
      <c r="H131" s="8" t="s">
        <v>976</v>
      </c>
      <c r="I131" s="20">
        <v>3336</v>
      </c>
      <c r="J131" s="21"/>
      <c r="K131" s="22"/>
    </row>
    <row r="132" spans="1:11" s="18" customFormat="1" ht="99">
      <c r="A132" s="19">
        <v>124</v>
      </c>
      <c r="B132" s="9" t="s">
        <v>981</v>
      </c>
      <c r="C132" s="8" t="s">
        <v>982</v>
      </c>
      <c r="D132" s="8" t="s">
        <v>983</v>
      </c>
      <c r="E132" s="8" t="s">
        <v>984</v>
      </c>
      <c r="F132" s="8" t="s">
        <v>22</v>
      </c>
      <c r="G132" s="8">
        <v>4</v>
      </c>
      <c r="H132" s="29" t="s">
        <v>985</v>
      </c>
      <c r="I132" s="24">
        <v>3336</v>
      </c>
      <c r="J132" s="1"/>
      <c r="K132" s="25" t="s">
        <v>562</v>
      </c>
    </row>
    <row r="133" spans="1:11" s="18" customFormat="1" ht="115.5">
      <c r="A133" s="19">
        <v>125</v>
      </c>
      <c r="B133" s="9" t="s">
        <v>986</v>
      </c>
      <c r="C133" s="8" t="s">
        <v>987</v>
      </c>
      <c r="D133" s="8" t="s">
        <v>988</v>
      </c>
      <c r="E133" s="8" t="s">
        <v>989</v>
      </c>
      <c r="F133" s="10" t="s">
        <v>990</v>
      </c>
      <c r="G133" s="8">
        <v>1</v>
      </c>
      <c r="H133" s="30" t="s">
        <v>991</v>
      </c>
      <c r="I133" s="24">
        <v>3336</v>
      </c>
      <c r="J133" s="1"/>
      <c r="K133" s="25" t="s">
        <v>562</v>
      </c>
    </row>
    <row r="134" spans="1:11" s="18" customFormat="1" ht="49.5">
      <c r="A134" s="19">
        <v>126</v>
      </c>
      <c r="B134" s="23" t="s">
        <v>992</v>
      </c>
      <c r="C134" s="19" t="s">
        <v>993</v>
      </c>
      <c r="D134" s="19" t="s">
        <v>994</v>
      </c>
      <c r="E134" s="19" t="s">
        <v>995</v>
      </c>
      <c r="F134" s="19" t="s">
        <v>202</v>
      </c>
      <c r="G134" s="19">
        <v>4</v>
      </c>
      <c r="H134" s="19" t="s">
        <v>996</v>
      </c>
      <c r="I134" s="24">
        <v>4368</v>
      </c>
      <c r="J134" s="18">
        <v>1</v>
      </c>
      <c r="K134" s="19"/>
    </row>
    <row r="135" spans="1:11" s="18" customFormat="1" ht="66">
      <c r="A135" s="19">
        <v>127</v>
      </c>
      <c r="B135" s="23" t="s">
        <v>997</v>
      </c>
      <c r="C135" s="19" t="s">
        <v>998</v>
      </c>
      <c r="D135" s="19" t="s">
        <v>999</v>
      </c>
      <c r="E135" s="19" t="s">
        <v>1000</v>
      </c>
      <c r="F135" s="19" t="s">
        <v>1001</v>
      </c>
      <c r="G135" s="19">
        <v>1</v>
      </c>
      <c r="H135" s="19" t="s">
        <v>1002</v>
      </c>
      <c r="I135" s="24">
        <v>4368</v>
      </c>
      <c r="J135" s="18">
        <f t="shared" ref="J135:J166" si="1">J134+1</f>
        <v>2</v>
      </c>
      <c r="K135" s="19"/>
    </row>
    <row r="136" spans="1:11" s="18" customFormat="1" ht="82.5">
      <c r="A136" s="19">
        <v>128</v>
      </c>
      <c r="B136" s="23" t="s">
        <v>1003</v>
      </c>
      <c r="C136" s="19" t="s">
        <v>1004</v>
      </c>
      <c r="D136" s="19" t="s">
        <v>1005</v>
      </c>
      <c r="E136" s="19" t="s">
        <v>1006</v>
      </c>
      <c r="F136" s="19" t="s">
        <v>1007</v>
      </c>
      <c r="G136" s="19">
        <v>4</v>
      </c>
      <c r="H136" s="19" t="s">
        <v>1008</v>
      </c>
      <c r="I136" s="24">
        <v>4368</v>
      </c>
      <c r="J136" s="18">
        <f t="shared" si="1"/>
        <v>3</v>
      </c>
      <c r="K136" s="19"/>
    </row>
    <row r="137" spans="1:11" s="18" customFormat="1" ht="132">
      <c r="A137" s="19">
        <v>129</v>
      </c>
      <c r="B137" s="23" t="s">
        <v>1009</v>
      </c>
      <c r="C137" s="19" t="s">
        <v>1010</v>
      </c>
      <c r="D137" s="19" t="s">
        <v>1011</v>
      </c>
      <c r="E137" s="19" t="s">
        <v>1012</v>
      </c>
      <c r="F137" s="19" t="s">
        <v>202</v>
      </c>
      <c r="G137" s="19">
        <v>3</v>
      </c>
      <c r="H137" s="19" t="s">
        <v>1013</v>
      </c>
      <c r="I137" s="24">
        <v>4368</v>
      </c>
      <c r="J137" s="18">
        <f t="shared" si="1"/>
        <v>4</v>
      </c>
      <c r="K137" s="19"/>
    </row>
    <row r="138" spans="1:11" s="18" customFormat="1" ht="82.5">
      <c r="A138" s="19">
        <v>130</v>
      </c>
      <c r="B138" s="23" t="s">
        <v>1014</v>
      </c>
      <c r="C138" s="19" t="s">
        <v>320</v>
      </c>
      <c r="D138" s="19" t="s">
        <v>321</v>
      </c>
      <c r="E138" s="19" t="s">
        <v>322</v>
      </c>
      <c r="F138" s="19" t="s">
        <v>323</v>
      </c>
      <c r="G138" s="19">
        <v>3</v>
      </c>
      <c r="H138" s="19" t="s">
        <v>324</v>
      </c>
      <c r="I138" s="24">
        <v>4368</v>
      </c>
      <c r="J138" s="18">
        <f t="shared" si="1"/>
        <v>5</v>
      </c>
      <c r="K138" s="19"/>
    </row>
    <row r="139" spans="1:11" s="18" customFormat="1" ht="66">
      <c r="A139" s="19">
        <v>131</v>
      </c>
      <c r="B139" s="23" t="s">
        <v>1015</v>
      </c>
      <c r="C139" s="19" t="s">
        <v>1016</v>
      </c>
      <c r="D139" s="19" t="s">
        <v>1017</v>
      </c>
      <c r="E139" s="19" t="s">
        <v>1018</v>
      </c>
      <c r="F139" s="19" t="s">
        <v>1019</v>
      </c>
      <c r="G139" s="19">
        <v>2</v>
      </c>
      <c r="H139" s="19" t="s">
        <v>1020</v>
      </c>
      <c r="I139" s="24">
        <v>4368</v>
      </c>
      <c r="J139" s="18">
        <f t="shared" si="1"/>
        <v>6</v>
      </c>
      <c r="K139" s="19"/>
    </row>
    <row r="140" spans="1:11" s="18" customFormat="1" ht="66">
      <c r="A140" s="19">
        <v>132</v>
      </c>
      <c r="B140" s="23" t="s">
        <v>1021</v>
      </c>
      <c r="C140" s="19" t="s">
        <v>1022</v>
      </c>
      <c r="D140" s="19" t="s">
        <v>1023</v>
      </c>
      <c r="E140" s="19" t="s">
        <v>1024</v>
      </c>
      <c r="F140" s="19" t="s">
        <v>1025</v>
      </c>
      <c r="G140" s="19">
        <v>3</v>
      </c>
      <c r="H140" s="19" t="s">
        <v>1026</v>
      </c>
      <c r="I140" s="24">
        <v>4368</v>
      </c>
      <c r="J140" s="18">
        <f t="shared" si="1"/>
        <v>7</v>
      </c>
      <c r="K140" s="19"/>
    </row>
    <row r="141" spans="1:11" s="18" customFormat="1" ht="82.5">
      <c r="A141" s="19">
        <v>133</v>
      </c>
      <c r="B141" s="23" t="s">
        <v>1027</v>
      </c>
      <c r="C141" s="19" t="s">
        <v>1028</v>
      </c>
      <c r="D141" s="19" t="s">
        <v>243</v>
      </c>
      <c r="E141" s="19" t="s">
        <v>1029</v>
      </c>
      <c r="F141" s="19" t="s">
        <v>1030</v>
      </c>
      <c r="G141" s="19">
        <v>4</v>
      </c>
      <c r="H141" s="19" t="s">
        <v>1031</v>
      </c>
      <c r="I141" s="24">
        <v>4368</v>
      </c>
      <c r="J141" s="18">
        <f t="shared" si="1"/>
        <v>8</v>
      </c>
      <c r="K141" s="19"/>
    </row>
    <row r="142" spans="1:11" s="18" customFormat="1" ht="82.5">
      <c r="A142" s="19">
        <v>134</v>
      </c>
      <c r="B142" s="23" t="s">
        <v>1032</v>
      </c>
      <c r="C142" s="19" t="s">
        <v>313</v>
      </c>
      <c r="D142" s="19" t="s">
        <v>330</v>
      </c>
      <c r="E142" s="19" t="s">
        <v>331</v>
      </c>
      <c r="F142" s="19" t="s">
        <v>332</v>
      </c>
      <c r="G142" s="19">
        <v>3</v>
      </c>
      <c r="H142" s="19" t="s">
        <v>1033</v>
      </c>
      <c r="I142" s="24">
        <v>4368</v>
      </c>
      <c r="J142" s="18">
        <f t="shared" si="1"/>
        <v>9</v>
      </c>
      <c r="K142" s="19"/>
    </row>
    <row r="143" spans="1:11" s="18" customFormat="1" ht="49.5">
      <c r="A143" s="19">
        <v>135</v>
      </c>
      <c r="B143" s="23" t="s">
        <v>1034</v>
      </c>
      <c r="C143" s="19" t="s">
        <v>311</v>
      </c>
      <c r="D143" s="19" t="s">
        <v>243</v>
      </c>
      <c r="E143" s="19" t="s">
        <v>1035</v>
      </c>
      <c r="F143" s="19" t="s">
        <v>1036</v>
      </c>
      <c r="G143" s="19">
        <v>4</v>
      </c>
      <c r="H143" s="19" t="s">
        <v>1037</v>
      </c>
      <c r="I143" s="24">
        <v>4368</v>
      </c>
      <c r="J143" s="18">
        <f t="shared" si="1"/>
        <v>10</v>
      </c>
      <c r="K143" s="19"/>
    </row>
    <row r="144" spans="1:11" s="18" customFormat="1" ht="82.5">
      <c r="A144" s="19">
        <v>136</v>
      </c>
      <c r="B144" s="23" t="s">
        <v>1038</v>
      </c>
      <c r="C144" s="19" t="s">
        <v>313</v>
      </c>
      <c r="D144" s="19" t="s">
        <v>330</v>
      </c>
      <c r="E144" s="19" t="s">
        <v>331</v>
      </c>
      <c r="F144" s="19" t="s">
        <v>332</v>
      </c>
      <c r="G144" s="19">
        <v>3</v>
      </c>
      <c r="H144" s="19" t="s">
        <v>1039</v>
      </c>
      <c r="I144" s="24">
        <v>4368</v>
      </c>
      <c r="J144" s="18">
        <f t="shared" si="1"/>
        <v>11</v>
      </c>
      <c r="K144" s="19"/>
    </row>
    <row r="145" spans="1:11" s="18" customFormat="1" ht="66">
      <c r="A145" s="19">
        <v>137</v>
      </c>
      <c r="B145" s="23" t="s">
        <v>1040</v>
      </c>
      <c r="C145" s="19" t="s">
        <v>313</v>
      </c>
      <c r="D145" s="19" t="s">
        <v>330</v>
      </c>
      <c r="E145" s="19" t="s">
        <v>331</v>
      </c>
      <c r="F145" s="19" t="s">
        <v>332</v>
      </c>
      <c r="G145" s="19">
        <v>3</v>
      </c>
      <c r="H145" s="19" t="s">
        <v>1041</v>
      </c>
      <c r="I145" s="24">
        <v>4368</v>
      </c>
      <c r="J145" s="18">
        <f t="shared" si="1"/>
        <v>12</v>
      </c>
      <c r="K145" s="19"/>
    </row>
    <row r="146" spans="1:11" s="18" customFormat="1" ht="49.5">
      <c r="A146" s="19">
        <v>138</v>
      </c>
      <c r="B146" s="23" t="s">
        <v>1042</v>
      </c>
      <c r="C146" s="19" t="s">
        <v>1030</v>
      </c>
      <c r="D146" s="19" t="s">
        <v>1043</v>
      </c>
      <c r="E146" s="19" t="s">
        <v>313</v>
      </c>
      <c r="F146" s="19" t="s">
        <v>267</v>
      </c>
      <c r="G146" s="19">
        <v>1</v>
      </c>
      <c r="H146" s="19" t="s">
        <v>1044</v>
      </c>
      <c r="I146" s="24">
        <v>4368</v>
      </c>
      <c r="J146" s="18">
        <f t="shared" si="1"/>
        <v>13</v>
      </c>
      <c r="K146" s="19"/>
    </row>
    <row r="147" spans="1:11" s="18" customFormat="1" ht="49.5">
      <c r="A147" s="19">
        <v>139</v>
      </c>
      <c r="B147" s="23" t="s">
        <v>1045</v>
      </c>
      <c r="C147" s="19" t="s">
        <v>1036</v>
      </c>
      <c r="D147" s="19" t="s">
        <v>311</v>
      </c>
      <c r="E147" s="19" t="s">
        <v>243</v>
      </c>
      <c r="F147" s="19" t="s">
        <v>1046</v>
      </c>
      <c r="G147" s="19">
        <v>1</v>
      </c>
      <c r="H147" s="19" t="s">
        <v>1047</v>
      </c>
      <c r="I147" s="24">
        <v>4368</v>
      </c>
      <c r="J147" s="18">
        <f t="shared" si="1"/>
        <v>14</v>
      </c>
      <c r="K147" s="19"/>
    </row>
    <row r="148" spans="1:11" s="18" customFormat="1" ht="148.5">
      <c r="A148" s="19">
        <v>140</v>
      </c>
      <c r="B148" s="23" t="s">
        <v>1048</v>
      </c>
      <c r="C148" s="19" t="s">
        <v>1049</v>
      </c>
      <c r="D148" s="19" t="s">
        <v>1050</v>
      </c>
      <c r="E148" s="19" t="s">
        <v>1051</v>
      </c>
      <c r="F148" s="19" t="s">
        <v>1052</v>
      </c>
      <c r="G148" s="19">
        <v>4</v>
      </c>
      <c r="H148" s="19" t="s">
        <v>1053</v>
      </c>
      <c r="I148" s="24">
        <v>4368</v>
      </c>
      <c r="J148" s="18">
        <f t="shared" si="1"/>
        <v>15</v>
      </c>
      <c r="K148" s="19"/>
    </row>
    <row r="149" spans="1:11" s="18" customFormat="1" ht="148.5">
      <c r="A149" s="19">
        <v>141</v>
      </c>
      <c r="B149" s="23" t="s">
        <v>1054</v>
      </c>
      <c r="C149" s="19" t="s">
        <v>1049</v>
      </c>
      <c r="D149" s="19" t="s">
        <v>1050</v>
      </c>
      <c r="E149" s="19" t="s">
        <v>1051</v>
      </c>
      <c r="F149" s="19" t="s">
        <v>1052</v>
      </c>
      <c r="G149" s="19">
        <v>4</v>
      </c>
      <c r="H149" s="19" t="s">
        <v>1053</v>
      </c>
      <c r="I149" s="24">
        <v>4368</v>
      </c>
      <c r="J149" s="18">
        <f t="shared" si="1"/>
        <v>16</v>
      </c>
      <c r="K149" s="19"/>
    </row>
    <row r="150" spans="1:11" s="18" customFormat="1" ht="49.5">
      <c r="A150" s="19">
        <v>142</v>
      </c>
      <c r="B150" s="23" t="s">
        <v>1055</v>
      </c>
      <c r="C150" s="19" t="s">
        <v>1056</v>
      </c>
      <c r="D150" s="19" t="s">
        <v>1057</v>
      </c>
      <c r="E150" s="19" t="s">
        <v>1058</v>
      </c>
      <c r="F150" s="19" t="s">
        <v>1059</v>
      </c>
      <c r="G150" s="19">
        <v>3</v>
      </c>
      <c r="H150" s="19" t="s">
        <v>1060</v>
      </c>
      <c r="I150" s="24">
        <v>4368</v>
      </c>
      <c r="J150" s="18">
        <f t="shared" si="1"/>
        <v>17</v>
      </c>
      <c r="K150" s="19"/>
    </row>
    <row r="151" spans="1:11" s="18" customFormat="1" ht="66">
      <c r="A151" s="19">
        <v>143</v>
      </c>
      <c r="B151" s="23" t="s">
        <v>1061</v>
      </c>
      <c r="C151" s="19" t="s">
        <v>1062</v>
      </c>
      <c r="D151" s="19" t="s">
        <v>1063</v>
      </c>
      <c r="E151" s="19" t="s">
        <v>1064</v>
      </c>
      <c r="F151" s="19" t="s">
        <v>1065</v>
      </c>
      <c r="G151" s="19">
        <v>3</v>
      </c>
      <c r="H151" s="19" t="s">
        <v>1020</v>
      </c>
      <c r="I151" s="24">
        <v>4368</v>
      </c>
      <c r="J151" s="18">
        <f t="shared" si="1"/>
        <v>18</v>
      </c>
      <c r="K151" s="19"/>
    </row>
    <row r="152" spans="1:11" s="18" customFormat="1" ht="66">
      <c r="A152" s="19">
        <v>144</v>
      </c>
      <c r="B152" s="23" t="s">
        <v>1066</v>
      </c>
      <c r="C152" s="19" t="s">
        <v>1067</v>
      </c>
      <c r="D152" s="19" t="s">
        <v>1068</v>
      </c>
      <c r="E152" s="19" t="s">
        <v>684</v>
      </c>
      <c r="F152" s="19" t="s">
        <v>165</v>
      </c>
      <c r="G152" s="19">
        <v>1</v>
      </c>
      <c r="H152" s="19" t="s">
        <v>1069</v>
      </c>
      <c r="I152" s="24">
        <v>4368</v>
      </c>
      <c r="J152" s="18">
        <f t="shared" si="1"/>
        <v>19</v>
      </c>
      <c r="K152" s="19"/>
    </row>
    <row r="153" spans="1:11" s="18" customFormat="1" ht="66">
      <c r="A153" s="19">
        <v>145</v>
      </c>
      <c r="B153" s="23" t="s">
        <v>1070</v>
      </c>
      <c r="C153" s="19" t="s">
        <v>1071</v>
      </c>
      <c r="D153" s="19" t="s">
        <v>1072</v>
      </c>
      <c r="E153" s="19" t="s">
        <v>17</v>
      </c>
      <c r="F153" s="19" t="s">
        <v>202</v>
      </c>
      <c r="G153" s="19">
        <v>4</v>
      </c>
      <c r="H153" s="19" t="s">
        <v>1073</v>
      </c>
      <c r="I153" s="24">
        <v>4368</v>
      </c>
      <c r="J153" s="18">
        <f t="shared" si="1"/>
        <v>20</v>
      </c>
      <c r="K153" s="19"/>
    </row>
    <row r="154" spans="1:11" s="18" customFormat="1" ht="99">
      <c r="A154" s="19">
        <v>146</v>
      </c>
      <c r="B154" s="23" t="s">
        <v>1074</v>
      </c>
      <c r="C154" s="19" t="s">
        <v>1010</v>
      </c>
      <c r="D154" s="19" t="s">
        <v>1011</v>
      </c>
      <c r="E154" s="19" t="s">
        <v>1012</v>
      </c>
      <c r="F154" s="19" t="s">
        <v>202</v>
      </c>
      <c r="G154" s="19">
        <v>3</v>
      </c>
      <c r="H154" s="19" t="s">
        <v>1013</v>
      </c>
      <c r="I154" s="24">
        <v>4368</v>
      </c>
      <c r="J154" s="18">
        <f t="shared" si="1"/>
        <v>21</v>
      </c>
      <c r="K154" s="19"/>
    </row>
    <row r="155" spans="1:11" s="18" customFormat="1" ht="66">
      <c r="A155" s="19">
        <v>147</v>
      </c>
      <c r="B155" s="23" t="s">
        <v>1075</v>
      </c>
      <c r="C155" s="19" t="s">
        <v>1076</v>
      </c>
      <c r="D155" s="19" t="s">
        <v>1077</v>
      </c>
      <c r="E155" s="19" t="s">
        <v>1078</v>
      </c>
      <c r="F155" s="19" t="s">
        <v>1079</v>
      </c>
      <c r="G155" s="19">
        <v>4</v>
      </c>
      <c r="H155" s="19" t="s">
        <v>1080</v>
      </c>
      <c r="I155" s="24">
        <v>4368</v>
      </c>
      <c r="J155" s="18">
        <f t="shared" si="1"/>
        <v>22</v>
      </c>
      <c r="K155" s="19"/>
    </row>
    <row r="156" spans="1:11" s="18" customFormat="1" ht="49.5">
      <c r="A156" s="19">
        <v>148</v>
      </c>
      <c r="B156" s="23" t="s">
        <v>1081</v>
      </c>
      <c r="C156" s="19" t="s">
        <v>1082</v>
      </c>
      <c r="D156" s="19" t="s">
        <v>1083</v>
      </c>
      <c r="E156" s="19" t="s">
        <v>1084</v>
      </c>
      <c r="F156" s="19" t="s">
        <v>202</v>
      </c>
      <c r="G156" s="19">
        <v>4</v>
      </c>
      <c r="H156" s="19" t="s">
        <v>1085</v>
      </c>
      <c r="I156" s="24">
        <v>4368</v>
      </c>
      <c r="J156" s="18">
        <f t="shared" si="1"/>
        <v>23</v>
      </c>
      <c r="K156" s="19"/>
    </row>
    <row r="157" spans="1:11" s="18" customFormat="1" ht="132">
      <c r="A157" s="19">
        <v>149</v>
      </c>
      <c r="B157" s="23" t="s">
        <v>1086</v>
      </c>
      <c r="C157" s="19" t="s">
        <v>1087</v>
      </c>
      <c r="D157" s="19" t="s">
        <v>1088</v>
      </c>
      <c r="E157" s="19" t="s">
        <v>1089</v>
      </c>
      <c r="F157" s="19" t="s">
        <v>1090</v>
      </c>
      <c r="G157" s="19">
        <v>2</v>
      </c>
      <c r="H157" s="19" t="s">
        <v>1091</v>
      </c>
      <c r="I157" s="24">
        <v>4368</v>
      </c>
      <c r="J157" s="18">
        <f t="shared" si="1"/>
        <v>24</v>
      </c>
      <c r="K157" s="19"/>
    </row>
    <row r="158" spans="1:11" s="18" customFormat="1" ht="82.5">
      <c r="A158" s="19">
        <v>150</v>
      </c>
      <c r="B158" s="23" t="s">
        <v>1092</v>
      </c>
      <c r="C158" s="19" t="s">
        <v>1093</v>
      </c>
      <c r="D158" s="19" t="s">
        <v>1094</v>
      </c>
      <c r="E158" s="19" t="s">
        <v>17</v>
      </c>
      <c r="F158" s="19" t="s">
        <v>140</v>
      </c>
      <c r="G158" s="19">
        <v>4</v>
      </c>
      <c r="H158" s="19" t="s">
        <v>1095</v>
      </c>
      <c r="I158" s="24">
        <v>4368</v>
      </c>
      <c r="J158" s="18">
        <f t="shared" si="1"/>
        <v>25</v>
      </c>
      <c r="K158" s="19"/>
    </row>
    <row r="159" spans="1:11" s="18" customFormat="1" ht="66">
      <c r="A159" s="19">
        <v>151</v>
      </c>
      <c r="B159" s="23" t="s">
        <v>1096</v>
      </c>
      <c r="C159" s="19" t="s">
        <v>1097</v>
      </c>
      <c r="D159" s="19" t="s">
        <v>1098</v>
      </c>
      <c r="E159" s="19" t="s">
        <v>1099</v>
      </c>
      <c r="F159" s="19" t="s">
        <v>1100</v>
      </c>
      <c r="G159" s="19">
        <v>2</v>
      </c>
      <c r="H159" s="19" t="s">
        <v>1101</v>
      </c>
      <c r="I159" s="24">
        <v>4368</v>
      </c>
      <c r="J159" s="18">
        <f t="shared" si="1"/>
        <v>26</v>
      </c>
      <c r="K159" s="19"/>
    </row>
    <row r="160" spans="1:11" s="18" customFormat="1" ht="66">
      <c r="A160" s="19">
        <v>152</v>
      </c>
      <c r="B160" s="23" t="s">
        <v>1102</v>
      </c>
      <c r="C160" s="19" t="s">
        <v>351</v>
      </c>
      <c r="D160" s="19" t="s">
        <v>352</v>
      </c>
      <c r="E160" s="19" t="s">
        <v>748</v>
      </c>
      <c r="F160" s="19" t="s">
        <v>1103</v>
      </c>
      <c r="G160" s="19">
        <v>1</v>
      </c>
      <c r="H160" s="19" t="s">
        <v>1104</v>
      </c>
      <c r="I160" s="24">
        <v>4368</v>
      </c>
      <c r="J160" s="18">
        <f t="shared" si="1"/>
        <v>27</v>
      </c>
      <c r="K160" s="19" t="s">
        <v>1105</v>
      </c>
    </row>
    <row r="161" spans="1:11" s="18" customFormat="1" ht="49.5">
      <c r="A161" s="19">
        <v>153</v>
      </c>
      <c r="B161" s="23" t="s">
        <v>1106</v>
      </c>
      <c r="C161" s="19" t="s">
        <v>1107</v>
      </c>
      <c r="D161" s="19" t="s">
        <v>313</v>
      </c>
      <c r="E161" s="19" t="s">
        <v>243</v>
      </c>
      <c r="F161" s="19" t="s">
        <v>245</v>
      </c>
      <c r="G161" s="19">
        <v>1</v>
      </c>
      <c r="H161" s="19" t="s">
        <v>1108</v>
      </c>
      <c r="I161" s="24">
        <v>4368</v>
      </c>
      <c r="J161" s="18">
        <f t="shared" si="1"/>
        <v>28</v>
      </c>
      <c r="K161" s="19"/>
    </row>
    <row r="162" spans="1:11" s="18" customFormat="1" ht="99">
      <c r="A162" s="19">
        <v>154</v>
      </c>
      <c r="B162" s="23" t="s">
        <v>1109</v>
      </c>
      <c r="C162" s="19" t="s">
        <v>1110</v>
      </c>
      <c r="D162" s="19" t="s">
        <v>1111</v>
      </c>
      <c r="E162" s="19" t="s">
        <v>1112</v>
      </c>
      <c r="F162" s="19" t="s">
        <v>1113</v>
      </c>
      <c r="G162" s="19">
        <v>2</v>
      </c>
      <c r="H162" s="19" t="s">
        <v>1114</v>
      </c>
      <c r="I162" s="24">
        <v>4368</v>
      </c>
      <c r="J162" s="18">
        <f t="shared" si="1"/>
        <v>29</v>
      </c>
      <c r="K162" s="19"/>
    </row>
    <row r="163" spans="1:11" s="18" customFormat="1" ht="49.5">
      <c r="A163" s="19">
        <v>155</v>
      </c>
      <c r="B163" s="23" t="s">
        <v>1115</v>
      </c>
      <c r="C163" s="19" t="s">
        <v>1116</v>
      </c>
      <c r="D163" s="19" t="s">
        <v>1117</v>
      </c>
      <c r="E163" s="19" t="s">
        <v>1118</v>
      </c>
      <c r="F163" s="19" t="s">
        <v>1119</v>
      </c>
      <c r="G163" s="19">
        <v>2</v>
      </c>
      <c r="H163" s="19" t="s">
        <v>1120</v>
      </c>
      <c r="I163" s="24">
        <v>4368</v>
      </c>
      <c r="J163" s="18">
        <f t="shared" si="1"/>
        <v>30</v>
      </c>
      <c r="K163" s="19"/>
    </row>
    <row r="164" spans="1:11" s="18" customFormat="1" ht="82.5">
      <c r="A164" s="19">
        <v>156</v>
      </c>
      <c r="B164" s="23" t="s">
        <v>1121</v>
      </c>
      <c r="C164" s="19" t="s">
        <v>311</v>
      </c>
      <c r="D164" s="19" t="s">
        <v>332</v>
      </c>
      <c r="E164" s="19" t="s">
        <v>313</v>
      </c>
      <c r="F164" s="19" t="s">
        <v>1122</v>
      </c>
      <c r="G164" s="19">
        <v>4</v>
      </c>
      <c r="H164" s="19" t="s">
        <v>1123</v>
      </c>
      <c r="I164" s="24">
        <v>4368</v>
      </c>
      <c r="J164" s="18">
        <f t="shared" si="1"/>
        <v>31</v>
      </c>
      <c r="K164" s="19"/>
    </row>
    <row r="165" spans="1:11" s="18" customFormat="1" ht="82.5">
      <c r="A165" s="19">
        <v>157</v>
      </c>
      <c r="B165" s="23" t="s">
        <v>1124</v>
      </c>
      <c r="C165" s="19" t="s">
        <v>1125</v>
      </c>
      <c r="D165" s="19" t="s">
        <v>1126</v>
      </c>
      <c r="E165" s="19" t="s">
        <v>1127</v>
      </c>
      <c r="F165" s="19" t="s">
        <v>1128</v>
      </c>
      <c r="G165" s="19">
        <v>3</v>
      </c>
      <c r="H165" s="19" t="s">
        <v>1129</v>
      </c>
      <c r="I165" s="24">
        <v>4368</v>
      </c>
      <c r="J165" s="18">
        <f t="shared" si="1"/>
        <v>32</v>
      </c>
      <c r="K165" s="19"/>
    </row>
    <row r="166" spans="1:11" s="18" customFormat="1" ht="115.5">
      <c r="A166" s="19">
        <v>158</v>
      </c>
      <c r="B166" s="23" t="s">
        <v>1130</v>
      </c>
      <c r="C166" s="19" t="s">
        <v>998</v>
      </c>
      <c r="D166" s="19" t="s">
        <v>999</v>
      </c>
      <c r="E166" s="19" t="s">
        <v>1000</v>
      </c>
      <c r="F166" s="19" t="s">
        <v>1001</v>
      </c>
      <c r="G166" s="19">
        <v>1</v>
      </c>
      <c r="H166" s="19" t="s">
        <v>1002</v>
      </c>
      <c r="I166" s="24">
        <v>4368</v>
      </c>
      <c r="J166" s="18">
        <f t="shared" si="1"/>
        <v>33</v>
      </c>
      <c r="K166" s="19"/>
    </row>
    <row r="167" spans="1:11" s="18" customFormat="1" ht="115.5">
      <c r="A167" s="19">
        <v>159</v>
      </c>
      <c r="B167" s="23" t="s">
        <v>1131</v>
      </c>
      <c r="C167" s="19" t="s">
        <v>1132</v>
      </c>
      <c r="D167" s="19" t="s">
        <v>1133</v>
      </c>
      <c r="E167" s="19" t="s">
        <v>1134</v>
      </c>
      <c r="F167" s="19" t="s">
        <v>202</v>
      </c>
      <c r="G167" s="19">
        <v>4</v>
      </c>
      <c r="H167" s="19" t="s">
        <v>1135</v>
      </c>
      <c r="I167" s="24">
        <v>4368</v>
      </c>
      <c r="J167" s="18" t="e">
        <f>#REF!+1</f>
        <v>#REF!</v>
      </c>
      <c r="K167" s="19"/>
    </row>
    <row r="168" spans="1:11" s="21" customFormat="1" ht="66">
      <c r="A168" s="19">
        <v>160</v>
      </c>
      <c r="B168" s="23" t="s">
        <v>1136</v>
      </c>
      <c r="C168" s="19" t="s">
        <v>1137</v>
      </c>
      <c r="D168" s="19" t="s">
        <v>165</v>
      </c>
      <c r="E168" s="19" t="s">
        <v>1138</v>
      </c>
      <c r="F168" s="19" t="s">
        <v>1139</v>
      </c>
      <c r="G168" s="19">
        <v>3</v>
      </c>
      <c r="H168" s="19" t="s">
        <v>1140</v>
      </c>
      <c r="I168" s="24">
        <v>4368</v>
      </c>
      <c r="J168" s="18" t="e">
        <f t="shared" ref="J168:J199" si="2">J167+1</f>
        <v>#REF!</v>
      </c>
      <c r="K168" s="19"/>
    </row>
    <row r="169" spans="1:11" s="21" customFormat="1" ht="66">
      <c r="A169" s="19">
        <v>161</v>
      </c>
      <c r="B169" s="23" t="s">
        <v>1141</v>
      </c>
      <c r="C169" s="19" t="s">
        <v>1142</v>
      </c>
      <c r="D169" s="19" t="s">
        <v>1143</v>
      </c>
      <c r="E169" s="19" t="s">
        <v>1144</v>
      </c>
      <c r="F169" s="19" t="s">
        <v>1145</v>
      </c>
      <c r="G169" s="19">
        <v>4</v>
      </c>
      <c r="H169" s="19" t="s">
        <v>1146</v>
      </c>
      <c r="I169" s="24">
        <v>4368</v>
      </c>
      <c r="J169" s="18" t="e">
        <f t="shared" si="2"/>
        <v>#REF!</v>
      </c>
      <c r="K169" s="19"/>
    </row>
    <row r="170" spans="1:11" s="21" customFormat="1" ht="99">
      <c r="A170" s="19">
        <v>162</v>
      </c>
      <c r="B170" s="23" t="s">
        <v>1147</v>
      </c>
      <c r="C170" s="19" t="s">
        <v>1148</v>
      </c>
      <c r="D170" s="19" t="s">
        <v>1149</v>
      </c>
      <c r="E170" s="19" t="s">
        <v>1150</v>
      </c>
      <c r="F170" s="19" t="s">
        <v>1151</v>
      </c>
      <c r="G170" s="19">
        <v>2</v>
      </c>
      <c r="H170" s="19" t="s">
        <v>1146</v>
      </c>
      <c r="I170" s="24">
        <v>4368</v>
      </c>
      <c r="J170" s="18" t="e">
        <f t="shared" si="2"/>
        <v>#REF!</v>
      </c>
      <c r="K170" s="19"/>
    </row>
    <row r="171" spans="1:11" s="21" customFormat="1" ht="82.5">
      <c r="A171" s="19">
        <v>163</v>
      </c>
      <c r="B171" s="23" t="s">
        <v>1152</v>
      </c>
      <c r="C171" s="19" t="s">
        <v>1153</v>
      </c>
      <c r="D171" s="19" t="s">
        <v>1154</v>
      </c>
      <c r="E171" s="19" t="s">
        <v>1155</v>
      </c>
      <c r="F171" s="19" t="s">
        <v>1156</v>
      </c>
      <c r="G171" s="19">
        <v>3</v>
      </c>
      <c r="H171" s="19" t="s">
        <v>1157</v>
      </c>
      <c r="I171" s="24">
        <v>4368</v>
      </c>
      <c r="J171" s="18" t="e">
        <f t="shared" si="2"/>
        <v>#REF!</v>
      </c>
      <c r="K171" s="19"/>
    </row>
    <row r="172" spans="1:11" s="21" customFormat="1" ht="82.5">
      <c r="A172" s="19">
        <v>164</v>
      </c>
      <c r="B172" s="23" t="s">
        <v>1158</v>
      </c>
      <c r="C172" s="19" t="s">
        <v>1159</v>
      </c>
      <c r="D172" s="19" t="s">
        <v>1160</v>
      </c>
      <c r="E172" s="19" t="s">
        <v>1161</v>
      </c>
      <c r="F172" s="19" t="s">
        <v>1162</v>
      </c>
      <c r="G172" s="19">
        <v>3</v>
      </c>
      <c r="H172" s="19" t="s">
        <v>1163</v>
      </c>
      <c r="I172" s="24">
        <v>4368</v>
      </c>
      <c r="J172" s="18" t="e">
        <f t="shared" si="2"/>
        <v>#REF!</v>
      </c>
      <c r="K172" s="19"/>
    </row>
    <row r="173" spans="1:11" s="21" customFormat="1" ht="66">
      <c r="A173" s="19">
        <v>165</v>
      </c>
      <c r="B173" s="23" t="s">
        <v>1164</v>
      </c>
      <c r="C173" s="19" t="s">
        <v>1165</v>
      </c>
      <c r="D173" s="19" t="s">
        <v>1166</v>
      </c>
      <c r="E173" s="19" t="s">
        <v>1167</v>
      </c>
      <c r="F173" s="19" t="s">
        <v>1168</v>
      </c>
      <c r="G173" s="19">
        <v>4</v>
      </c>
      <c r="H173" s="19" t="s">
        <v>1169</v>
      </c>
      <c r="I173" s="24">
        <v>4368</v>
      </c>
      <c r="J173" s="18" t="e">
        <f t="shared" si="2"/>
        <v>#REF!</v>
      </c>
      <c r="K173" s="19"/>
    </row>
    <row r="174" spans="1:11" s="21" customFormat="1" ht="82.5">
      <c r="A174" s="19">
        <v>166</v>
      </c>
      <c r="B174" s="23" t="s">
        <v>1170</v>
      </c>
      <c r="C174" s="19" t="s">
        <v>1171</v>
      </c>
      <c r="D174" s="19" t="s">
        <v>328</v>
      </c>
      <c r="E174" s="19" t="s">
        <v>1172</v>
      </c>
      <c r="F174" s="19" t="s">
        <v>1173</v>
      </c>
      <c r="G174" s="19">
        <v>1</v>
      </c>
      <c r="H174" s="19" t="s">
        <v>1174</v>
      </c>
      <c r="I174" s="24">
        <v>4368</v>
      </c>
      <c r="J174" s="18" t="e">
        <f t="shared" si="2"/>
        <v>#REF!</v>
      </c>
      <c r="K174" s="19"/>
    </row>
    <row r="175" spans="1:11" s="21" customFormat="1" ht="66">
      <c r="A175" s="19">
        <v>167</v>
      </c>
      <c r="B175" s="23" t="s">
        <v>1175</v>
      </c>
      <c r="C175" s="19" t="s">
        <v>366</v>
      </c>
      <c r="D175" s="19" t="s">
        <v>367</v>
      </c>
      <c r="E175" s="19" t="s">
        <v>716</v>
      </c>
      <c r="F175" s="19" t="s">
        <v>717</v>
      </c>
      <c r="G175" s="19">
        <v>2</v>
      </c>
      <c r="H175" s="19" t="s">
        <v>1176</v>
      </c>
      <c r="I175" s="24">
        <v>4368</v>
      </c>
      <c r="J175" s="18" t="e">
        <f t="shared" si="2"/>
        <v>#REF!</v>
      </c>
      <c r="K175" s="19"/>
    </row>
    <row r="176" spans="1:11" s="21" customFormat="1" ht="132">
      <c r="A176" s="19">
        <v>168</v>
      </c>
      <c r="B176" s="23" t="s">
        <v>1177</v>
      </c>
      <c r="C176" s="19" t="s">
        <v>248</v>
      </c>
      <c r="D176" s="19" t="s">
        <v>1178</v>
      </c>
      <c r="E176" s="19" t="s">
        <v>249</v>
      </c>
      <c r="F176" s="19" t="s">
        <v>250</v>
      </c>
      <c r="G176" s="19">
        <v>2</v>
      </c>
      <c r="H176" s="19" t="s">
        <v>1179</v>
      </c>
      <c r="I176" s="24">
        <v>4368</v>
      </c>
      <c r="J176" s="18" t="e">
        <f t="shared" si="2"/>
        <v>#REF!</v>
      </c>
      <c r="K176" s="19"/>
    </row>
    <row r="177" spans="1:11" s="21" customFormat="1" ht="49.5">
      <c r="A177" s="19">
        <v>169</v>
      </c>
      <c r="B177" s="23" t="s">
        <v>1180</v>
      </c>
      <c r="C177" s="19" t="s">
        <v>1181</v>
      </c>
      <c r="D177" s="19" t="s">
        <v>1182</v>
      </c>
      <c r="E177" s="19" t="s">
        <v>1183</v>
      </c>
      <c r="F177" s="19" t="s">
        <v>1184</v>
      </c>
      <c r="G177" s="19">
        <v>4</v>
      </c>
      <c r="H177" s="19" t="s">
        <v>1185</v>
      </c>
      <c r="I177" s="24">
        <v>4368</v>
      </c>
      <c r="J177" s="18" t="e">
        <f t="shared" si="2"/>
        <v>#REF!</v>
      </c>
      <c r="K177" s="19"/>
    </row>
    <row r="178" spans="1:11" s="21" customFormat="1" ht="66">
      <c r="A178" s="19">
        <v>170</v>
      </c>
      <c r="B178" s="23" t="s">
        <v>1186</v>
      </c>
      <c r="C178" s="19" t="s">
        <v>1187</v>
      </c>
      <c r="D178" s="19" t="s">
        <v>1188</v>
      </c>
      <c r="E178" s="19" t="s">
        <v>1189</v>
      </c>
      <c r="F178" s="19"/>
      <c r="G178" s="19">
        <v>2</v>
      </c>
      <c r="H178" s="19" t="s">
        <v>1190</v>
      </c>
      <c r="I178" s="24">
        <v>4368</v>
      </c>
      <c r="J178" s="18" t="e">
        <f t="shared" si="2"/>
        <v>#REF!</v>
      </c>
      <c r="K178" s="19"/>
    </row>
    <row r="179" spans="1:11" s="21" customFormat="1" ht="66">
      <c r="A179" s="19">
        <v>171</v>
      </c>
      <c r="B179" s="23" t="s">
        <v>1191</v>
      </c>
      <c r="C179" s="19" t="s">
        <v>1192</v>
      </c>
      <c r="D179" s="19" t="s">
        <v>1193</v>
      </c>
      <c r="E179" s="19" t="s">
        <v>1194</v>
      </c>
      <c r="F179" s="19" t="s">
        <v>1195</v>
      </c>
      <c r="G179" s="19">
        <v>2</v>
      </c>
      <c r="H179" s="19" t="s">
        <v>1101</v>
      </c>
      <c r="I179" s="24">
        <v>4368</v>
      </c>
      <c r="J179" s="18" t="e">
        <f t="shared" si="2"/>
        <v>#REF!</v>
      </c>
      <c r="K179" s="19"/>
    </row>
    <row r="180" spans="1:11" s="21" customFormat="1" ht="148.5">
      <c r="A180" s="19">
        <v>172</v>
      </c>
      <c r="B180" s="23" t="s">
        <v>1196</v>
      </c>
      <c r="C180" s="19" t="s">
        <v>1197</v>
      </c>
      <c r="D180" s="19" t="s">
        <v>1198</v>
      </c>
      <c r="E180" s="19" t="s">
        <v>1199</v>
      </c>
      <c r="F180" s="19" t="s">
        <v>1200</v>
      </c>
      <c r="G180" s="19">
        <v>2</v>
      </c>
      <c r="H180" s="19" t="s">
        <v>1201</v>
      </c>
      <c r="I180" s="24">
        <v>4368</v>
      </c>
      <c r="J180" s="18" t="e">
        <f t="shared" si="2"/>
        <v>#REF!</v>
      </c>
      <c r="K180" s="19"/>
    </row>
    <row r="181" spans="1:11" s="21" customFormat="1" ht="66">
      <c r="A181" s="19">
        <v>173</v>
      </c>
      <c r="B181" s="23" t="s">
        <v>1202</v>
      </c>
      <c r="C181" s="19" t="s">
        <v>1203</v>
      </c>
      <c r="D181" s="19" t="s">
        <v>1204</v>
      </c>
      <c r="E181" s="19" t="s">
        <v>1205</v>
      </c>
      <c r="F181" s="19" t="s">
        <v>1206</v>
      </c>
      <c r="G181" s="19">
        <v>2</v>
      </c>
      <c r="H181" s="19" t="s">
        <v>1207</v>
      </c>
      <c r="I181" s="24">
        <v>4368</v>
      </c>
      <c r="J181" s="18" t="e">
        <f t="shared" si="2"/>
        <v>#REF!</v>
      </c>
      <c r="K181" s="19"/>
    </row>
    <row r="182" spans="1:11" s="21" customFormat="1" ht="66">
      <c r="A182" s="19">
        <v>174</v>
      </c>
      <c r="B182" s="23" t="s">
        <v>1208</v>
      </c>
      <c r="C182" s="19" t="s">
        <v>1209</v>
      </c>
      <c r="D182" s="19" t="s">
        <v>1210</v>
      </c>
      <c r="E182" s="19" t="s">
        <v>1211</v>
      </c>
      <c r="F182" s="19" t="s">
        <v>1212</v>
      </c>
      <c r="G182" s="19">
        <v>3</v>
      </c>
      <c r="H182" s="19" t="s">
        <v>1213</v>
      </c>
      <c r="I182" s="24">
        <v>4368</v>
      </c>
      <c r="J182" s="18" t="e">
        <f t="shared" si="2"/>
        <v>#REF!</v>
      </c>
      <c r="K182" s="19"/>
    </row>
    <row r="183" spans="1:11" s="21" customFormat="1" ht="49.5">
      <c r="A183" s="19">
        <v>175</v>
      </c>
      <c r="B183" s="23" t="s">
        <v>1214</v>
      </c>
      <c r="C183" s="19" t="s">
        <v>1215</v>
      </c>
      <c r="D183" s="19" t="s">
        <v>156</v>
      </c>
      <c r="E183" s="19" t="s">
        <v>166</v>
      </c>
      <c r="F183" s="19" t="s">
        <v>1036</v>
      </c>
      <c r="G183" s="19">
        <v>4</v>
      </c>
      <c r="H183" s="19" t="s">
        <v>167</v>
      </c>
      <c r="I183" s="24">
        <v>4368</v>
      </c>
      <c r="J183" s="18" t="e">
        <f t="shared" si="2"/>
        <v>#REF!</v>
      </c>
      <c r="K183" s="19"/>
    </row>
    <row r="184" spans="1:11" s="21" customFormat="1" ht="115.5">
      <c r="A184" s="19">
        <v>176</v>
      </c>
      <c r="B184" s="23" t="s">
        <v>1216</v>
      </c>
      <c r="C184" s="19" t="s">
        <v>1217</v>
      </c>
      <c r="D184" s="19" t="s">
        <v>1218</v>
      </c>
      <c r="E184" s="19" t="s">
        <v>1219</v>
      </c>
      <c r="F184" s="19" t="s">
        <v>1220</v>
      </c>
      <c r="G184" s="19">
        <v>3</v>
      </c>
      <c r="H184" s="19" t="s">
        <v>1221</v>
      </c>
      <c r="I184" s="24">
        <v>4368</v>
      </c>
      <c r="J184" s="18" t="e">
        <f t="shared" si="2"/>
        <v>#REF!</v>
      </c>
      <c r="K184" s="19"/>
    </row>
    <row r="185" spans="1:11" s="21" customFormat="1" ht="115.5">
      <c r="A185" s="19">
        <v>177</v>
      </c>
      <c r="B185" s="23" t="s">
        <v>1222</v>
      </c>
      <c r="C185" s="19" t="s">
        <v>1223</v>
      </c>
      <c r="D185" s="19" t="s">
        <v>1224</v>
      </c>
      <c r="E185" s="19" t="s">
        <v>1225</v>
      </c>
      <c r="F185" s="19" t="s">
        <v>1184</v>
      </c>
      <c r="G185" s="19">
        <v>4</v>
      </c>
      <c r="H185" s="19" t="s">
        <v>268</v>
      </c>
      <c r="I185" s="24">
        <v>4368</v>
      </c>
      <c r="J185" s="18" t="e">
        <f t="shared" si="2"/>
        <v>#REF!</v>
      </c>
      <c r="K185" s="19"/>
    </row>
    <row r="186" spans="1:11" s="21" customFormat="1" ht="82.5">
      <c r="A186" s="19">
        <v>178</v>
      </c>
      <c r="B186" s="23" t="s">
        <v>1226</v>
      </c>
      <c r="C186" s="19" t="s">
        <v>1227</v>
      </c>
      <c r="D186" s="19" t="s">
        <v>1228</v>
      </c>
      <c r="E186" s="19" t="s">
        <v>1229</v>
      </c>
      <c r="F186" s="19" t="s">
        <v>1230</v>
      </c>
      <c r="G186" s="19">
        <v>4</v>
      </c>
      <c r="H186" s="19" t="s">
        <v>1231</v>
      </c>
      <c r="I186" s="24">
        <v>4368</v>
      </c>
      <c r="J186" s="18" t="e">
        <f t="shared" si="2"/>
        <v>#REF!</v>
      </c>
      <c r="K186" s="19"/>
    </row>
    <row r="187" spans="1:11" s="21" customFormat="1" ht="132">
      <c r="A187" s="19">
        <v>179</v>
      </c>
      <c r="B187" s="23" t="s">
        <v>1232</v>
      </c>
      <c r="C187" s="19" t="s">
        <v>160</v>
      </c>
      <c r="D187" s="19" t="s">
        <v>161</v>
      </c>
      <c r="E187" s="19" t="s">
        <v>162</v>
      </c>
      <c r="F187" s="19" t="s">
        <v>1233</v>
      </c>
      <c r="G187" s="19">
        <v>4</v>
      </c>
      <c r="H187" s="19" t="s">
        <v>163</v>
      </c>
      <c r="I187" s="24">
        <v>4368</v>
      </c>
      <c r="J187" s="18" t="e">
        <f t="shared" si="2"/>
        <v>#REF!</v>
      </c>
      <c r="K187" s="19"/>
    </row>
    <row r="188" spans="1:11" s="21" customFormat="1" ht="49.5">
      <c r="A188" s="19">
        <v>180</v>
      </c>
      <c r="B188" s="23" t="s">
        <v>1234</v>
      </c>
      <c r="C188" s="19" t="s">
        <v>164</v>
      </c>
      <c r="D188" s="19" t="s">
        <v>1036</v>
      </c>
      <c r="E188" s="19" t="s">
        <v>166</v>
      </c>
      <c r="F188" s="19" t="s">
        <v>156</v>
      </c>
      <c r="G188" s="19">
        <v>2</v>
      </c>
      <c r="H188" s="19" t="s">
        <v>167</v>
      </c>
      <c r="I188" s="24">
        <v>4368</v>
      </c>
      <c r="J188" s="18" t="e">
        <f t="shared" si="2"/>
        <v>#REF!</v>
      </c>
      <c r="K188" s="19"/>
    </row>
    <row r="189" spans="1:11" s="21" customFormat="1" ht="66">
      <c r="A189" s="19">
        <v>181</v>
      </c>
      <c r="B189" s="23" t="s">
        <v>1235</v>
      </c>
      <c r="C189" s="19" t="s">
        <v>168</v>
      </c>
      <c r="D189" s="19" t="s">
        <v>169</v>
      </c>
      <c r="E189" s="19" t="s">
        <v>170</v>
      </c>
      <c r="F189" s="19" t="s">
        <v>171</v>
      </c>
      <c r="G189" s="19">
        <v>4</v>
      </c>
      <c r="H189" s="19" t="s">
        <v>172</v>
      </c>
      <c r="I189" s="24">
        <v>4368</v>
      </c>
      <c r="J189" s="18" t="e">
        <f t="shared" si="2"/>
        <v>#REF!</v>
      </c>
      <c r="K189" s="19"/>
    </row>
    <row r="190" spans="1:11" s="21" customFormat="1" ht="66">
      <c r="A190" s="19">
        <v>182</v>
      </c>
      <c r="B190" s="23" t="s">
        <v>1236</v>
      </c>
      <c r="C190" s="19" t="s">
        <v>173</v>
      </c>
      <c r="D190" s="19" t="s">
        <v>174</v>
      </c>
      <c r="E190" s="19" t="s">
        <v>175</v>
      </c>
      <c r="F190" s="19" t="s">
        <v>176</v>
      </c>
      <c r="G190" s="19">
        <v>4</v>
      </c>
      <c r="H190" s="19" t="s">
        <v>177</v>
      </c>
      <c r="I190" s="24">
        <v>4368</v>
      </c>
      <c r="J190" s="18" t="e">
        <f t="shared" si="2"/>
        <v>#REF!</v>
      </c>
      <c r="K190" s="19"/>
    </row>
    <row r="191" spans="1:11" s="21" customFormat="1" ht="66">
      <c r="A191" s="19">
        <v>183</v>
      </c>
      <c r="B191" s="23" t="s">
        <v>1237</v>
      </c>
      <c r="C191" s="19" t="s">
        <v>178</v>
      </c>
      <c r="D191" s="19" t="s">
        <v>179</v>
      </c>
      <c r="E191" s="19" t="s">
        <v>180</v>
      </c>
      <c r="F191" s="19" t="s">
        <v>181</v>
      </c>
      <c r="G191" s="19">
        <v>3</v>
      </c>
      <c r="H191" s="19" t="s">
        <v>182</v>
      </c>
      <c r="I191" s="24">
        <v>4368</v>
      </c>
      <c r="J191" s="18" t="e">
        <f t="shared" si="2"/>
        <v>#REF!</v>
      </c>
      <c r="K191" s="19"/>
    </row>
    <row r="192" spans="1:11" s="21" customFormat="1" ht="99">
      <c r="A192" s="19">
        <v>184</v>
      </c>
      <c r="B192" s="23" t="s">
        <v>1238</v>
      </c>
      <c r="C192" s="19" t="s">
        <v>183</v>
      </c>
      <c r="D192" s="19" t="s">
        <v>184</v>
      </c>
      <c r="E192" s="19" t="s">
        <v>185</v>
      </c>
      <c r="F192" s="19" t="s">
        <v>186</v>
      </c>
      <c r="G192" s="19">
        <v>1</v>
      </c>
      <c r="H192" s="19" t="s">
        <v>187</v>
      </c>
      <c r="I192" s="24">
        <v>4368</v>
      </c>
      <c r="J192" s="18" t="e">
        <f t="shared" si="2"/>
        <v>#REF!</v>
      </c>
      <c r="K192" s="19"/>
    </row>
    <row r="193" spans="1:11" s="21" customFormat="1" ht="99">
      <c r="A193" s="19">
        <v>185</v>
      </c>
      <c r="B193" s="23" t="s">
        <v>188</v>
      </c>
      <c r="C193" s="19" t="s">
        <v>189</v>
      </c>
      <c r="D193" s="19" t="s">
        <v>190</v>
      </c>
      <c r="E193" s="19" t="s">
        <v>191</v>
      </c>
      <c r="F193" s="19" t="s">
        <v>192</v>
      </c>
      <c r="G193" s="19">
        <v>4</v>
      </c>
      <c r="H193" s="19" t="s">
        <v>193</v>
      </c>
      <c r="I193" s="24">
        <v>4368</v>
      </c>
      <c r="J193" s="18" t="e">
        <f t="shared" si="2"/>
        <v>#REF!</v>
      </c>
      <c r="K193" s="19"/>
    </row>
    <row r="194" spans="1:11" s="21" customFormat="1" ht="82.5">
      <c r="A194" s="19">
        <v>186</v>
      </c>
      <c r="B194" s="23" t="s">
        <v>1239</v>
      </c>
      <c r="C194" s="19" t="s">
        <v>194</v>
      </c>
      <c r="D194" s="19" t="s">
        <v>195</v>
      </c>
      <c r="E194" s="19" t="s">
        <v>196</v>
      </c>
      <c r="F194" s="19" t="s">
        <v>197</v>
      </c>
      <c r="G194" s="19">
        <v>2</v>
      </c>
      <c r="H194" s="19" t="s">
        <v>198</v>
      </c>
      <c r="I194" s="24">
        <v>4368</v>
      </c>
      <c r="J194" s="18" t="e">
        <f t="shared" si="2"/>
        <v>#REF!</v>
      </c>
      <c r="K194" s="19"/>
    </row>
    <row r="195" spans="1:11" s="21" customFormat="1" ht="66">
      <c r="A195" s="19">
        <v>187</v>
      </c>
      <c r="B195" s="23" t="s">
        <v>1240</v>
      </c>
      <c r="C195" s="19" t="s">
        <v>199</v>
      </c>
      <c r="D195" s="19" t="s">
        <v>200</v>
      </c>
      <c r="E195" s="19" t="s">
        <v>201</v>
      </c>
      <c r="F195" s="19" t="s">
        <v>202</v>
      </c>
      <c r="G195" s="19">
        <v>4</v>
      </c>
      <c r="H195" s="19" t="s">
        <v>203</v>
      </c>
      <c r="I195" s="24">
        <v>4368</v>
      </c>
      <c r="J195" s="18" t="e">
        <f t="shared" si="2"/>
        <v>#REF!</v>
      </c>
      <c r="K195" s="19"/>
    </row>
    <row r="196" spans="1:11" s="21" customFormat="1" ht="49.5">
      <c r="A196" s="19">
        <v>188</v>
      </c>
      <c r="B196" s="23" t="s">
        <v>1241</v>
      </c>
      <c r="C196" s="19" t="s">
        <v>204</v>
      </c>
      <c r="D196" s="19" t="s">
        <v>205</v>
      </c>
      <c r="E196" s="19" t="s">
        <v>206</v>
      </c>
      <c r="F196" s="19" t="s">
        <v>202</v>
      </c>
      <c r="G196" s="19">
        <v>4</v>
      </c>
      <c r="H196" s="19" t="s">
        <v>207</v>
      </c>
      <c r="I196" s="24">
        <v>4368</v>
      </c>
      <c r="J196" s="18" t="e">
        <f t="shared" si="2"/>
        <v>#REF!</v>
      </c>
      <c r="K196" s="19"/>
    </row>
    <row r="197" spans="1:11" s="21" customFormat="1" ht="49.5">
      <c r="A197" s="19">
        <v>189</v>
      </c>
      <c r="B197" s="23" t="s">
        <v>1242</v>
      </c>
      <c r="C197" s="19" t="s">
        <v>208</v>
      </c>
      <c r="D197" s="19" t="s">
        <v>209</v>
      </c>
      <c r="E197" s="19" t="s">
        <v>210</v>
      </c>
      <c r="F197" s="19" t="s">
        <v>211</v>
      </c>
      <c r="G197" s="19">
        <v>4</v>
      </c>
      <c r="H197" s="19" t="s">
        <v>212</v>
      </c>
      <c r="I197" s="24">
        <v>4368</v>
      </c>
      <c r="J197" s="18" t="e">
        <f t="shared" si="2"/>
        <v>#REF!</v>
      </c>
      <c r="K197" s="19"/>
    </row>
    <row r="198" spans="1:11" s="21" customFormat="1" ht="66">
      <c r="A198" s="19">
        <v>190</v>
      </c>
      <c r="B198" s="23" t="s">
        <v>1243</v>
      </c>
      <c r="C198" s="19" t="s">
        <v>213</v>
      </c>
      <c r="D198" s="19" t="s">
        <v>214</v>
      </c>
      <c r="E198" s="19" t="s">
        <v>215</v>
      </c>
      <c r="F198" s="19" t="s">
        <v>216</v>
      </c>
      <c r="G198" s="19">
        <v>1</v>
      </c>
      <c r="H198" s="19" t="s">
        <v>217</v>
      </c>
      <c r="I198" s="24">
        <v>4368</v>
      </c>
      <c r="J198" s="18" t="e">
        <f t="shared" si="2"/>
        <v>#REF!</v>
      </c>
      <c r="K198" s="19"/>
    </row>
    <row r="199" spans="1:11" s="21" customFormat="1" ht="66">
      <c r="A199" s="19">
        <v>191</v>
      </c>
      <c r="B199" s="23" t="s">
        <v>218</v>
      </c>
      <c r="C199" s="19">
        <v>5</v>
      </c>
      <c r="D199" s="19">
        <v>10</v>
      </c>
      <c r="E199" s="19">
        <v>15</v>
      </c>
      <c r="F199" s="19">
        <v>20</v>
      </c>
      <c r="G199" s="19">
        <v>4</v>
      </c>
      <c r="H199" s="19" t="s">
        <v>219</v>
      </c>
      <c r="I199" s="24">
        <v>4368</v>
      </c>
      <c r="J199" s="18" t="e">
        <f t="shared" si="2"/>
        <v>#REF!</v>
      </c>
      <c r="K199" s="19"/>
    </row>
    <row r="200" spans="1:11" s="21" customFormat="1" ht="66">
      <c r="A200" s="19">
        <v>192</v>
      </c>
      <c r="B200" s="23" t="s">
        <v>1244</v>
      </c>
      <c r="C200" s="19" t="s">
        <v>1016</v>
      </c>
      <c r="D200" s="19" t="s">
        <v>1017</v>
      </c>
      <c r="E200" s="19" t="s">
        <v>1018</v>
      </c>
      <c r="F200" s="19" t="s">
        <v>1019</v>
      </c>
      <c r="G200" s="19">
        <v>2</v>
      </c>
      <c r="H200" s="19" t="s">
        <v>1020</v>
      </c>
      <c r="I200" s="24">
        <v>4368</v>
      </c>
      <c r="J200" s="18" t="e">
        <f t="shared" ref="J200:J218" si="3">J199+1</f>
        <v>#REF!</v>
      </c>
      <c r="K200" s="19"/>
    </row>
    <row r="201" spans="1:11" s="21" customFormat="1" ht="49.5">
      <c r="A201" s="19">
        <v>193</v>
      </c>
      <c r="B201" s="23" t="s">
        <v>220</v>
      </c>
      <c r="C201" s="19">
        <v>50</v>
      </c>
      <c r="D201" s="19">
        <v>100</v>
      </c>
      <c r="E201" s="19">
        <v>200</v>
      </c>
      <c r="F201" s="19">
        <v>500</v>
      </c>
      <c r="G201" s="19">
        <v>2</v>
      </c>
      <c r="H201" s="19" t="s">
        <v>221</v>
      </c>
      <c r="I201" s="24">
        <v>4368</v>
      </c>
      <c r="J201" s="18" t="e">
        <f t="shared" si="3"/>
        <v>#REF!</v>
      </c>
      <c r="K201" s="19"/>
    </row>
    <row r="202" spans="1:11" s="21" customFormat="1" ht="66">
      <c r="A202" s="19">
        <v>194</v>
      </c>
      <c r="B202" s="23" t="s">
        <v>222</v>
      </c>
      <c r="C202" s="19">
        <v>10</v>
      </c>
      <c r="D202" s="19">
        <v>20</v>
      </c>
      <c r="E202" s="19">
        <v>30</v>
      </c>
      <c r="F202" s="19">
        <v>50</v>
      </c>
      <c r="G202" s="19">
        <v>4</v>
      </c>
      <c r="H202" s="19" t="s">
        <v>223</v>
      </c>
      <c r="I202" s="24">
        <v>4368</v>
      </c>
      <c r="J202" s="18" t="e">
        <f t="shared" si="3"/>
        <v>#REF!</v>
      </c>
      <c r="K202" s="19"/>
    </row>
    <row r="203" spans="1:11" s="21" customFormat="1" ht="66">
      <c r="A203" s="19">
        <v>195</v>
      </c>
      <c r="B203" s="23" t="s">
        <v>224</v>
      </c>
      <c r="C203" s="19" t="s">
        <v>225</v>
      </c>
      <c r="D203" s="19" t="s">
        <v>226</v>
      </c>
      <c r="E203" s="19" t="s">
        <v>227</v>
      </c>
      <c r="F203" s="19" t="s">
        <v>228</v>
      </c>
      <c r="G203" s="19">
        <v>1</v>
      </c>
      <c r="H203" s="19" t="s">
        <v>229</v>
      </c>
      <c r="I203" s="24">
        <v>4368</v>
      </c>
      <c r="J203" s="18" t="e">
        <f t="shared" si="3"/>
        <v>#REF!</v>
      </c>
      <c r="K203" s="19"/>
    </row>
    <row r="204" spans="1:11" s="21" customFormat="1" ht="66">
      <c r="A204" s="19">
        <v>196</v>
      </c>
      <c r="B204" s="23" t="s">
        <v>230</v>
      </c>
      <c r="C204" s="19" t="s">
        <v>231</v>
      </c>
      <c r="D204" s="19" t="s">
        <v>232</v>
      </c>
      <c r="E204" s="19" t="s">
        <v>233</v>
      </c>
      <c r="F204" s="19" t="s">
        <v>234</v>
      </c>
      <c r="G204" s="19">
        <v>1</v>
      </c>
      <c r="H204" s="19" t="s">
        <v>235</v>
      </c>
      <c r="I204" s="24">
        <v>4368</v>
      </c>
      <c r="J204" s="18" t="e">
        <f t="shared" si="3"/>
        <v>#REF!</v>
      </c>
      <c r="K204" s="19"/>
    </row>
    <row r="205" spans="1:11" s="21" customFormat="1" ht="66">
      <c r="A205" s="19">
        <v>197</v>
      </c>
      <c r="B205" s="23" t="s">
        <v>236</v>
      </c>
      <c r="C205" s="19">
        <v>5</v>
      </c>
      <c r="D205" s="19">
        <v>10</v>
      </c>
      <c r="E205" s="19">
        <v>15</v>
      </c>
      <c r="F205" s="19">
        <v>20</v>
      </c>
      <c r="G205" s="19">
        <v>4</v>
      </c>
      <c r="H205" s="19" t="s">
        <v>235</v>
      </c>
      <c r="I205" s="24">
        <v>4368</v>
      </c>
      <c r="J205" s="18" t="e">
        <f t="shared" si="3"/>
        <v>#REF!</v>
      </c>
      <c r="K205" s="19"/>
    </row>
    <row r="206" spans="1:11" s="21" customFormat="1" ht="99">
      <c r="A206" s="19">
        <v>198</v>
      </c>
      <c r="B206" s="23" t="s">
        <v>237</v>
      </c>
      <c r="C206" s="19" t="s">
        <v>238</v>
      </c>
      <c r="D206" s="19" t="s">
        <v>239</v>
      </c>
      <c r="E206" s="19" t="s">
        <v>240</v>
      </c>
      <c r="F206" s="19" t="s">
        <v>241</v>
      </c>
      <c r="G206" s="19">
        <v>1</v>
      </c>
      <c r="H206" s="19" t="s">
        <v>242</v>
      </c>
      <c r="I206" s="24">
        <v>4368</v>
      </c>
      <c r="J206" s="18" t="e">
        <f t="shared" si="3"/>
        <v>#REF!</v>
      </c>
      <c r="K206" s="19"/>
    </row>
    <row r="207" spans="1:11" s="21" customFormat="1" ht="49.5">
      <c r="A207" s="19">
        <v>199</v>
      </c>
      <c r="B207" s="23" t="s">
        <v>1245</v>
      </c>
      <c r="C207" s="19" t="s">
        <v>243</v>
      </c>
      <c r="D207" s="19" t="s">
        <v>244</v>
      </c>
      <c r="E207" s="19" t="s">
        <v>245</v>
      </c>
      <c r="F207" s="19" t="s">
        <v>246</v>
      </c>
      <c r="G207" s="19">
        <v>2</v>
      </c>
      <c r="H207" s="19" t="s">
        <v>247</v>
      </c>
      <c r="I207" s="24">
        <v>4368</v>
      </c>
      <c r="J207" s="18" t="e">
        <f t="shared" si="3"/>
        <v>#REF!</v>
      </c>
      <c r="K207" s="19"/>
    </row>
    <row r="208" spans="1:11" s="21" customFormat="1" ht="132">
      <c r="A208" s="19">
        <v>200</v>
      </c>
      <c r="B208" s="23" t="s">
        <v>1246</v>
      </c>
      <c r="C208" s="19" t="s">
        <v>248</v>
      </c>
      <c r="D208" s="19" t="s">
        <v>250</v>
      </c>
      <c r="E208" s="19" t="s">
        <v>249</v>
      </c>
      <c r="F208" s="19" t="s">
        <v>1247</v>
      </c>
      <c r="G208" s="19">
        <v>4</v>
      </c>
      <c r="H208" s="19" t="s">
        <v>251</v>
      </c>
      <c r="I208" s="24">
        <v>4368</v>
      </c>
      <c r="J208" s="18" t="e">
        <f t="shared" si="3"/>
        <v>#REF!</v>
      </c>
      <c r="K208" s="19"/>
    </row>
    <row r="209" spans="1:11" s="21" customFormat="1" ht="66">
      <c r="A209" s="19">
        <v>201</v>
      </c>
      <c r="B209" s="23" t="s">
        <v>252</v>
      </c>
      <c r="C209" s="19" t="s">
        <v>253</v>
      </c>
      <c r="D209" s="19" t="s">
        <v>254</v>
      </c>
      <c r="E209" s="19" t="s">
        <v>255</v>
      </c>
      <c r="F209" s="19" t="s">
        <v>256</v>
      </c>
      <c r="G209" s="19">
        <v>4</v>
      </c>
      <c r="H209" s="19" t="s">
        <v>257</v>
      </c>
      <c r="I209" s="24">
        <v>4368</v>
      </c>
      <c r="J209" s="18" t="e">
        <f t="shared" si="3"/>
        <v>#REF!</v>
      </c>
      <c r="K209" s="19"/>
    </row>
    <row r="210" spans="1:11" s="21" customFormat="1" ht="66">
      <c r="A210" s="19">
        <v>202</v>
      </c>
      <c r="B210" s="23" t="s">
        <v>258</v>
      </c>
      <c r="C210" s="19" t="s">
        <v>259</v>
      </c>
      <c r="D210" s="19" t="s">
        <v>260</v>
      </c>
      <c r="E210" s="19" t="s">
        <v>261</v>
      </c>
      <c r="F210" s="19" t="s">
        <v>202</v>
      </c>
      <c r="G210" s="19">
        <v>1</v>
      </c>
      <c r="H210" s="19" t="s">
        <v>262</v>
      </c>
      <c r="I210" s="24">
        <v>4368</v>
      </c>
      <c r="J210" s="18" t="e">
        <f t="shared" si="3"/>
        <v>#REF!</v>
      </c>
      <c r="K210" s="19"/>
    </row>
    <row r="211" spans="1:11" s="21" customFormat="1" ht="82.5">
      <c r="A211" s="19">
        <v>203</v>
      </c>
      <c r="B211" s="23" t="s">
        <v>263</v>
      </c>
      <c r="C211" s="19" t="s">
        <v>264</v>
      </c>
      <c r="D211" s="19" t="s">
        <v>265</v>
      </c>
      <c r="E211" s="19" t="s">
        <v>266</v>
      </c>
      <c r="F211" s="19" t="s">
        <v>267</v>
      </c>
      <c r="G211" s="19">
        <v>3</v>
      </c>
      <c r="H211" s="19" t="s">
        <v>268</v>
      </c>
      <c r="I211" s="24">
        <v>4368</v>
      </c>
      <c r="J211" s="18" t="e">
        <f t="shared" si="3"/>
        <v>#REF!</v>
      </c>
      <c r="K211" s="19"/>
    </row>
    <row r="212" spans="1:11" s="21" customFormat="1" ht="82.5">
      <c r="A212" s="19">
        <v>204</v>
      </c>
      <c r="B212" s="23" t="s">
        <v>269</v>
      </c>
      <c r="C212" s="19" t="s">
        <v>270</v>
      </c>
      <c r="D212" s="19" t="s">
        <v>271</v>
      </c>
      <c r="E212" s="19" t="s">
        <v>272</v>
      </c>
      <c r="F212" s="19" t="s">
        <v>273</v>
      </c>
      <c r="G212" s="19">
        <v>4</v>
      </c>
      <c r="H212" s="19" t="s">
        <v>274</v>
      </c>
      <c r="I212" s="24">
        <v>4368</v>
      </c>
      <c r="J212" s="18" t="e">
        <f t="shared" si="3"/>
        <v>#REF!</v>
      </c>
      <c r="K212" s="19"/>
    </row>
    <row r="213" spans="1:11" s="21" customFormat="1" ht="66">
      <c r="A213" s="19">
        <v>205</v>
      </c>
      <c r="B213" s="23" t="s">
        <v>275</v>
      </c>
      <c r="C213" s="19" t="s">
        <v>276</v>
      </c>
      <c r="D213" s="19" t="s">
        <v>277</v>
      </c>
      <c r="E213" s="19" t="s">
        <v>278</v>
      </c>
      <c r="F213" s="19" t="s">
        <v>271</v>
      </c>
      <c r="G213" s="19">
        <v>1</v>
      </c>
      <c r="H213" s="19" t="s">
        <v>279</v>
      </c>
      <c r="I213" s="24">
        <v>4368</v>
      </c>
      <c r="J213" s="18" t="e">
        <f t="shared" si="3"/>
        <v>#REF!</v>
      </c>
      <c r="K213" s="19"/>
    </row>
    <row r="214" spans="1:11" s="21" customFormat="1" ht="49.5">
      <c r="A214" s="19">
        <v>206</v>
      </c>
      <c r="B214" s="23" t="s">
        <v>1248</v>
      </c>
      <c r="C214" s="19" t="s">
        <v>280</v>
      </c>
      <c r="D214" s="19" t="s">
        <v>281</v>
      </c>
      <c r="E214" s="19" t="s">
        <v>282</v>
      </c>
      <c r="F214" s="19" t="s">
        <v>271</v>
      </c>
      <c r="G214" s="19">
        <v>1</v>
      </c>
      <c r="H214" s="19" t="s">
        <v>283</v>
      </c>
      <c r="I214" s="24">
        <v>4368</v>
      </c>
      <c r="J214" s="18" t="e">
        <f t="shared" si="3"/>
        <v>#REF!</v>
      </c>
      <c r="K214" s="19"/>
    </row>
    <row r="215" spans="1:11" s="21" customFormat="1" ht="66">
      <c r="A215" s="19">
        <v>207</v>
      </c>
      <c r="B215" s="23" t="s">
        <v>284</v>
      </c>
      <c r="C215" s="19" t="s">
        <v>280</v>
      </c>
      <c r="D215" s="19" t="s">
        <v>281</v>
      </c>
      <c r="E215" s="19" t="s">
        <v>282</v>
      </c>
      <c r="F215" s="19" t="s">
        <v>271</v>
      </c>
      <c r="G215" s="19">
        <v>1</v>
      </c>
      <c r="H215" s="19" t="s">
        <v>283</v>
      </c>
      <c r="I215" s="24">
        <v>4368</v>
      </c>
      <c r="J215" s="18" t="e">
        <f t="shared" si="3"/>
        <v>#REF!</v>
      </c>
      <c r="K215" s="19"/>
    </row>
    <row r="216" spans="1:11" s="21" customFormat="1" ht="49.5">
      <c r="A216" s="19">
        <v>208</v>
      </c>
      <c r="B216" s="23" t="s">
        <v>285</v>
      </c>
      <c r="C216" s="19" t="s">
        <v>100</v>
      </c>
      <c r="D216" s="19" t="s">
        <v>286</v>
      </c>
      <c r="E216" s="19" t="s">
        <v>287</v>
      </c>
      <c r="F216" s="19" t="s">
        <v>288</v>
      </c>
      <c r="G216" s="19">
        <v>4</v>
      </c>
      <c r="H216" s="19" t="s">
        <v>289</v>
      </c>
      <c r="I216" s="24">
        <v>4368</v>
      </c>
      <c r="J216" s="18" t="e">
        <f t="shared" si="3"/>
        <v>#REF!</v>
      </c>
      <c r="K216" s="19"/>
    </row>
    <row r="217" spans="1:11" s="21" customFormat="1" ht="115.5">
      <c r="A217" s="19">
        <v>209</v>
      </c>
      <c r="B217" s="23" t="s">
        <v>290</v>
      </c>
      <c r="C217" s="19" t="s">
        <v>291</v>
      </c>
      <c r="D217" s="19" t="s">
        <v>292</v>
      </c>
      <c r="E217" s="19" t="s">
        <v>293</v>
      </c>
      <c r="F217" s="19" t="s">
        <v>294</v>
      </c>
      <c r="G217" s="19">
        <v>4</v>
      </c>
      <c r="H217" s="19" t="s">
        <v>295</v>
      </c>
      <c r="I217" s="24">
        <v>4368</v>
      </c>
      <c r="J217" s="18" t="e">
        <f t="shared" si="3"/>
        <v>#REF!</v>
      </c>
      <c r="K217" s="19"/>
    </row>
    <row r="218" spans="1:11" s="21" customFormat="1" ht="82.5">
      <c r="A218" s="19">
        <v>210</v>
      </c>
      <c r="B218" s="23" t="s">
        <v>296</v>
      </c>
      <c r="C218" s="19" t="s">
        <v>297</v>
      </c>
      <c r="D218" s="19" t="s">
        <v>298</v>
      </c>
      <c r="E218" s="19" t="s">
        <v>299</v>
      </c>
      <c r="F218" s="19" t="s">
        <v>300</v>
      </c>
      <c r="G218" s="19">
        <v>1</v>
      </c>
      <c r="H218" s="19" t="s">
        <v>212</v>
      </c>
      <c r="I218" s="24">
        <v>4368</v>
      </c>
      <c r="J218" s="18" t="e">
        <f t="shared" si="3"/>
        <v>#REF!</v>
      </c>
      <c r="K218" s="19"/>
    </row>
    <row r="219" spans="1:11" s="21" customFormat="1" ht="148.5">
      <c r="A219" s="19">
        <v>211</v>
      </c>
      <c r="B219" s="23" t="s">
        <v>301</v>
      </c>
      <c r="C219" s="19" t="s">
        <v>302</v>
      </c>
      <c r="D219" s="19" t="s">
        <v>303</v>
      </c>
      <c r="E219" s="19" t="s">
        <v>304</v>
      </c>
      <c r="F219" s="19" t="s">
        <v>140</v>
      </c>
      <c r="G219" s="19">
        <v>3</v>
      </c>
      <c r="H219" s="19" t="s">
        <v>305</v>
      </c>
      <c r="I219" s="24">
        <v>4368</v>
      </c>
      <c r="J219" s="18" t="e">
        <f>#REF!+1</f>
        <v>#REF!</v>
      </c>
      <c r="K219" s="19"/>
    </row>
    <row r="220" spans="1:11" s="21" customFormat="1" ht="49.5">
      <c r="A220" s="19">
        <v>212</v>
      </c>
      <c r="B220" s="23" t="s">
        <v>306</v>
      </c>
      <c r="C220" s="19" t="s">
        <v>307</v>
      </c>
      <c r="D220" s="19" t="s">
        <v>308</v>
      </c>
      <c r="E220" s="19" t="s">
        <v>309</v>
      </c>
      <c r="F220" s="19" t="s">
        <v>202</v>
      </c>
      <c r="G220" s="19">
        <v>4</v>
      </c>
      <c r="H220" s="19" t="s">
        <v>310</v>
      </c>
      <c r="I220" s="24">
        <v>4368</v>
      </c>
      <c r="J220" s="18" t="e">
        <f t="shared" ref="J220:J244" si="4">J219+1</f>
        <v>#REF!</v>
      </c>
      <c r="K220" s="19"/>
    </row>
    <row r="221" spans="1:11" s="21" customFormat="1" ht="66">
      <c r="A221" s="19">
        <v>213</v>
      </c>
      <c r="B221" s="23" t="s">
        <v>1249</v>
      </c>
      <c r="C221" s="19" t="s">
        <v>1250</v>
      </c>
      <c r="D221" s="19" t="s">
        <v>312</v>
      </c>
      <c r="E221" s="19" t="s">
        <v>165</v>
      </c>
      <c r="F221" s="19" t="s">
        <v>313</v>
      </c>
      <c r="G221" s="19">
        <v>2</v>
      </c>
      <c r="H221" s="19" t="s">
        <v>314</v>
      </c>
      <c r="I221" s="31">
        <v>4368</v>
      </c>
      <c r="J221" s="32" t="e">
        <f t="shared" si="4"/>
        <v>#REF!</v>
      </c>
      <c r="K221" s="19"/>
    </row>
    <row r="222" spans="1:11" s="21" customFormat="1" ht="66">
      <c r="A222" s="19">
        <v>214</v>
      </c>
      <c r="B222" s="23" t="s">
        <v>1251</v>
      </c>
      <c r="C222" s="19" t="s">
        <v>315</v>
      </c>
      <c r="D222" s="19" t="s">
        <v>316</v>
      </c>
      <c r="E222" s="19" t="s">
        <v>317</v>
      </c>
      <c r="F222" s="19" t="s">
        <v>318</v>
      </c>
      <c r="G222" s="19">
        <v>3</v>
      </c>
      <c r="H222" s="19" t="s">
        <v>319</v>
      </c>
      <c r="I222" s="31">
        <v>4368</v>
      </c>
      <c r="J222" s="32" t="e">
        <f t="shared" si="4"/>
        <v>#REF!</v>
      </c>
      <c r="K222" s="19"/>
    </row>
    <row r="223" spans="1:11" s="21" customFormat="1" ht="82.5">
      <c r="A223" s="19">
        <v>215</v>
      </c>
      <c r="B223" s="23" t="s">
        <v>1252</v>
      </c>
      <c r="C223" s="19" t="s">
        <v>320</v>
      </c>
      <c r="D223" s="19" t="s">
        <v>321</v>
      </c>
      <c r="E223" s="19" t="s">
        <v>322</v>
      </c>
      <c r="F223" s="19" t="s">
        <v>323</v>
      </c>
      <c r="G223" s="19">
        <v>3</v>
      </c>
      <c r="H223" s="19" t="s">
        <v>324</v>
      </c>
      <c r="I223" s="31">
        <v>4368</v>
      </c>
      <c r="J223" s="32" t="e">
        <f t="shared" si="4"/>
        <v>#REF!</v>
      </c>
      <c r="K223" s="19"/>
    </row>
    <row r="224" spans="1:11" s="21" customFormat="1" ht="99">
      <c r="A224" s="19">
        <v>216</v>
      </c>
      <c r="B224" s="23" t="s">
        <v>1253</v>
      </c>
      <c r="C224" s="19" t="s">
        <v>311</v>
      </c>
      <c r="D224" s="19" t="s">
        <v>325</v>
      </c>
      <c r="E224" s="19" t="s">
        <v>243</v>
      </c>
      <c r="F224" s="19" t="s">
        <v>245</v>
      </c>
      <c r="G224" s="19">
        <v>1</v>
      </c>
      <c r="H224" s="19" t="s">
        <v>326</v>
      </c>
      <c r="I224" s="31">
        <v>4368</v>
      </c>
      <c r="J224" s="32" t="e">
        <f t="shared" si="4"/>
        <v>#REF!</v>
      </c>
      <c r="K224" s="19"/>
    </row>
    <row r="225" spans="1:11" s="21" customFormat="1" ht="99">
      <c r="A225" s="19">
        <v>217</v>
      </c>
      <c r="B225" s="23" t="s">
        <v>1254</v>
      </c>
      <c r="C225" s="19" t="s">
        <v>311</v>
      </c>
      <c r="D225" s="19" t="s">
        <v>313</v>
      </c>
      <c r="E225" s="19" t="s">
        <v>243</v>
      </c>
      <c r="F225" s="19" t="s">
        <v>165</v>
      </c>
      <c r="G225" s="19">
        <v>3</v>
      </c>
      <c r="H225" s="19" t="s">
        <v>327</v>
      </c>
      <c r="I225" s="24">
        <v>4368</v>
      </c>
      <c r="J225" s="18" t="e">
        <f t="shared" si="4"/>
        <v>#REF!</v>
      </c>
      <c r="K225" s="19"/>
    </row>
    <row r="226" spans="1:11" s="21" customFormat="1" ht="49.5">
      <c r="A226" s="19">
        <v>218</v>
      </c>
      <c r="B226" s="23" t="s">
        <v>329</v>
      </c>
      <c r="C226" s="19" t="s">
        <v>313</v>
      </c>
      <c r="D226" s="19" t="s">
        <v>330</v>
      </c>
      <c r="E226" s="19" t="s">
        <v>331</v>
      </c>
      <c r="F226" s="19" t="s">
        <v>332</v>
      </c>
      <c r="G226" s="19">
        <v>3</v>
      </c>
      <c r="H226" s="19" t="s">
        <v>333</v>
      </c>
      <c r="I226" s="24">
        <v>4368</v>
      </c>
      <c r="J226" s="18" t="e">
        <f t="shared" si="4"/>
        <v>#REF!</v>
      </c>
      <c r="K226" s="19"/>
    </row>
    <row r="227" spans="1:11" s="21" customFormat="1" ht="49.5">
      <c r="A227" s="19">
        <v>219</v>
      </c>
      <c r="B227" s="23" t="s">
        <v>334</v>
      </c>
      <c r="C227" s="19" t="s">
        <v>335</v>
      </c>
      <c r="D227" s="19" t="s">
        <v>336</v>
      </c>
      <c r="E227" s="19" t="s">
        <v>337</v>
      </c>
      <c r="F227" s="19" t="s">
        <v>202</v>
      </c>
      <c r="G227" s="19">
        <v>1</v>
      </c>
      <c r="H227" s="19" t="s">
        <v>338</v>
      </c>
      <c r="I227" s="24">
        <v>4368</v>
      </c>
      <c r="J227" s="18" t="e">
        <f t="shared" si="4"/>
        <v>#REF!</v>
      </c>
      <c r="K227" s="19"/>
    </row>
    <row r="228" spans="1:11" s="21" customFormat="1" ht="82.5">
      <c r="A228" s="19">
        <v>220</v>
      </c>
      <c r="B228" s="23" t="s">
        <v>339</v>
      </c>
      <c r="C228" s="19" t="s">
        <v>340</v>
      </c>
      <c r="D228" s="19" t="s">
        <v>341</v>
      </c>
      <c r="E228" s="19" t="s">
        <v>342</v>
      </c>
      <c r="F228" s="19" t="s">
        <v>202</v>
      </c>
      <c r="G228" s="19">
        <v>4</v>
      </c>
      <c r="H228" s="19" t="s">
        <v>343</v>
      </c>
      <c r="I228" s="24">
        <v>4368</v>
      </c>
      <c r="J228" s="18" t="e">
        <f t="shared" si="4"/>
        <v>#REF!</v>
      </c>
      <c r="K228" s="19"/>
    </row>
    <row r="229" spans="1:11" s="21" customFormat="1" ht="82.5">
      <c r="A229" s="19">
        <v>221</v>
      </c>
      <c r="B229" s="23" t="s">
        <v>344</v>
      </c>
      <c r="C229" s="23" t="s">
        <v>1255</v>
      </c>
      <c r="D229" s="19" t="s">
        <v>345</v>
      </c>
      <c r="E229" s="19" t="s">
        <v>346</v>
      </c>
      <c r="F229" s="19" t="s">
        <v>347</v>
      </c>
      <c r="G229" s="19">
        <v>1</v>
      </c>
      <c r="H229" s="19" t="s">
        <v>348</v>
      </c>
      <c r="I229" s="24">
        <v>4368</v>
      </c>
      <c r="J229" s="18" t="e">
        <f t="shared" si="4"/>
        <v>#REF!</v>
      </c>
      <c r="K229" s="19"/>
    </row>
    <row r="230" spans="1:11" s="21" customFormat="1" ht="99">
      <c r="A230" s="19">
        <v>222</v>
      </c>
      <c r="B230" s="23" t="s">
        <v>349</v>
      </c>
      <c r="C230" s="19" t="s">
        <v>350</v>
      </c>
      <c r="D230" s="19" t="s">
        <v>351</v>
      </c>
      <c r="E230" s="19" t="s">
        <v>352</v>
      </c>
      <c r="F230" s="19" t="s">
        <v>353</v>
      </c>
      <c r="G230" s="19">
        <v>2</v>
      </c>
      <c r="H230" s="19" t="s">
        <v>354</v>
      </c>
      <c r="I230" s="24">
        <v>4368</v>
      </c>
      <c r="J230" s="18" t="e">
        <f t="shared" si="4"/>
        <v>#REF!</v>
      </c>
      <c r="K230" s="19"/>
    </row>
    <row r="231" spans="1:11" s="21" customFormat="1" ht="49.5">
      <c r="A231" s="19">
        <v>223</v>
      </c>
      <c r="B231" s="23" t="s">
        <v>355</v>
      </c>
      <c r="C231" s="19" t="s">
        <v>351</v>
      </c>
      <c r="D231" s="19" t="s">
        <v>356</v>
      </c>
      <c r="E231" s="19" t="s">
        <v>352</v>
      </c>
      <c r="F231" s="19" t="s">
        <v>357</v>
      </c>
      <c r="G231" s="19">
        <v>4</v>
      </c>
      <c r="H231" s="19" t="s">
        <v>358</v>
      </c>
      <c r="I231" s="24">
        <v>4368</v>
      </c>
      <c r="J231" s="18" t="e">
        <f t="shared" si="4"/>
        <v>#REF!</v>
      </c>
      <c r="K231" s="19"/>
    </row>
    <row r="232" spans="1:11" s="21" customFormat="1" ht="66">
      <c r="A232" s="19">
        <v>224</v>
      </c>
      <c r="B232" s="23" t="s">
        <v>359</v>
      </c>
      <c r="C232" s="19" t="s">
        <v>360</v>
      </c>
      <c r="D232" s="19" t="s">
        <v>361</v>
      </c>
      <c r="E232" s="19" t="s">
        <v>362</v>
      </c>
      <c r="F232" s="19" t="s">
        <v>363</v>
      </c>
      <c r="G232" s="19">
        <v>3</v>
      </c>
      <c r="H232" s="19" t="s">
        <v>364</v>
      </c>
      <c r="I232" s="24">
        <v>4368</v>
      </c>
      <c r="J232" s="18" t="e">
        <f t="shared" si="4"/>
        <v>#REF!</v>
      </c>
      <c r="K232" s="19"/>
    </row>
    <row r="233" spans="1:11" s="21" customFormat="1" ht="82.5">
      <c r="A233" s="19">
        <v>225</v>
      </c>
      <c r="B233" s="23" t="s">
        <v>365</v>
      </c>
      <c r="C233" s="19" t="s">
        <v>366</v>
      </c>
      <c r="D233" s="19" t="s">
        <v>367</v>
      </c>
      <c r="E233" s="19" t="s">
        <v>368</v>
      </c>
      <c r="F233" s="19" t="s">
        <v>369</v>
      </c>
      <c r="G233" s="19">
        <v>2</v>
      </c>
      <c r="H233" s="19" t="s">
        <v>370</v>
      </c>
      <c r="I233" s="24">
        <v>4368</v>
      </c>
      <c r="J233" s="18" t="e">
        <f t="shared" si="4"/>
        <v>#REF!</v>
      </c>
      <c r="K233" s="19"/>
    </row>
    <row r="234" spans="1:11" s="21" customFormat="1" ht="66">
      <c r="A234" s="19">
        <v>226</v>
      </c>
      <c r="B234" s="23" t="s">
        <v>371</v>
      </c>
      <c r="C234" s="19" t="s">
        <v>372</v>
      </c>
      <c r="D234" s="19" t="s">
        <v>373</v>
      </c>
      <c r="E234" s="19" t="s">
        <v>374</v>
      </c>
      <c r="F234" s="19" t="s">
        <v>375</v>
      </c>
      <c r="G234" s="19">
        <v>3</v>
      </c>
      <c r="H234" s="19" t="s">
        <v>376</v>
      </c>
      <c r="I234" s="24">
        <v>4368</v>
      </c>
      <c r="J234" s="18" t="e">
        <f t="shared" si="4"/>
        <v>#REF!</v>
      </c>
      <c r="K234" s="19"/>
    </row>
    <row r="235" spans="1:11" s="21" customFormat="1" ht="49.5">
      <c r="A235" s="19">
        <v>227</v>
      </c>
      <c r="B235" s="23" t="s">
        <v>1256</v>
      </c>
      <c r="C235" s="19" t="s">
        <v>1257</v>
      </c>
      <c r="D235" s="19" t="s">
        <v>1258</v>
      </c>
      <c r="E235" s="19" t="s">
        <v>1259</v>
      </c>
      <c r="F235" s="19" t="s">
        <v>1260</v>
      </c>
      <c r="G235" s="19">
        <v>4</v>
      </c>
      <c r="H235" s="19" t="s">
        <v>1261</v>
      </c>
      <c r="I235" s="24">
        <v>4368</v>
      </c>
      <c r="J235" s="18" t="e">
        <f t="shared" si="4"/>
        <v>#REF!</v>
      </c>
      <c r="K235" s="19"/>
    </row>
    <row r="236" spans="1:11" s="21" customFormat="1" ht="66">
      <c r="A236" s="19">
        <v>228</v>
      </c>
      <c r="B236" s="23" t="s">
        <v>1262</v>
      </c>
      <c r="C236" s="19" t="s">
        <v>1263</v>
      </c>
      <c r="D236" s="19" t="s">
        <v>1264</v>
      </c>
      <c r="E236" s="19" t="s">
        <v>1265</v>
      </c>
      <c r="F236" s="19" t="s">
        <v>357</v>
      </c>
      <c r="G236" s="19">
        <v>3</v>
      </c>
      <c r="H236" s="19" t="s">
        <v>1266</v>
      </c>
      <c r="I236" s="24">
        <v>4368</v>
      </c>
      <c r="J236" s="18" t="e">
        <f t="shared" si="4"/>
        <v>#REF!</v>
      </c>
      <c r="K236" s="19"/>
    </row>
    <row r="237" spans="1:11" s="21" customFormat="1" ht="99">
      <c r="A237" s="19">
        <v>229</v>
      </c>
      <c r="B237" s="23" t="s">
        <v>1267</v>
      </c>
      <c r="C237" s="19" t="s">
        <v>1268</v>
      </c>
      <c r="D237" s="19" t="s">
        <v>1269</v>
      </c>
      <c r="E237" s="19" t="s">
        <v>1270</v>
      </c>
      <c r="F237" s="19" t="s">
        <v>1271</v>
      </c>
      <c r="G237" s="19">
        <v>1</v>
      </c>
      <c r="H237" s="19" t="s">
        <v>1272</v>
      </c>
      <c r="I237" s="24">
        <v>4368</v>
      </c>
      <c r="J237" s="18" t="e">
        <f t="shared" si="4"/>
        <v>#REF!</v>
      </c>
      <c r="K237" s="19"/>
    </row>
    <row r="238" spans="1:11" s="21" customFormat="1" ht="66">
      <c r="A238" s="19">
        <v>230</v>
      </c>
      <c r="B238" s="23" t="s">
        <v>1273</v>
      </c>
      <c r="C238" s="19" t="s">
        <v>1274</v>
      </c>
      <c r="D238" s="19" t="s">
        <v>1275</v>
      </c>
      <c r="E238" s="19" t="s">
        <v>1276</v>
      </c>
      <c r="F238" s="19" t="s">
        <v>1277</v>
      </c>
      <c r="G238" s="19">
        <v>3</v>
      </c>
      <c r="H238" s="19" t="s">
        <v>182</v>
      </c>
      <c r="I238" s="24">
        <v>4368</v>
      </c>
      <c r="J238" s="18" t="e">
        <f t="shared" si="4"/>
        <v>#REF!</v>
      </c>
      <c r="K238" s="19"/>
    </row>
    <row r="239" spans="1:11" s="21" customFormat="1" ht="66">
      <c r="A239" s="19">
        <v>231</v>
      </c>
      <c r="B239" s="23" t="s">
        <v>1278</v>
      </c>
      <c r="C239" s="19" t="s">
        <v>1279</v>
      </c>
      <c r="D239" s="19" t="s">
        <v>1280</v>
      </c>
      <c r="E239" s="19" t="s">
        <v>1281</v>
      </c>
      <c r="F239" s="19" t="s">
        <v>1282</v>
      </c>
      <c r="G239" s="19">
        <v>4</v>
      </c>
      <c r="H239" s="19" t="s">
        <v>1283</v>
      </c>
      <c r="I239" s="24">
        <v>4368</v>
      </c>
      <c r="J239" s="18" t="e">
        <f t="shared" si="4"/>
        <v>#REF!</v>
      </c>
      <c r="K239" s="19"/>
    </row>
    <row r="240" spans="1:11" s="21" customFormat="1" ht="49.5">
      <c r="A240" s="19">
        <v>232</v>
      </c>
      <c r="B240" s="23" t="s">
        <v>1284</v>
      </c>
      <c r="C240" s="19" t="s">
        <v>1285</v>
      </c>
      <c r="D240" s="19" t="s">
        <v>1286</v>
      </c>
      <c r="E240" s="19" t="s">
        <v>1287</v>
      </c>
      <c r="F240" s="19" t="s">
        <v>202</v>
      </c>
      <c r="G240" s="19">
        <v>4</v>
      </c>
      <c r="H240" s="19" t="s">
        <v>1169</v>
      </c>
      <c r="I240" s="24">
        <v>4368</v>
      </c>
      <c r="J240" s="18" t="e">
        <f t="shared" si="4"/>
        <v>#REF!</v>
      </c>
      <c r="K240" s="19"/>
    </row>
    <row r="241" spans="1:11" s="21" customFormat="1" ht="66">
      <c r="A241" s="19">
        <v>233</v>
      </c>
      <c r="B241" s="23" t="s">
        <v>1288</v>
      </c>
      <c r="C241" s="19" t="s">
        <v>1289</v>
      </c>
      <c r="D241" s="19" t="s">
        <v>1290</v>
      </c>
      <c r="E241" s="19" t="s">
        <v>1291</v>
      </c>
      <c r="F241" s="19" t="s">
        <v>202</v>
      </c>
      <c r="G241" s="19">
        <v>4</v>
      </c>
      <c r="H241" s="19" t="s">
        <v>1169</v>
      </c>
      <c r="I241" s="24">
        <v>4368</v>
      </c>
      <c r="J241" s="18" t="e">
        <f t="shared" si="4"/>
        <v>#REF!</v>
      </c>
      <c r="K241" s="19"/>
    </row>
    <row r="242" spans="1:11" s="21" customFormat="1" ht="66">
      <c r="A242" s="19">
        <v>234</v>
      </c>
      <c r="B242" s="23" t="s">
        <v>1288</v>
      </c>
      <c r="C242" s="19" t="s">
        <v>1289</v>
      </c>
      <c r="D242" s="19" t="s">
        <v>1290</v>
      </c>
      <c r="E242" s="19" t="s">
        <v>1291</v>
      </c>
      <c r="F242" s="19" t="s">
        <v>202</v>
      </c>
      <c r="G242" s="19">
        <v>4</v>
      </c>
      <c r="H242" s="19" t="s">
        <v>1169</v>
      </c>
      <c r="I242" s="24">
        <v>4368</v>
      </c>
      <c r="J242" s="18" t="e">
        <f t="shared" si="4"/>
        <v>#REF!</v>
      </c>
      <c r="K242" s="19"/>
    </row>
    <row r="243" spans="1:11" s="21" customFormat="1" ht="66">
      <c r="A243" s="19">
        <v>235</v>
      </c>
      <c r="B243" s="23" t="s">
        <v>1292</v>
      </c>
      <c r="C243" s="19" t="s">
        <v>1022</v>
      </c>
      <c r="D243" s="19" t="s">
        <v>1023</v>
      </c>
      <c r="E243" s="19" t="s">
        <v>1024</v>
      </c>
      <c r="F243" s="19" t="s">
        <v>1025</v>
      </c>
      <c r="G243" s="19">
        <v>3</v>
      </c>
      <c r="H243" s="19" t="s">
        <v>1026</v>
      </c>
      <c r="I243" s="24">
        <v>4368</v>
      </c>
      <c r="J243" s="18" t="e">
        <f t="shared" si="4"/>
        <v>#REF!</v>
      </c>
      <c r="K243" s="19"/>
    </row>
    <row r="244" spans="1:11" s="21" customFormat="1" ht="82.5">
      <c r="A244" s="19">
        <v>236</v>
      </c>
      <c r="B244" s="23" t="s">
        <v>1293</v>
      </c>
      <c r="C244" s="19" t="s">
        <v>1294</v>
      </c>
      <c r="D244" s="19" t="s">
        <v>1295</v>
      </c>
      <c r="E244" s="19" t="s">
        <v>1296</v>
      </c>
      <c r="F244" s="19" t="s">
        <v>1297</v>
      </c>
      <c r="G244" s="19">
        <v>1</v>
      </c>
      <c r="H244" s="19" t="s">
        <v>1298</v>
      </c>
      <c r="I244" s="24">
        <v>4368</v>
      </c>
      <c r="J244" s="18" t="e">
        <f t="shared" si="4"/>
        <v>#REF!</v>
      </c>
      <c r="K244" s="19"/>
    </row>
    <row r="245" spans="1:11" s="21" customFormat="1" ht="132">
      <c r="A245" s="19">
        <v>237</v>
      </c>
      <c r="B245" s="23" t="s">
        <v>1299</v>
      </c>
      <c r="C245" s="19" t="s">
        <v>1183</v>
      </c>
      <c r="D245" s="19" t="s">
        <v>1300</v>
      </c>
      <c r="E245" s="19" t="s">
        <v>1301</v>
      </c>
      <c r="F245" s="19"/>
      <c r="G245" s="19">
        <v>3</v>
      </c>
      <c r="H245" s="19" t="s">
        <v>1302</v>
      </c>
      <c r="I245" s="31">
        <v>4368</v>
      </c>
      <c r="J245" s="32" t="e">
        <f>#REF!+1</f>
        <v>#REF!</v>
      </c>
      <c r="K245" s="19"/>
    </row>
    <row r="246" spans="1:11" s="21" customFormat="1" ht="66">
      <c r="A246" s="19">
        <v>238</v>
      </c>
      <c r="B246" s="23" t="s">
        <v>1303</v>
      </c>
      <c r="C246" s="19" t="s">
        <v>1304</v>
      </c>
      <c r="D246" s="19" t="s">
        <v>1305</v>
      </c>
      <c r="E246" s="19" t="s">
        <v>1306</v>
      </c>
      <c r="F246" s="19" t="s">
        <v>202</v>
      </c>
      <c r="G246" s="19">
        <v>4</v>
      </c>
      <c r="H246" s="19" t="s">
        <v>1307</v>
      </c>
      <c r="I246" s="31">
        <v>4368</v>
      </c>
      <c r="J246" s="32" t="e">
        <f>#REF!+1</f>
        <v>#REF!</v>
      </c>
      <c r="K246" s="19"/>
    </row>
    <row r="247" spans="1:11" s="21" customFormat="1" ht="49.5">
      <c r="A247" s="19">
        <v>239</v>
      </c>
      <c r="B247" s="23" t="s">
        <v>1308</v>
      </c>
      <c r="C247" s="19" t="s">
        <v>1309</v>
      </c>
      <c r="D247" s="19" t="s">
        <v>1310</v>
      </c>
      <c r="E247" s="19" t="s">
        <v>1301</v>
      </c>
      <c r="F247" s="19"/>
      <c r="G247" s="19">
        <v>3</v>
      </c>
      <c r="H247" s="19" t="s">
        <v>1311</v>
      </c>
      <c r="I247" s="31">
        <v>4368</v>
      </c>
      <c r="J247" s="32" t="e">
        <f>#REF!+1</f>
        <v>#REF!</v>
      </c>
      <c r="K247" s="19"/>
    </row>
    <row r="248" spans="1:11" s="21" customFormat="1" ht="99">
      <c r="A248" s="19">
        <v>240</v>
      </c>
      <c r="B248" s="23" t="s">
        <v>1312</v>
      </c>
      <c r="C248" s="19" t="s">
        <v>1313</v>
      </c>
      <c r="D248" s="19" t="s">
        <v>1314</v>
      </c>
      <c r="E248" s="19" t="s">
        <v>1315</v>
      </c>
      <c r="F248" s="19" t="s">
        <v>202</v>
      </c>
      <c r="G248" s="19">
        <v>4</v>
      </c>
      <c r="H248" s="19" t="s">
        <v>1316</v>
      </c>
      <c r="I248" s="24">
        <v>4368</v>
      </c>
      <c r="J248" s="18" t="e">
        <f>#REF!+1</f>
        <v>#REF!</v>
      </c>
      <c r="K248" s="19"/>
    </row>
    <row r="249" spans="1:11" s="21" customFormat="1" ht="66">
      <c r="A249" s="19">
        <v>241</v>
      </c>
      <c r="B249" s="23" t="s">
        <v>1317</v>
      </c>
      <c r="C249" s="19" t="s">
        <v>1318</v>
      </c>
      <c r="D249" s="19" t="s">
        <v>1319</v>
      </c>
      <c r="E249" s="19" t="s">
        <v>1320</v>
      </c>
      <c r="F249" s="19" t="s">
        <v>1321</v>
      </c>
      <c r="G249" s="19">
        <v>2</v>
      </c>
      <c r="H249" s="19" t="s">
        <v>1322</v>
      </c>
      <c r="I249" s="24">
        <v>4368</v>
      </c>
      <c r="J249" s="18" t="e">
        <f t="shared" ref="J249:J260" si="5">J248+1</f>
        <v>#REF!</v>
      </c>
      <c r="K249" s="19"/>
    </row>
    <row r="250" spans="1:11" s="21" customFormat="1" ht="82.5">
      <c r="A250" s="19">
        <v>242</v>
      </c>
      <c r="B250" s="23" t="s">
        <v>1323</v>
      </c>
      <c r="C250" s="19" t="s">
        <v>1324</v>
      </c>
      <c r="D250" s="19" t="s">
        <v>1325</v>
      </c>
      <c r="E250" s="19" t="s">
        <v>1326</v>
      </c>
      <c r="F250" s="19" t="s">
        <v>202</v>
      </c>
      <c r="G250" s="19">
        <v>4</v>
      </c>
      <c r="H250" s="19" t="s">
        <v>1327</v>
      </c>
      <c r="I250" s="24">
        <v>4368</v>
      </c>
      <c r="J250" s="18" t="e">
        <f t="shared" si="5"/>
        <v>#REF!</v>
      </c>
      <c r="K250" s="19"/>
    </row>
    <row r="251" spans="1:11" s="21" customFormat="1" ht="66">
      <c r="A251" s="19">
        <v>243</v>
      </c>
      <c r="B251" s="23" t="s">
        <v>1328</v>
      </c>
      <c r="C251" s="19" t="s">
        <v>1329</v>
      </c>
      <c r="D251" s="19" t="s">
        <v>1330</v>
      </c>
      <c r="E251" s="19" t="s">
        <v>1065</v>
      </c>
      <c r="F251" s="19" t="s">
        <v>1331</v>
      </c>
      <c r="G251" s="19">
        <v>4</v>
      </c>
      <c r="H251" s="19" t="s">
        <v>1020</v>
      </c>
      <c r="I251" s="24">
        <v>4368</v>
      </c>
      <c r="J251" s="18" t="e">
        <f t="shared" si="5"/>
        <v>#REF!</v>
      </c>
      <c r="K251" s="19"/>
    </row>
    <row r="252" spans="1:11" s="21" customFormat="1" ht="99">
      <c r="A252" s="19">
        <v>244</v>
      </c>
      <c r="B252" s="23" t="s">
        <v>1332</v>
      </c>
      <c r="C252" s="19" t="s">
        <v>1333</v>
      </c>
      <c r="D252" s="19" t="s">
        <v>1334</v>
      </c>
      <c r="E252" s="19" t="s">
        <v>1335</v>
      </c>
      <c r="F252" s="19" t="s">
        <v>202</v>
      </c>
      <c r="G252" s="19">
        <v>4</v>
      </c>
      <c r="H252" s="19" t="s">
        <v>1336</v>
      </c>
      <c r="I252" s="24">
        <v>4368</v>
      </c>
      <c r="J252" s="18" t="e">
        <f t="shared" si="5"/>
        <v>#REF!</v>
      </c>
      <c r="K252" s="19"/>
    </row>
    <row r="253" spans="1:11" s="21" customFormat="1" ht="49.5">
      <c r="A253" s="19">
        <v>245</v>
      </c>
      <c r="B253" s="23" t="s">
        <v>1337</v>
      </c>
      <c r="C253" s="19" t="s">
        <v>1338</v>
      </c>
      <c r="D253" s="19" t="s">
        <v>1339</v>
      </c>
      <c r="E253" s="19" t="s">
        <v>1340</v>
      </c>
      <c r="F253" s="19" t="s">
        <v>202</v>
      </c>
      <c r="G253" s="19">
        <v>4</v>
      </c>
      <c r="H253" s="19" t="s">
        <v>207</v>
      </c>
      <c r="I253" s="24">
        <v>4368</v>
      </c>
      <c r="J253" s="18" t="e">
        <f t="shared" si="5"/>
        <v>#REF!</v>
      </c>
      <c r="K253" s="19"/>
    </row>
    <row r="254" spans="1:11" s="21" customFormat="1" ht="66">
      <c r="A254" s="19">
        <v>246</v>
      </c>
      <c r="B254" s="23" t="s">
        <v>1341</v>
      </c>
      <c r="C254" s="19" t="s">
        <v>1342</v>
      </c>
      <c r="D254" s="19" t="s">
        <v>1343</v>
      </c>
      <c r="E254" s="19" t="s">
        <v>1344</v>
      </c>
      <c r="F254" s="19" t="s">
        <v>1345</v>
      </c>
      <c r="G254" s="19">
        <v>3</v>
      </c>
      <c r="H254" s="19" t="s">
        <v>1346</v>
      </c>
      <c r="I254" s="24">
        <v>4368</v>
      </c>
      <c r="J254" s="18" t="e">
        <f t="shared" si="5"/>
        <v>#REF!</v>
      </c>
      <c r="K254" s="19"/>
    </row>
    <row r="255" spans="1:11" s="21" customFormat="1" ht="66">
      <c r="A255" s="19">
        <v>247</v>
      </c>
      <c r="B255" s="23" t="s">
        <v>1347</v>
      </c>
      <c r="C255" s="19" t="s">
        <v>1348</v>
      </c>
      <c r="D255" s="19" t="s">
        <v>1349</v>
      </c>
      <c r="E255" s="19" t="s">
        <v>1350</v>
      </c>
      <c r="F255" s="19" t="s">
        <v>202</v>
      </c>
      <c r="G255" s="19">
        <v>4</v>
      </c>
      <c r="H255" s="19" t="s">
        <v>1351</v>
      </c>
      <c r="I255" s="24">
        <v>4368</v>
      </c>
      <c r="J255" s="18" t="e">
        <f t="shared" si="5"/>
        <v>#REF!</v>
      </c>
      <c r="K255" s="19"/>
    </row>
    <row r="256" spans="1:11" s="21" customFormat="1" ht="82.5">
      <c r="A256" s="19">
        <v>248</v>
      </c>
      <c r="B256" s="23" t="s">
        <v>1352</v>
      </c>
      <c r="C256" s="19" t="s">
        <v>942</v>
      </c>
      <c r="D256" s="19" t="s">
        <v>696</v>
      </c>
      <c r="E256" s="19" t="s">
        <v>697</v>
      </c>
      <c r="F256" s="19" t="s">
        <v>698</v>
      </c>
      <c r="G256" s="19">
        <v>1</v>
      </c>
      <c r="H256" s="19" t="s">
        <v>1353</v>
      </c>
      <c r="I256" s="24">
        <v>4368</v>
      </c>
      <c r="J256" s="18" t="e">
        <f t="shared" si="5"/>
        <v>#REF!</v>
      </c>
      <c r="K256" s="19"/>
    </row>
    <row r="257" spans="1:11" s="21" customFormat="1" ht="66">
      <c r="A257" s="19">
        <v>249</v>
      </c>
      <c r="B257" s="23" t="s">
        <v>1354</v>
      </c>
      <c r="C257" s="19" t="s">
        <v>1355</v>
      </c>
      <c r="D257" s="19" t="s">
        <v>1356</v>
      </c>
      <c r="E257" s="19" t="s">
        <v>1357</v>
      </c>
      <c r="F257" s="19" t="s">
        <v>1358</v>
      </c>
      <c r="G257" s="19">
        <v>3</v>
      </c>
      <c r="H257" s="19" t="s">
        <v>1359</v>
      </c>
      <c r="I257" s="24">
        <v>4368</v>
      </c>
      <c r="J257" s="18" t="e">
        <f t="shared" si="5"/>
        <v>#REF!</v>
      </c>
      <c r="K257" s="19"/>
    </row>
    <row r="258" spans="1:11" s="21" customFormat="1" ht="66">
      <c r="A258" s="19">
        <v>250</v>
      </c>
      <c r="B258" s="23" t="s">
        <v>1360</v>
      </c>
      <c r="C258" s="19" t="s">
        <v>1361</v>
      </c>
      <c r="D258" s="19" t="s">
        <v>1362</v>
      </c>
      <c r="E258" s="19" t="s">
        <v>335</v>
      </c>
      <c r="F258" s="19" t="s">
        <v>353</v>
      </c>
      <c r="G258" s="19">
        <v>3</v>
      </c>
      <c r="H258" s="19" t="s">
        <v>1363</v>
      </c>
      <c r="I258" s="24">
        <v>4368</v>
      </c>
      <c r="J258" s="18" t="e">
        <f t="shared" si="5"/>
        <v>#REF!</v>
      </c>
      <c r="K258" s="19"/>
    </row>
    <row r="259" spans="1:11" s="21" customFormat="1" ht="82.5">
      <c r="A259" s="19">
        <v>251</v>
      </c>
      <c r="B259" s="23" t="s">
        <v>1364</v>
      </c>
      <c r="C259" s="19" t="s">
        <v>1365</v>
      </c>
      <c r="D259" s="19" t="s">
        <v>1366</v>
      </c>
      <c r="E259" s="19" t="s">
        <v>1036</v>
      </c>
      <c r="F259" s="19" t="s">
        <v>335</v>
      </c>
      <c r="G259" s="19">
        <v>4</v>
      </c>
      <c r="H259" s="19" t="s">
        <v>1367</v>
      </c>
      <c r="I259" s="24">
        <v>4368</v>
      </c>
      <c r="J259" s="18" t="e">
        <f t="shared" si="5"/>
        <v>#REF!</v>
      </c>
      <c r="K259" s="19"/>
    </row>
    <row r="260" spans="1:11" s="21" customFormat="1" ht="82.5">
      <c r="A260" s="19">
        <v>252</v>
      </c>
      <c r="B260" s="23" t="s">
        <v>1368</v>
      </c>
      <c r="C260" s="19" t="s">
        <v>264</v>
      </c>
      <c r="D260" s="19" t="s">
        <v>311</v>
      </c>
      <c r="E260" s="19" t="s">
        <v>1369</v>
      </c>
      <c r="F260" s="19" t="s">
        <v>267</v>
      </c>
      <c r="G260" s="19">
        <v>2</v>
      </c>
      <c r="H260" s="19" t="s">
        <v>1370</v>
      </c>
      <c r="I260" s="24">
        <v>4368</v>
      </c>
      <c r="J260" s="18" t="e">
        <f t="shared" si="5"/>
        <v>#REF!</v>
      </c>
      <c r="K260" s="19"/>
    </row>
    <row r="261" spans="1:11" s="21" customFormat="1" ht="115.5">
      <c r="A261" s="19">
        <v>253</v>
      </c>
      <c r="B261" s="23" t="s">
        <v>1371</v>
      </c>
      <c r="C261" s="19" t="s">
        <v>331</v>
      </c>
      <c r="D261" s="19" t="s">
        <v>243</v>
      </c>
      <c r="E261" s="19" t="s">
        <v>245</v>
      </c>
      <c r="F261" s="19" t="s">
        <v>1372</v>
      </c>
      <c r="G261" s="19">
        <v>4</v>
      </c>
      <c r="H261" s="19" t="s">
        <v>1373</v>
      </c>
      <c r="I261" s="24">
        <v>4368</v>
      </c>
      <c r="J261" s="18" t="e">
        <f>#REF!+1</f>
        <v>#REF!</v>
      </c>
      <c r="K261" s="19"/>
    </row>
    <row r="262" spans="1:11" s="21" customFormat="1" ht="66">
      <c r="A262" s="19">
        <v>254</v>
      </c>
      <c r="B262" s="23" t="s">
        <v>1374</v>
      </c>
      <c r="C262" s="19" t="s">
        <v>1375</v>
      </c>
      <c r="D262" s="19" t="s">
        <v>1376</v>
      </c>
      <c r="E262" s="19" t="s">
        <v>1377</v>
      </c>
      <c r="F262" s="19" t="s">
        <v>1378</v>
      </c>
      <c r="G262" s="19">
        <v>1</v>
      </c>
      <c r="H262" s="19" t="s">
        <v>358</v>
      </c>
      <c r="I262" s="24">
        <v>4368</v>
      </c>
      <c r="J262" s="18" t="e">
        <f t="shared" ref="J262:J280" si="6">J261+1</f>
        <v>#REF!</v>
      </c>
      <c r="K262" s="19"/>
    </row>
    <row r="263" spans="1:11" s="21" customFormat="1" ht="66">
      <c r="A263" s="19">
        <v>255</v>
      </c>
      <c r="B263" s="23" t="s">
        <v>1379</v>
      </c>
      <c r="C263" s="19" t="s">
        <v>1380</v>
      </c>
      <c r="D263" s="19" t="s">
        <v>335</v>
      </c>
      <c r="E263" s="19" t="s">
        <v>313</v>
      </c>
      <c r="F263" s="19" t="s">
        <v>748</v>
      </c>
      <c r="G263" s="19">
        <v>2</v>
      </c>
      <c r="H263" s="19" t="s">
        <v>1381</v>
      </c>
      <c r="I263" s="24">
        <v>4368</v>
      </c>
      <c r="J263" s="18" t="e">
        <f t="shared" si="6"/>
        <v>#REF!</v>
      </c>
      <c r="K263" s="19"/>
    </row>
    <row r="264" spans="1:11" s="21" customFormat="1" ht="82.5">
      <c r="A264" s="19">
        <v>256</v>
      </c>
      <c r="B264" s="23" t="s">
        <v>1382</v>
      </c>
      <c r="C264" s="19" t="s">
        <v>313</v>
      </c>
      <c r="D264" s="19" t="s">
        <v>330</v>
      </c>
      <c r="E264" s="19" t="s">
        <v>1029</v>
      </c>
      <c r="F264" s="19" t="s">
        <v>1030</v>
      </c>
      <c r="G264" s="19">
        <v>4</v>
      </c>
      <c r="H264" s="19" t="s">
        <v>1031</v>
      </c>
      <c r="I264" s="24">
        <v>4368</v>
      </c>
      <c r="J264" s="18" t="e">
        <f t="shared" si="6"/>
        <v>#REF!</v>
      </c>
      <c r="K264" s="19"/>
    </row>
    <row r="265" spans="1:11" s="21" customFormat="1" ht="49.5">
      <c r="A265" s="19">
        <v>257</v>
      </c>
      <c r="B265" s="23" t="s">
        <v>1383</v>
      </c>
      <c r="C265" s="19" t="s">
        <v>1384</v>
      </c>
      <c r="D265" s="19" t="s">
        <v>1385</v>
      </c>
      <c r="E265" s="19" t="s">
        <v>1386</v>
      </c>
      <c r="F265" s="19" t="s">
        <v>140</v>
      </c>
      <c r="G265" s="19">
        <v>4</v>
      </c>
      <c r="H265" s="19" t="s">
        <v>1387</v>
      </c>
      <c r="I265" s="24">
        <v>4368</v>
      </c>
      <c r="J265" s="18" t="e">
        <f t="shared" si="6"/>
        <v>#REF!</v>
      </c>
      <c r="K265" s="19"/>
    </row>
    <row r="266" spans="1:11" s="21" customFormat="1" ht="82.5">
      <c r="A266" s="19">
        <v>258</v>
      </c>
      <c r="B266" s="23" t="s">
        <v>1388</v>
      </c>
      <c r="C266" s="19" t="s">
        <v>1389</v>
      </c>
      <c r="D266" s="19" t="s">
        <v>313</v>
      </c>
      <c r="E266" s="19" t="s">
        <v>1390</v>
      </c>
      <c r="F266" s="19" t="s">
        <v>1391</v>
      </c>
      <c r="G266" s="19">
        <v>4</v>
      </c>
      <c r="H266" s="19" t="s">
        <v>1392</v>
      </c>
      <c r="I266" s="24">
        <v>4368</v>
      </c>
      <c r="J266" s="18" t="e">
        <f t="shared" si="6"/>
        <v>#REF!</v>
      </c>
      <c r="K266" s="19"/>
    </row>
    <row r="267" spans="1:11" ht="132">
      <c r="A267" s="19">
        <v>259</v>
      </c>
      <c r="B267" s="23" t="s">
        <v>1393</v>
      </c>
      <c r="C267" s="19" t="s">
        <v>1394</v>
      </c>
      <c r="D267" s="19" t="s">
        <v>1395</v>
      </c>
      <c r="E267" s="19" t="s">
        <v>1396</v>
      </c>
      <c r="F267" s="19" t="s">
        <v>202</v>
      </c>
      <c r="G267" s="19">
        <v>4</v>
      </c>
      <c r="H267" s="19" t="s">
        <v>1397</v>
      </c>
      <c r="I267" s="24">
        <v>4368</v>
      </c>
      <c r="J267" s="18" t="e">
        <f t="shared" si="6"/>
        <v>#REF!</v>
      </c>
      <c r="K267" s="19"/>
    </row>
    <row r="268" spans="1:11" ht="115.5">
      <c r="A268" s="19">
        <v>260</v>
      </c>
      <c r="B268" s="23" t="s">
        <v>1398</v>
      </c>
      <c r="C268" s="19" t="s">
        <v>1399</v>
      </c>
      <c r="D268" s="19" t="s">
        <v>1400</v>
      </c>
      <c r="E268" s="19" t="s">
        <v>1401</v>
      </c>
      <c r="F268" s="19" t="s">
        <v>202</v>
      </c>
      <c r="G268" s="19">
        <v>4</v>
      </c>
      <c r="H268" s="19" t="s">
        <v>1402</v>
      </c>
      <c r="I268" s="24">
        <v>4368</v>
      </c>
      <c r="J268" s="18" t="e">
        <f t="shared" si="6"/>
        <v>#REF!</v>
      </c>
      <c r="K268" s="19"/>
    </row>
    <row r="269" spans="1:11" ht="82.5">
      <c r="A269" s="19">
        <v>261</v>
      </c>
      <c r="B269" s="23" t="s">
        <v>1403</v>
      </c>
      <c r="C269" s="19" t="s">
        <v>1404</v>
      </c>
      <c r="D269" s="19" t="s">
        <v>1405</v>
      </c>
      <c r="E269" s="19" t="s">
        <v>1406</v>
      </c>
      <c r="F269" s="19" t="s">
        <v>202</v>
      </c>
      <c r="G269" s="19">
        <v>4</v>
      </c>
      <c r="H269" s="19" t="s">
        <v>1407</v>
      </c>
      <c r="I269" s="24">
        <v>4368</v>
      </c>
      <c r="J269" s="18" t="e">
        <f t="shared" si="6"/>
        <v>#REF!</v>
      </c>
      <c r="K269" s="19"/>
    </row>
    <row r="270" spans="1:11" ht="148.5">
      <c r="A270" s="19">
        <v>262</v>
      </c>
      <c r="B270" s="23" t="s">
        <v>1408</v>
      </c>
      <c r="C270" s="19" t="s">
        <v>1409</v>
      </c>
      <c r="D270" s="19" t="s">
        <v>1410</v>
      </c>
      <c r="E270" s="19" t="s">
        <v>1411</v>
      </c>
      <c r="F270" s="19" t="s">
        <v>202</v>
      </c>
      <c r="G270" s="19">
        <v>4</v>
      </c>
      <c r="H270" s="19" t="s">
        <v>1412</v>
      </c>
      <c r="I270" s="24">
        <v>4368</v>
      </c>
      <c r="J270" s="18" t="e">
        <f t="shared" si="6"/>
        <v>#REF!</v>
      </c>
      <c r="K270" s="19"/>
    </row>
    <row r="271" spans="1:11" ht="49.5">
      <c r="A271" s="19">
        <v>263</v>
      </c>
      <c r="B271" s="23" t="s">
        <v>1413</v>
      </c>
      <c r="C271" s="19" t="s">
        <v>1414</v>
      </c>
      <c r="D271" s="19" t="s">
        <v>1415</v>
      </c>
      <c r="E271" s="19" t="s">
        <v>1416</v>
      </c>
      <c r="F271" s="19" t="s">
        <v>1417</v>
      </c>
      <c r="G271" s="19">
        <v>2</v>
      </c>
      <c r="H271" s="19" t="s">
        <v>1418</v>
      </c>
      <c r="I271" s="24">
        <v>4368</v>
      </c>
      <c r="J271" s="18" t="e">
        <f t="shared" si="6"/>
        <v>#REF!</v>
      </c>
      <c r="K271" s="19"/>
    </row>
    <row r="272" spans="1:11" ht="49.5">
      <c r="A272" s="19">
        <v>264</v>
      </c>
      <c r="B272" s="23" t="s">
        <v>1419</v>
      </c>
      <c r="C272" s="19" t="s">
        <v>1420</v>
      </c>
      <c r="D272" s="19" t="s">
        <v>1421</v>
      </c>
      <c r="E272" s="19" t="s">
        <v>1422</v>
      </c>
      <c r="F272" s="19" t="s">
        <v>1423</v>
      </c>
      <c r="G272" s="19">
        <v>1</v>
      </c>
      <c r="H272" s="19" t="s">
        <v>1424</v>
      </c>
      <c r="I272" s="24">
        <v>4368</v>
      </c>
      <c r="J272" s="18" t="e">
        <f t="shared" si="6"/>
        <v>#REF!</v>
      </c>
      <c r="K272" s="19"/>
    </row>
    <row r="273" spans="1:11" ht="66">
      <c r="A273" s="19">
        <v>265</v>
      </c>
      <c r="B273" s="23" t="s">
        <v>1425</v>
      </c>
      <c r="C273" s="19" t="s">
        <v>1426</v>
      </c>
      <c r="D273" s="19" t="s">
        <v>1427</v>
      </c>
      <c r="E273" s="19" t="s">
        <v>1428</v>
      </c>
      <c r="F273" s="19" t="s">
        <v>1429</v>
      </c>
      <c r="G273" s="19">
        <v>1</v>
      </c>
      <c r="H273" s="19" t="s">
        <v>1430</v>
      </c>
      <c r="I273" s="24">
        <v>4368</v>
      </c>
      <c r="J273" s="18" t="e">
        <f t="shared" si="6"/>
        <v>#REF!</v>
      </c>
      <c r="K273" s="19"/>
    </row>
    <row r="274" spans="1:11" ht="66">
      <c r="A274" s="19">
        <v>266</v>
      </c>
      <c r="B274" s="23" t="s">
        <v>1431</v>
      </c>
      <c r="C274" s="19" t="s">
        <v>1432</v>
      </c>
      <c r="D274" s="19" t="s">
        <v>1433</v>
      </c>
      <c r="E274" s="19" t="s">
        <v>1434</v>
      </c>
      <c r="F274" s="19"/>
      <c r="G274" s="19">
        <v>1</v>
      </c>
      <c r="H274" s="19" t="s">
        <v>1435</v>
      </c>
      <c r="I274" s="24">
        <v>4368</v>
      </c>
      <c r="J274" s="18" t="e">
        <f t="shared" si="6"/>
        <v>#REF!</v>
      </c>
      <c r="K274" s="19"/>
    </row>
    <row r="275" spans="1:11" ht="82.5">
      <c r="A275" s="19">
        <v>267</v>
      </c>
      <c r="B275" s="23" t="s">
        <v>1436</v>
      </c>
      <c r="C275" s="19" t="s">
        <v>1437</v>
      </c>
      <c r="D275" s="19" t="s">
        <v>1438</v>
      </c>
      <c r="E275" s="19" t="s">
        <v>1439</v>
      </c>
      <c r="F275" s="19"/>
      <c r="G275" s="19">
        <v>1</v>
      </c>
      <c r="H275" s="19" t="s">
        <v>1440</v>
      </c>
      <c r="I275" s="24">
        <v>4368</v>
      </c>
      <c r="J275" s="18" t="e">
        <f t="shared" si="6"/>
        <v>#REF!</v>
      </c>
      <c r="K275" s="19"/>
    </row>
    <row r="276" spans="1:11" ht="49.5">
      <c r="A276" s="19">
        <v>268</v>
      </c>
      <c r="B276" s="23" t="s">
        <v>1441</v>
      </c>
      <c r="C276" s="19" t="s">
        <v>1442</v>
      </c>
      <c r="D276" s="19" t="s">
        <v>1443</v>
      </c>
      <c r="E276" s="19" t="s">
        <v>1444</v>
      </c>
      <c r="F276" s="19" t="s">
        <v>1445</v>
      </c>
      <c r="G276" s="19">
        <v>1</v>
      </c>
      <c r="H276" s="19" t="s">
        <v>1446</v>
      </c>
      <c r="I276" s="24">
        <v>4368</v>
      </c>
      <c r="J276" s="18" t="e">
        <f t="shared" si="6"/>
        <v>#REF!</v>
      </c>
      <c r="K276" s="19"/>
    </row>
    <row r="277" spans="1:11" ht="132">
      <c r="A277" s="19">
        <v>269</v>
      </c>
      <c r="B277" s="23" t="s">
        <v>1447</v>
      </c>
      <c r="C277" s="19" t="s">
        <v>1448</v>
      </c>
      <c r="D277" s="19" t="s">
        <v>1449</v>
      </c>
      <c r="E277" s="19" t="s">
        <v>1450</v>
      </c>
      <c r="F277" s="19" t="s">
        <v>1451</v>
      </c>
      <c r="G277" s="19">
        <v>1</v>
      </c>
      <c r="H277" s="19" t="s">
        <v>1452</v>
      </c>
      <c r="I277" s="24">
        <v>4368</v>
      </c>
      <c r="J277" s="18" t="e">
        <f t="shared" si="6"/>
        <v>#REF!</v>
      </c>
      <c r="K277" s="19"/>
    </row>
    <row r="278" spans="1:11" ht="115.5">
      <c r="A278" s="19">
        <v>270</v>
      </c>
      <c r="B278" s="23" t="s">
        <v>1453</v>
      </c>
      <c r="C278" s="19" t="s">
        <v>1454</v>
      </c>
      <c r="D278" s="19" t="s">
        <v>1455</v>
      </c>
      <c r="E278" s="19" t="s">
        <v>1456</v>
      </c>
      <c r="F278" s="19" t="s">
        <v>1457</v>
      </c>
      <c r="G278" s="19">
        <v>1</v>
      </c>
      <c r="H278" s="19" t="s">
        <v>1458</v>
      </c>
      <c r="I278" s="24">
        <v>4368</v>
      </c>
      <c r="J278" s="18" t="e">
        <f t="shared" si="6"/>
        <v>#REF!</v>
      </c>
      <c r="K278" s="19"/>
    </row>
    <row r="279" spans="1:11" ht="66">
      <c r="A279" s="19">
        <v>271</v>
      </c>
      <c r="B279" s="23" t="s">
        <v>1459</v>
      </c>
      <c r="C279" s="19" t="s">
        <v>1460</v>
      </c>
      <c r="D279" s="19" t="s">
        <v>1461</v>
      </c>
      <c r="E279" s="19" t="s">
        <v>1462</v>
      </c>
      <c r="F279" s="19"/>
      <c r="G279" s="19">
        <v>1</v>
      </c>
      <c r="H279" s="19" t="s">
        <v>1463</v>
      </c>
      <c r="I279" s="24">
        <v>4368</v>
      </c>
      <c r="J279" s="18" t="e">
        <f t="shared" si="6"/>
        <v>#REF!</v>
      </c>
      <c r="K279" s="19"/>
    </row>
    <row r="280" spans="1:11" ht="66">
      <c r="A280" s="19">
        <v>272</v>
      </c>
      <c r="B280" s="23" t="s">
        <v>1464</v>
      </c>
      <c r="C280" s="19" t="s">
        <v>1465</v>
      </c>
      <c r="D280" s="19" t="s">
        <v>1466</v>
      </c>
      <c r="E280" s="19" t="s">
        <v>1467</v>
      </c>
      <c r="F280" s="19"/>
      <c r="G280" s="19">
        <v>1</v>
      </c>
      <c r="H280" s="19" t="s">
        <v>1468</v>
      </c>
      <c r="I280" s="24">
        <v>4368</v>
      </c>
      <c r="J280" s="18" t="e">
        <f t="shared" si="6"/>
        <v>#REF!</v>
      </c>
      <c r="K280" s="19"/>
    </row>
    <row r="281" spans="1:11" ht="75">
      <c r="A281" s="19">
        <v>273</v>
      </c>
      <c r="B281" s="33" t="s">
        <v>1469</v>
      </c>
      <c r="C281" s="34" t="s">
        <v>1183</v>
      </c>
      <c r="D281" s="34" t="s">
        <v>1470</v>
      </c>
      <c r="E281" s="34" t="s">
        <v>1182</v>
      </c>
      <c r="F281" s="34" t="s">
        <v>202</v>
      </c>
      <c r="G281" s="34">
        <v>2</v>
      </c>
      <c r="H281" s="34" t="s">
        <v>1471</v>
      </c>
      <c r="I281" s="35">
        <v>4368</v>
      </c>
      <c r="J281" s="27"/>
      <c r="K281" s="34" t="s">
        <v>1472</v>
      </c>
    </row>
    <row r="282" spans="1:11" ht="82.5">
      <c r="A282" s="19">
        <v>274</v>
      </c>
      <c r="B282" s="36" t="s">
        <v>1473</v>
      </c>
      <c r="C282" s="37" t="s">
        <v>1474</v>
      </c>
      <c r="D282" s="37" t="s">
        <v>1475</v>
      </c>
      <c r="E282" s="37" t="s">
        <v>1476</v>
      </c>
      <c r="F282" s="37"/>
      <c r="G282" s="38">
        <v>1</v>
      </c>
      <c r="H282" s="37" t="s">
        <v>1477</v>
      </c>
      <c r="I282" s="24">
        <v>4368</v>
      </c>
      <c r="K282" s="25"/>
    </row>
    <row r="283" spans="1:11" ht="49.5">
      <c r="A283" s="19">
        <v>275</v>
      </c>
      <c r="B283" s="9" t="s">
        <v>1478</v>
      </c>
      <c r="C283" s="8" t="s">
        <v>1479</v>
      </c>
      <c r="D283" s="8" t="s">
        <v>1480</v>
      </c>
      <c r="E283" s="8" t="s">
        <v>1481</v>
      </c>
      <c r="F283" s="8" t="s">
        <v>15</v>
      </c>
      <c r="G283" s="10">
        <v>4</v>
      </c>
      <c r="H283" s="8" t="s">
        <v>1482</v>
      </c>
      <c r="I283" s="20">
        <v>5039</v>
      </c>
      <c r="J283" s="21"/>
      <c r="K283" s="22"/>
    </row>
    <row r="284" spans="1:11" ht="66">
      <c r="A284" s="19">
        <v>276</v>
      </c>
      <c r="B284" s="9" t="s">
        <v>1483</v>
      </c>
      <c r="C284" s="8" t="s">
        <v>1484</v>
      </c>
      <c r="D284" s="8" t="s">
        <v>1485</v>
      </c>
      <c r="E284" s="8" t="s">
        <v>1486</v>
      </c>
      <c r="F284" s="8" t="s">
        <v>1487</v>
      </c>
      <c r="G284" s="10">
        <v>4</v>
      </c>
      <c r="H284" s="8" t="s">
        <v>1488</v>
      </c>
      <c r="I284" s="20">
        <v>5039</v>
      </c>
      <c r="J284" s="21"/>
      <c r="K284" s="22"/>
    </row>
    <row r="285" spans="1:11" ht="99">
      <c r="A285" s="19">
        <v>277</v>
      </c>
      <c r="B285" s="9" t="s">
        <v>1489</v>
      </c>
      <c r="C285" s="8" t="s">
        <v>1490</v>
      </c>
      <c r="D285" s="8" t="s">
        <v>1491</v>
      </c>
      <c r="E285" s="39" t="s">
        <v>1492</v>
      </c>
      <c r="F285" s="8"/>
      <c r="G285" s="10">
        <v>3</v>
      </c>
      <c r="H285" s="8" t="s">
        <v>1493</v>
      </c>
      <c r="I285" s="20">
        <v>5039</v>
      </c>
      <c r="J285" s="21"/>
      <c r="K285" s="22"/>
    </row>
    <row r="286" spans="1:11" ht="132">
      <c r="A286" s="19">
        <v>278</v>
      </c>
      <c r="B286" s="9" t="s">
        <v>1494</v>
      </c>
      <c r="C286" s="8" t="s">
        <v>1495</v>
      </c>
      <c r="D286" s="8" t="s">
        <v>1496</v>
      </c>
      <c r="E286" s="8" t="s">
        <v>1497</v>
      </c>
      <c r="F286" s="8" t="s">
        <v>22</v>
      </c>
      <c r="G286" s="8">
        <v>4</v>
      </c>
      <c r="H286" s="8" t="s">
        <v>1498</v>
      </c>
      <c r="I286" s="24">
        <v>5039</v>
      </c>
      <c r="K286" s="25" t="s">
        <v>562</v>
      </c>
    </row>
    <row r="287" spans="1:11" ht="82.5">
      <c r="A287" s="19">
        <v>279</v>
      </c>
      <c r="B287" s="9" t="s">
        <v>1499</v>
      </c>
      <c r="C287" s="8" t="s">
        <v>366</v>
      </c>
      <c r="D287" s="8" t="s">
        <v>367</v>
      </c>
      <c r="E287" s="8" t="s">
        <v>1500</v>
      </c>
      <c r="F287" s="8"/>
      <c r="G287" s="8">
        <v>1</v>
      </c>
      <c r="H287" s="8" t="s">
        <v>1501</v>
      </c>
      <c r="I287" s="24">
        <v>5039</v>
      </c>
      <c r="K287" s="25" t="s">
        <v>562</v>
      </c>
    </row>
    <row r="288" spans="1:11" ht="49.5">
      <c r="A288" s="19">
        <v>280</v>
      </c>
      <c r="B288" s="9" t="s">
        <v>1502</v>
      </c>
      <c r="C288" s="8" t="s">
        <v>1503</v>
      </c>
      <c r="D288" s="8" t="s">
        <v>1504</v>
      </c>
      <c r="E288" s="8" t="s">
        <v>1505</v>
      </c>
      <c r="F288" s="8" t="s">
        <v>1506</v>
      </c>
      <c r="G288" s="8">
        <v>2</v>
      </c>
      <c r="H288" s="8" t="s">
        <v>1507</v>
      </c>
      <c r="I288" s="20">
        <v>6132</v>
      </c>
      <c r="J288" s="21"/>
      <c r="K288" s="22"/>
    </row>
    <row r="289" spans="1:11" ht="49.5">
      <c r="A289" s="19">
        <v>281</v>
      </c>
      <c r="B289" s="9" t="s">
        <v>1508</v>
      </c>
      <c r="C289" s="8" t="s">
        <v>1503</v>
      </c>
      <c r="D289" s="8" t="s">
        <v>1509</v>
      </c>
      <c r="E289" s="8" t="s">
        <v>1510</v>
      </c>
      <c r="F289" s="8" t="s">
        <v>1511</v>
      </c>
      <c r="G289" s="8">
        <v>3</v>
      </c>
      <c r="H289" s="8" t="s">
        <v>1507</v>
      </c>
      <c r="I289" s="20">
        <v>6132</v>
      </c>
      <c r="J289" s="21"/>
      <c r="K289" s="22"/>
    </row>
    <row r="290" spans="1:11" ht="49.5">
      <c r="A290" s="19">
        <v>282</v>
      </c>
      <c r="B290" s="9" t="s">
        <v>1512</v>
      </c>
      <c r="C290" s="8" t="s">
        <v>1513</v>
      </c>
      <c r="D290" s="8" t="s">
        <v>1514</v>
      </c>
      <c r="E290" s="8" t="s">
        <v>1515</v>
      </c>
      <c r="F290" s="8" t="s">
        <v>1516</v>
      </c>
      <c r="G290" s="8">
        <v>3</v>
      </c>
      <c r="H290" s="8" t="s">
        <v>1517</v>
      </c>
      <c r="I290" s="20">
        <v>6132</v>
      </c>
      <c r="J290" s="21"/>
      <c r="K290" s="22"/>
    </row>
    <row r="291" spans="1:11" ht="49.5">
      <c r="A291" s="19">
        <v>283</v>
      </c>
      <c r="B291" s="9" t="s">
        <v>1518</v>
      </c>
      <c r="C291" s="8" t="s">
        <v>1519</v>
      </c>
      <c r="D291" s="8" t="s">
        <v>1520</v>
      </c>
      <c r="E291" s="8" t="s">
        <v>1521</v>
      </c>
      <c r="F291" s="8" t="s">
        <v>1522</v>
      </c>
      <c r="G291" s="8">
        <v>2</v>
      </c>
      <c r="H291" s="8" t="s">
        <v>1523</v>
      </c>
      <c r="I291" s="20">
        <v>6132</v>
      </c>
      <c r="J291" s="21"/>
      <c r="K291" s="22"/>
    </row>
    <row r="292" spans="1:11" ht="82.5">
      <c r="A292" s="19">
        <v>284</v>
      </c>
      <c r="B292" s="9" t="s">
        <v>1524</v>
      </c>
      <c r="C292" s="8" t="s">
        <v>751</v>
      </c>
      <c r="D292" s="8" t="s">
        <v>313</v>
      </c>
      <c r="E292" s="8" t="s">
        <v>748</v>
      </c>
      <c r="F292" s="8" t="s">
        <v>311</v>
      </c>
      <c r="G292" s="8">
        <v>4</v>
      </c>
      <c r="H292" s="8" t="s">
        <v>1525</v>
      </c>
      <c r="I292" s="20">
        <v>6132</v>
      </c>
      <c r="J292" s="21"/>
      <c r="K292" s="22"/>
    </row>
    <row r="293" spans="1:11" ht="82.5">
      <c r="A293" s="19">
        <v>285</v>
      </c>
      <c r="B293" s="9" t="s">
        <v>378</v>
      </c>
      <c r="C293" s="8" t="s">
        <v>379</v>
      </c>
      <c r="D293" s="8" t="s">
        <v>380</v>
      </c>
      <c r="E293" s="8" t="s">
        <v>381</v>
      </c>
      <c r="F293" s="8" t="s">
        <v>382</v>
      </c>
      <c r="G293" s="8">
        <v>3</v>
      </c>
      <c r="H293" s="8" t="s">
        <v>383</v>
      </c>
      <c r="I293" s="20">
        <v>6132</v>
      </c>
      <c r="J293" s="21"/>
      <c r="K293" s="22"/>
    </row>
    <row r="294" spans="1:11" ht="49.5">
      <c r="A294" s="19">
        <v>286</v>
      </c>
      <c r="B294" s="9" t="s">
        <v>1526</v>
      </c>
      <c r="C294" s="8" t="s">
        <v>1527</v>
      </c>
      <c r="D294" s="8" t="s">
        <v>1528</v>
      </c>
      <c r="E294" s="8" t="s">
        <v>1529</v>
      </c>
      <c r="F294" s="8" t="s">
        <v>22</v>
      </c>
      <c r="G294" s="8">
        <v>1</v>
      </c>
      <c r="H294" s="8" t="s">
        <v>1530</v>
      </c>
      <c r="I294" s="20">
        <v>6132</v>
      </c>
      <c r="J294" s="21"/>
      <c r="K294" s="22"/>
    </row>
    <row r="295" spans="1:11" ht="49.5">
      <c r="A295" s="19">
        <v>287</v>
      </c>
      <c r="B295" s="9" t="s">
        <v>1531</v>
      </c>
      <c r="C295" s="8" t="s">
        <v>1532</v>
      </c>
      <c r="D295" s="8" t="s">
        <v>1533</v>
      </c>
      <c r="E295" s="8" t="s">
        <v>1534</v>
      </c>
      <c r="F295" s="8" t="s">
        <v>22</v>
      </c>
      <c r="G295" s="8">
        <v>4</v>
      </c>
      <c r="H295" s="8" t="s">
        <v>1535</v>
      </c>
      <c r="I295" s="20">
        <v>6132</v>
      </c>
      <c r="J295" s="21"/>
      <c r="K295" s="22"/>
    </row>
    <row r="296" spans="1:11" ht="132">
      <c r="A296" s="19">
        <v>288</v>
      </c>
      <c r="B296" s="9" t="s">
        <v>1536</v>
      </c>
      <c r="C296" s="8" t="s">
        <v>1537</v>
      </c>
      <c r="D296" s="8" t="s">
        <v>1538</v>
      </c>
      <c r="E296" s="8" t="s">
        <v>1539</v>
      </c>
      <c r="F296" s="8" t="s">
        <v>140</v>
      </c>
      <c r="G296" s="8">
        <v>2</v>
      </c>
      <c r="H296" s="8" t="s">
        <v>1540</v>
      </c>
      <c r="I296" s="20">
        <v>6132</v>
      </c>
      <c r="J296" s="21"/>
      <c r="K296" s="22"/>
    </row>
    <row r="297" spans="1:11" ht="49.5">
      <c r="A297" s="19">
        <v>289</v>
      </c>
      <c r="B297" s="9" t="s">
        <v>1541</v>
      </c>
      <c r="C297" s="8" t="s">
        <v>1542</v>
      </c>
      <c r="D297" s="8" t="s">
        <v>1543</v>
      </c>
      <c r="E297" s="8" t="s">
        <v>1532</v>
      </c>
      <c r="F297" s="8" t="s">
        <v>1544</v>
      </c>
      <c r="G297" s="8">
        <v>1</v>
      </c>
      <c r="H297" s="8" t="s">
        <v>1545</v>
      </c>
      <c r="I297" s="20">
        <v>6132</v>
      </c>
      <c r="J297" s="21"/>
      <c r="K297" s="22"/>
    </row>
    <row r="298" spans="1:11" ht="82.5">
      <c r="A298" s="19">
        <v>290</v>
      </c>
      <c r="B298" s="9" t="s">
        <v>1546</v>
      </c>
      <c r="C298" s="8" t="s">
        <v>1547</v>
      </c>
      <c r="D298" s="8" t="s">
        <v>1548</v>
      </c>
      <c r="E298" s="8" t="s">
        <v>1549</v>
      </c>
      <c r="F298" s="8" t="s">
        <v>1550</v>
      </c>
      <c r="G298" s="8">
        <v>1</v>
      </c>
      <c r="H298" s="8" t="s">
        <v>1551</v>
      </c>
      <c r="I298" s="20">
        <v>6132</v>
      </c>
      <c r="J298" s="21"/>
      <c r="K298" s="22"/>
    </row>
    <row r="299" spans="1:11" ht="33">
      <c r="A299" s="19">
        <v>291</v>
      </c>
      <c r="B299" s="9" t="s">
        <v>1552</v>
      </c>
      <c r="C299" s="8" t="s">
        <v>1553</v>
      </c>
      <c r="D299" s="8" t="s">
        <v>1554</v>
      </c>
      <c r="E299" s="8" t="s">
        <v>1555</v>
      </c>
      <c r="F299" s="8" t="s">
        <v>1556</v>
      </c>
      <c r="G299" s="8">
        <v>3</v>
      </c>
      <c r="H299" s="8" t="s">
        <v>1557</v>
      </c>
      <c r="I299" s="20">
        <v>6132</v>
      </c>
      <c r="J299" s="21"/>
      <c r="K299" s="22"/>
    </row>
    <row r="300" spans="1:11" ht="82.5">
      <c r="A300" s="19">
        <v>292</v>
      </c>
      <c r="B300" s="9" t="s">
        <v>400</v>
      </c>
      <c r="C300" s="8" t="s">
        <v>1558</v>
      </c>
      <c r="D300" s="8" t="s">
        <v>1559</v>
      </c>
      <c r="E300" s="8" t="s">
        <v>1560</v>
      </c>
      <c r="F300" s="8" t="s">
        <v>22</v>
      </c>
      <c r="G300" s="10">
        <v>4</v>
      </c>
      <c r="H300" s="8" t="s">
        <v>401</v>
      </c>
      <c r="I300" s="20">
        <v>16666</v>
      </c>
      <c r="J300" s="21"/>
      <c r="K300" s="22"/>
    </row>
    <row r="301" spans="1:11" ht="181.5">
      <c r="A301" s="19">
        <v>293</v>
      </c>
      <c r="B301" s="9" t="s">
        <v>408</v>
      </c>
      <c r="C301" s="8" t="s">
        <v>409</v>
      </c>
      <c r="D301" s="8" t="s">
        <v>410</v>
      </c>
      <c r="E301" s="8" t="s">
        <v>1561</v>
      </c>
      <c r="F301" s="8" t="s">
        <v>411</v>
      </c>
      <c r="G301" s="8">
        <v>1</v>
      </c>
      <c r="H301" s="8" t="s">
        <v>412</v>
      </c>
      <c r="I301" s="20">
        <v>16666</v>
      </c>
      <c r="J301" s="21"/>
      <c r="K301" s="22"/>
    </row>
    <row r="302" spans="1:11" ht="33">
      <c r="A302" s="19">
        <v>294</v>
      </c>
      <c r="B302" s="9" t="s">
        <v>1562</v>
      </c>
      <c r="C302" s="8" t="s">
        <v>1563</v>
      </c>
      <c r="D302" s="8" t="s">
        <v>1564</v>
      </c>
      <c r="E302" s="8" t="s">
        <v>1565</v>
      </c>
      <c r="F302" s="8" t="s">
        <v>1566</v>
      </c>
      <c r="G302" s="8">
        <v>3</v>
      </c>
      <c r="H302" s="8" t="s">
        <v>1567</v>
      </c>
      <c r="I302" s="20">
        <v>16666</v>
      </c>
      <c r="J302" s="21"/>
      <c r="K302" s="22"/>
    </row>
    <row r="303" spans="1:11" ht="115.5">
      <c r="A303" s="19">
        <v>295</v>
      </c>
      <c r="B303" s="9" t="s">
        <v>1568</v>
      </c>
      <c r="C303" s="8" t="s">
        <v>1569</v>
      </c>
      <c r="D303" s="8" t="s">
        <v>1570</v>
      </c>
      <c r="E303" s="8" t="s">
        <v>1571</v>
      </c>
      <c r="F303" s="8" t="s">
        <v>1572</v>
      </c>
      <c r="G303" s="8">
        <v>3</v>
      </c>
      <c r="H303" s="8" t="s">
        <v>402</v>
      </c>
      <c r="I303" s="20">
        <v>16666</v>
      </c>
      <c r="J303" s="21"/>
      <c r="K303" s="22"/>
    </row>
    <row r="304" spans="1:11" ht="49.5">
      <c r="A304" s="19">
        <v>296</v>
      </c>
      <c r="B304" s="9" t="s">
        <v>413</v>
      </c>
      <c r="C304" s="8" t="s">
        <v>414</v>
      </c>
      <c r="D304" s="8" t="s">
        <v>415</v>
      </c>
      <c r="E304" s="8" t="s">
        <v>416</v>
      </c>
      <c r="F304" s="8" t="s">
        <v>15</v>
      </c>
      <c r="G304" s="10">
        <v>4</v>
      </c>
      <c r="H304" s="8" t="s">
        <v>402</v>
      </c>
      <c r="I304" s="20">
        <v>16666</v>
      </c>
      <c r="J304" s="21"/>
      <c r="K304" s="22"/>
    </row>
    <row r="305" spans="1:11" ht="132">
      <c r="A305" s="19">
        <v>297</v>
      </c>
      <c r="B305" s="9" t="s">
        <v>403</v>
      </c>
      <c r="C305" s="8" t="s">
        <v>1573</v>
      </c>
      <c r="D305" s="8" t="s">
        <v>405</v>
      </c>
      <c r="E305" s="8" t="s">
        <v>406</v>
      </c>
      <c r="F305" s="8" t="s">
        <v>140</v>
      </c>
      <c r="G305" s="10">
        <v>1</v>
      </c>
      <c r="H305" s="8" t="s">
        <v>407</v>
      </c>
      <c r="I305" s="20">
        <v>16666</v>
      </c>
      <c r="J305" s="21"/>
      <c r="K305" s="22"/>
    </row>
    <row r="306" spans="1:11" ht="82.5">
      <c r="A306" s="19">
        <v>298</v>
      </c>
      <c r="B306" s="9" t="s">
        <v>395</v>
      </c>
      <c r="C306" s="8" t="s">
        <v>396</v>
      </c>
      <c r="D306" s="8" t="s">
        <v>397</v>
      </c>
      <c r="E306" s="8" t="s">
        <v>398</v>
      </c>
      <c r="F306" s="8" t="s">
        <v>399</v>
      </c>
      <c r="G306" s="8">
        <v>3</v>
      </c>
      <c r="H306" s="8" t="s">
        <v>1574</v>
      </c>
      <c r="I306" s="20">
        <v>16666</v>
      </c>
      <c r="J306" s="21"/>
      <c r="K306" s="22"/>
    </row>
    <row r="307" spans="1:11" ht="49.5">
      <c r="A307" s="19">
        <v>299</v>
      </c>
      <c r="B307" s="9" t="s">
        <v>1575</v>
      </c>
      <c r="C307" s="8" t="s">
        <v>931</v>
      </c>
      <c r="D307" s="8" t="s">
        <v>932</v>
      </c>
      <c r="E307" s="39" t="s">
        <v>1576</v>
      </c>
      <c r="F307" s="8" t="s">
        <v>1577</v>
      </c>
      <c r="G307" s="8">
        <v>4</v>
      </c>
      <c r="H307" s="8" t="s">
        <v>1578</v>
      </c>
      <c r="I307" s="20">
        <v>16666</v>
      </c>
      <c r="J307" s="21"/>
      <c r="K307" s="22"/>
    </row>
    <row r="308" spans="1:11" ht="66">
      <c r="A308" s="19">
        <v>300</v>
      </c>
      <c r="B308" s="9" t="s">
        <v>1579</v>
      </c>
      <c r="C308" s="8" t="s">
        <v>1580</v>
      </c>
      <c r="D308" s="8" t="s">
        <v>1581</v>
      </c>
      <c r="E308" s="8" t="s">
        <v>1582</v>
      </c>
      <c r="F308" s="8" t="s">
        <v>1583</v>
      </c>
      <c r="G308" s="10">
        <v>1</v>
      </c>
      <c r="H308" s="8" t="s">
        <v>1584</v>
      </c>
      <c r="I308" s="40" t="s">
        <v>1585</v>
      </c>
      <c r="J308" s="21"/>
      <c r="K308" s="22"/>
    </row>
  </sheetData>
  <autoFilter ref="A8:K308"/>
  <mergeCells count="6">
    <mergeCell ref="B6:H6"/>
    <mergeCell ref="A1:D2"/>
    <mergeCell ref="E1:H2"/>
    <mergeCell ref="B3:D3"/>
    <mergeCell ref="F4:H4"/>
    <mergeCell ref="B5:G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0"/>
  <sheetViews>
    <sheetView tabSelected="1" topLeftCell="A488" zoomScale="80" zoomScaleNormal="80" workbookViewId="0">
      <selection sqref="A1:XFD1"/>
    </sheetView>
  </sheetViews>
  <sheetFormatPr defaultColWidth="9.140625" defaultRowHeight="15"/>
  <cols>
    <col min="1" max="1" width="34.42578125" style="56" customWidth="1"/>
    <col min="2" max="2" width="27.7109375" style="56" customWidth="1"/>
    <col min="3" max="3" width="26.5703125" style="56" customWidth="1"/>
    <col min="4" max="4" width="25.42578125" style="56" customWidth="1"/>
    <col min="5" max="5" width="21.5703125" style="56" customWidth="1"/>
    <col min="6" max="6" width="9.42578125" style="56" customWidth="1"/>
    <col min="7" max="7" width="21.28515625" style="57" customWidth="1"/>
    <col min="8" max="16384" width="9.140625" style="56"/>
  </cols>
  <sheetData>
    <row r="1" spans="1:7" s="96" customFormat="1">
      <c r="A1" s="96" t="s">
        <v>3951</v>
      </c>
      <c r="B1" s="96" t="s">
        <v>2480</v>
      </c>
      <c r="C1" s="96" t="s">
        <v>2481</v>
      </c>
      <c r="D1" s="96" t="s">
        <v>2482</v>
      </c>
      <c r="E1" s="96" t="s">
        <v>2483</v>
      </c>
      <c r="F1" s="96" t="s">
        <v>3952</v>
      </c>
      <c r="G1" s="96" t="s">
        <v>3953</v>
      </c>
    </row>
    <row r="2" spans="1:7" s="49" customFormat="1" ht="15.75">
      <c r="A2" s="46" t="s">
        <v>1586</v>
      </c>
      <c r="B2" s="46" t="s">
        <v>1587</v>
      </c>
      <c r="C2" s="46" t="s">
        <v>1588</v>
      </c>
      <c r="D2" s="46" t="s">
        <v>389</v>
      </c>
      <c r="E2" s="46"/>
      <c r="F2" s="50" t="s">
        <v>2482</v>
      </c>
      <c r="G2" s="46" t="s">
        <v>1589</v>
      </c>
    </row>
    <row r="3" spans="1:7" s="49" customFormat="1" ht="15.75">
      <c r="A3" s="46" t="s">
        <v>1590</v>
      </c>
      <c r="B3" s="46" t="s">
        <v>1591</v>
      </c>
      <c r="C3" s="46" t="s">
        <v>1592</v>
      </c>
      <c r="D3" s="46" t="s">
        <v>1593</v>
      </c>
      <c r="E3" s="46" t="s">
        <v>22</v>
      </c>
      <c r="F3" s="50" t="s">
        <v>2483</v>
      </c>
      <c r="G3" s="46" t="s">
        <v>1594</v>
      </c>
    </row>
    <row r="4" spans="1:7" s="49" customFormat="1" ht="15.75">
      <c r="A4" s="46" t="s">
        <v>1595</v>
      </c>
      <c r="B4" s="46" t="s">
        <v>1596</v>
      </c>
      <c r="C4" s="46" t="s">
        <v>1597</v>
      </c>
      <c r="D4" s="46" t="s">
        <v>1598</v>
      </c>
      <c r="E4" s="46"/>
      <c r="F4" s="46" t="s">
        <v>2480</v>
      </c>
      <c r="G4" s="46" t="s">
        <v>2468</v>
      </c>
    </row>
    <row r="5" spans="1:7" s="49" customFormat="1" ht="15.75">
      <c r="A5" s="46" t="s">
        <v>2469</v>
      </c>
      <c r="B5" s="46" t="s">
        <v>1599</v>
      </c>
      <c r="C5" s="46" t="s">
        <v>1600</v>
      </c>
      <c r="D5" s="46" t="s">
        <v>1601</v>
      </c>
      <c r="E5" s="46"/>
      <c r="F5" s="46" t="s">
        <v>2481</v>
      </c>
      <c r="G5" s="46" t="s">
        <v>1602</v>
      </c>
    </row>
    <row r="6" spans="1:7" s="49" customFormat="1" ht="15.75">
      <c r="A6" s="46" t="s">
        <v>2470</v>
      </c>
      <c r="B6" s="46" t="s">
        <v>1596</v>
      </c>
      <c r="C6" s="46" t="s">
        <v>1597</v>
      </c>
      <c r="D6" s="46" t="s">
        <v>1598</v>
      </c>
      <c r="E6" s="46"/>
      <c r="F6" s="46" t="s">
        <v>2482</v>
      </c>
      <c r="G6" s="46" t="s">
        <v>2468</v>
      </c>
    </row>
    <row r="7" spans="1:7" s="49" customFormat="1" ht="15.75">
      <c r="A7" s="46" t="s">
        <v>1603</v>
      </c>
      <c r="B7" s="46" t="s">
        <v>1604</v>
      </c>
      <c r="C7" s="46" t="s">
        <v>1605</v>
      </c>
      <c r="D7" s="46" t="s">
        <v>1606</v>
      </c>
      <c r="E7" s="46" t="s">
        <v>1607</v>
      </c>
      <c r="F7" s="50" t="s">
        <v>2483</v>
      </c>
      <c r="G7" s="46" t="s">
        <v>1608</v>
      </c>
    </row>
    <row r="8" spans="1:7" s="49" customFormat="1" ht="15.75">
      <c r="A8" s="46" t="s">
        <v>1609</v>
      </c>
      <c r="B8" s="46" t="s">
        <v>1610</v>
      </c>
      <c r="C8" s="46" t="s">
        <v>1611</v>
      </c>
      <c r="D8" s="46" t="s">
        <v>140</v>
      </c>
      <c r="E8" s="46" t="s">
        <v>158</v>
      </c>
      <c r="F8" s="50" t="s">
        <v>2483</v>
      </c>
      <c r="G8" s="46" t="s">
        <v>1612</v>
      </c>
    </row>
    <row r="9" spans="1:7" s="49" customFormat="1" ht="15.75">
      <c r="A9" s="46" t="s">
        <v>1613</v>
      </c>
      <c r="B9" s="46" t="s">
        <v>1614</v>
      </c>
      <c r="C9" s="46" t="s">
        <v>1615</v>
      </c>
      <c r="D9" s="46" t="s">
        <v>1616</v>
      </c>
      <c r="E9" s="46" t="s">
        <v>1617</v>
      </c>
      <c r="F9" s="50" t="s">
        <v>2480</v>
      </c>
      <c r="G9" s="46" t="s">
        <v>1618</v>
      </c>
    </row>
    <row r="10" spans="1:7" s="49" customFormat="1" ht="15.75">
      <c r="A10" s="46" t="s">
        <v>1619</v>
      </c>
      <c r="B10" s="46" t="s">
        <v>366</v>
      </c>
      <c r="C10" s="46" t="s">
        <v>367</v>
      </c>
      <c r="D10" s="46" t="s">
        <v>1620</v>
      </c>
      <c r="E10" s="46"/>
      <c r="F10" s="50" t="s">
        <v>2480</v>
      </c>
      <c r="G10" s="46" t="s">
        <v>1621</v>
      </c>
    </row>
    <row r="11" spans="1:7" s="49" customFormat="1" ht="15.75">
      <c r="A11" s="46" t="s">
        <v>384</v>
      </c>
      <c r="B11" s="46" t="s">
        <v>385</v>
      </c>
      <c r="C11" s="46" t="s">
        <v>386</v>
      </c>
      <c r="D11" s="46" t="s">
        <v>387</v>
      </c>
      <c r="E11" s="46" t="s">
        <v>1622</v>
      </c>
      <c r="F11" s="46" t="s">
        <v>2483</v>
      </c>
      <c r="G11" s="46" t="s">
        <v>388</v>
      </c>
    </row>
    <row r="12" spans="1:7" s="49" customFormat="1" ht="15.75">
      <c r="A12" s="46" t="s">
        <v>1623</v>
      </c>
      <c r="B12" s="46" t="s">
        <v>366</v>
      </c>
      <c r="C12" s="46" t="s">
        <v>367</v>
      </c>
      <c r="D12" s="46"/>
      <c r="E12" s="46"/>
      <c r="F12" s="50" t="s">
        <v>2480</v>
      </c>
      <c r="G12" s="46" t="s">
        <v>1624</v>
      </c>
    </row>
    <row r="13" spans="1:7" s="49" customFormat="1" ht="15.75">
      <c r="A13" s="46" t="s">
        <v>1625</v>
      </c>
      <c r="B13" s="51" t="s">
        <v>1485</v>
      </c>
      <c r="C13" s="51" t="s">
        <v>1626</v>
      </c>
      <c r="D13" s="51" t="s">
        <v>1627</v>
      </c>
      <c r="E13" s="51" t="s">
        <v>1628</v>
      </c>
      <c r="F13" s="50" t="s">
        <v>2483</v>
      </c>
      <c r="G13" s="46" t="s">
        <v>1629</v>
      </c>
    </row>
    <row r="14" spans="1:7" s="49" customFormat="1" ht="15.75">
      <c r="A14" s="46" t="s">
        <v>1630</v>
      </c>
      <c r="B14" s="51" t="s">
        <v>1631</v>
      </c>
      <c r="C14" s="51" t="s">
        <v>1632</v>
      </c>
      <c r="D14" s="51" t="s">
        <v>1633</v>
      </c>
      <c r="E14" s="51" t="s">
        <v>1634</v>
      </c>
      <c r="F14" s="50" t="s">
        <v>2480</v>
      </c>
      <c r="G14" s="46" t="s">
        <v>1635</v>
      </c>
    </row>
    <row r="15" spans="1:7" s="49" customFormat="1" ht="15.75">
      <c r="A15" s="46" t="s">
        <v>1636</v>
      </c>
      <c r="B15" s="46" t="s">
        <v>2471</v>
      </c>
      <c r="C15" s="46" t="s">
        <v>1637</v>
      </c>
      <c r="D15" s="46" t="s">
        <v>1638</v>
      </c>
      <c r="E15" s="46" t="s">
        <v>22</v>
      </c>
      <c r="F15" s="50" t="s">
        <v>2483</v>
      </c>
      <c r="G15" s="46" t="s">
        <v>1639</v>
      </c>
    </row>
    <row r="16" spans="1:7" s="49" customFormat="1" ht="15.75">
      <c r="A16" s="46" t="s">
        <v>1640</v>
      </c>
      <c r="B16" s="46" t="s">
        <v>1641</v>
      </c>
      <c r="C16" s="46" t="s">
        <v>1642</v>
      </c>
      <c r="D16" s="46" t="s">
        <v>1643</v>
      </c>
      <c r="E16" s="46" t="s">
        <v>1644</v>
      </c>
      <c r="F16" s="50" t="s">
        <v>2483</v>
      </c>
      <c r="G16" s="46" t="s">
        <v>428</v>
      </c>
    </row>
    <row r="17" spans="1:7" s="49" customFormat="1" ht="15.75">
      <c r="A17" s="46" t="s">
        <v>1645</v>
      </c>
      <c r="B17" s="46" t="s">
        <v>1642</v>
      </c>
      <c r="C17" s="46" t="s">
        <v>1646</v>
      </c>
      <c r="D17" s="46" t="s">
        <v>431</v>
      </c>
      <c r="E17" s="46" t="s">
        <v>433</v>
      </c>
      <c r="F17" s="50" t="s">
        <v>2483</v>
      </c>
      <c r="G17" s="46" t="s">
        <v>1647</v>
      </c>
    </row>
    <row r="18" spans="1:7" s="49" customFormat="1" ht="15.75">
      <c r="A18" s="46" t="s">
        <v>1648</v>
      </c>
      <c r="B18" s="46" t="s">
        <v>366</v>
      </c>
      <c r="C18" s="46" t="s">
        <v>367</v>
      </c>
      <c r="D18" s="46"/>
      <c r="E18" s="46"/>
      <c r="F18" s="50" t="s">
        <v>2481</v>
      </c>
      <c r="G18" s="46" t="s">
        <v>1647</v>
      </c>
    </row>
    <row r="19" spans="1:7" s="49" customFormat="1" ht="15.75">
      <c r="A19" s="46" t="s">
        <v>28</v>
      </c>
      <c r="B19" s="46" t="s">
        <v>29</v>
      </c>
      <c r="C19" s="46" t="s">
        <v>30</v>
      </c>
      <c r="D19" s="50" t="s">
        <v>1649</v>
      </c>
      <c r="E19" s="46"/>
      <c r="F19" s="46" t="s">
        <v>2480</v>
      </c>
      <c r="G19" s="46" t="s">
        <v>31</v>
      </c>
    </row>
    <row r="20" spans="1:7" s="49" customFormat="1" ht="15.75">
      <c r="A20" s="46" t="s">
        <v>1650</v>
      </c>
      <c r="B20" s="46" t="s">
        <v>1651</v>
      </c>
      <c r="C20" s="46" t="s">
        <v>461</v>
      </c>
      <c r="D20" s="46" t="s">
        <v>1652</v>
      </c>
      <c r="E20" s="46" t="s">
        <v>672</v>
      </c>
      <c r="F20" s="50" t="s">
        <v>2483</v>
      </c>
      <c r="G20" s="46" t="s">
        <v>462</v>
      </c>
    </row>
    <row r="21" spans="1:7" s="49" customFormat="1" ht="15.75">
      <c r="A21" s="46" t="s">
        <v>1653</v>
      </c>
      <c r="B21" s="46" t="s">
        <v>366</v>
      </c>
      <c r="C21" s="46" t="s">
        <v>367</v>
      </c>
      <c r="D21" s="46"/>
      <c r="E21" s="46"/>
      <c r="F21" s="50" t="s">
        <v>2480</v>
      </c>
      <c r="G21" s="46" t="s">
        <v>1654</v>
      </c>
    </row>
    <row r="22" spans="1:7" s="49" customFormat="1" ht="15.75">
      <c r="A22" s="46" t="s">
        <v>1170</v>
      </c>
      <c r="B22" s="46" t="s">
        <v>1171</v>
      </c>
      <c r="C22" s="46" t="s">
        <v>328</v>
      </c>
      <c r="D22" s="50" t="s">
        <v>1172</v>
      </c>
      <c r="E22" s="46" t="s">
        <v>1173</v>
      </c>
      <c r="F22" s="46" t="s">
        <v>2480</v>
      </c>
      <c r="G22" s="46" t="s">
        <v>1174</v>
      </c>
    </row>
    <row r="23" spans="1:7" s="49" customFormat="1" ht="15.75">
      <c r="A23" s="46" t="s">
        <v>1655</v>
      </c>
      <c r="B23" s="46" t="s">
        <v>492</v>
      </c>
      <c r="C23" s="46" t="s">
        <v>493</v>
      </c>
      <c r="D23" s="46" t="s">
        <v>494</v>
      </c>
      <c r="E23" s="46" t="s">
        <v>14</v>
      </c>
      <c r="F23" s="50" t="s">
        <v>2483</v>
      </c>
      <c r="G23" s="46" t="s">
        <v>1656</v>
      </c>
    </row>
    <row r="24" spans="1:7" s="49" customFormat="1" ht="15.75">
      <c r="A24" s="46" t="s">
        <v>1657</v>
      </c>
      <c r="B24" s="46" t="s">
        <v>366</v>
      </c>
      <c r="C24" s="46" t="s">
        <v>367</v>
      </c>
      <c r="D24" s="46"/>
      <c r="E24" s="46"/>
      <c r="F24" s="50" t="s">
        <v>2480</v>
      </c>
      <c r="G24" s="46" t="s">
        <v>1658</v>
      </c>
    </row>
    <row r="25" spans="1:7" s="49" customFormat="1" ht="15.75">
      <c r="A25" s="46" t="s">
        <v>1659</v>
      </c>
      <c r="B25" s="46" t="s">
        <v>2472</v>
      </c>
      <c r="C25" s="46" t="s">
        <v>2473</v>
      </c>
      <c r="D25" s="46" t="s">
        <v>2474</v>
      </c>
      <c r="E25" s="46" t="s">
        <v>2475</v>
      </c>
      <c r="F25" s="50" t="s">
        <v>2483</v>
      </c>
      <c r="G25" s="46" t="s">
        <v>1660</v>
      </c>
    </row>
    <row r="26" spans="1:7" s="49" customFormat="1" ht="15.75">
      <c r="A26" s="46" t="s">
        <v>1661</v>
      </c>
      <c r="B26" s="46" t="s">
        <v>1662</v>
      </c>
      <c r="C26" s="46" t="s">
        <v>1663</v>
      </c>
      <c r="D26" s="46"/>
      <c r="E26" s="46"/>
      <c r="F26" s="50" t="s">
        <v>2480</v>
      </c>
      <c r="G26" s="46" t="s">
        <v>1664</v>
      </c>
    </row>
    <row r="27" spans="1:7" s="49" customFormat="1" ht="15.75">
      <c r="A27" s="46" t="s">
        <v>1665</v>
      </c>
      <c r="B27" s="46" t="s">
        <v>1666</v>
      </c>
      <c r="C27" s="46" t="s">
        <v>367</v>
      </c>
      <c r="D27" s="46"/>
      <c r="E27" s="46"/>
      <c r="F27" s="50" t="s">
        <v>2480</v>
      </c>
      <c r="G27" s="46" t="s">
        <v>1667</v>
      </c>
    </row>
    <row r="28" spans="1:7" s="49" customFormat="1" ht="15.75">
      <c r="A28" s="46" t="s">
        <v>1668</v>
      </c>
      <c r="B28" s="46" t="s">
        <v>1666</v>
      </c>
      <c r="C28" s="46" t="s">
        <v>367</v>
      </c>
      <c r="D28" s="46"/>
      <c r="E28" s="46"/>
      <c r="F28" s="50" t="s">
        <v>2480</v>
      </c>
      <c r="G28" s="46" t="s">
        <v>1669</v>
      </c>
    </row>
    <row r="29" spans="1:7" s="49" customFormat="1" ht="15.75">
      <c r="A29" s="46" t="s">
        <v>1670</v>
      </c>
      <c r="B29" s="46" t="s">
        <v>1666</v>
      </c>
      <c r="C29" s="46" t="s">
        <v>367</v>
      </c>
      <c r="D29" s="46"/>
      <c r="E29" s="46"/>
      <c r="F29" s="50" t="s">
        <v>2480</v>
      </c>
      <c r="G29" s="46" t="s">
        <v>1671</v>
      </c>
    </row>
    <row r="30" spans="1:7" s="49" customFormat="1" ht="15.75">
      <c r="A30" s="46" t="s">
        <v>1672</v>
      </c>
      <c r="B30" s="46" t="s">
        <v>366</v>
      </c>
      <c r="C30" s="46" t="s">
        <v>367</v>
      </c>
      <c r="D30" s="46"/>
      <c r="E30" s="46"/>
      <c r="F30" s="50" t="s">
        <v>2480</v>
      </c>
      <c r="G30" s="46" t="s">
        <v>1673</v>
      </c>
    </row>
    <row r="31" spans="1:7" s="49" customFormat="1" ht="15.75">
      <c r="A31" s="46" t="s">
        <v>1674</v>
      </c>
      <c r="B31" s="46" t="s">
        <v>1675</v>
      </c>
      <c r="C31" s="46" t="s">
        <v>1676</v>
      </c>
      <c r="D31" s="46" t="s">
        <v>1677</v>
      </c>
      <c r="E31" s="46"/>
      <c r="F31" s="50" t="s">
        <v>2480</v>
      </c>
      <c r="G31" s="46" t="s">
        <v>1678</v>
      </c>
    </row>
    <row r="32" spans="1:7" s="49" customFormat="1" ht="15.75">
      <c r="A32" s="46" t="s">
        <v>1679</v>
      </c>
      <c r="B32" s="46" t="s">
        <v>1680</v>
      </c>
      <c r="C32" s="46" t="s">
        <v>1681</v>
      </c>
      <c r="D32" s="46"/>
      <c r="E32" s="46"/>
      <c r="F32" s="50" t="s">
        <v>2480</v>
      </c>
      <c r="G32" s="46" t="s">
        <v>1682</v>
      </c>
    </row>
    <row r="33" spans="1:7" s="49" customFormat="1" ht="15.75">
      <c r="A33" s="46" t="s">
        <v>1683</v>
      </c>
      <c r="B33" s="46" t="s">
        <v>1684</v>
      </c>
      <c r="C33" s="46" t="s">
        <v>397</v>
      </c>
      <c r="D33" s="46" t="s">
        <v>398</v>
      </c>
      <c r="E33" s="46" t="s">
        <v>399</v>
      </c>
      <c r="F33" s="50" t="s">
        <v>2480</v>
      </c>
      <c r="G33" s="46" t="s">
        <v>1685</v>
      </c>
    </row>
    <row r="34" spans="1:7" s="49" customFormat="1" ht="15.75">
      <c r="A34" s="46" t="s">
        <v>593</v>
      </c>
      <c r="B34" s="46" t="s">
        <v>1686</v>
      </c>
      <c r="C34" s="46" t="s">
        <v>1687</v>
      </c>
      <c r="D34" s="46" t="s">
        <v>1688</v>
      </c>
      <c r="E34" s="46" t="s">
        <v>1689</v>
      </c>
      <c r="F34" s="50" t="s">
        <v>2481</v>
      </c>
      <c r="G34" s="46" t="s">
        <v>598</v>
      </c>
    </row>
    <row r="35" spans="1:7" s="49" customFormat="1" ht="15.75">
      <c r="A35" s="46" t="s">
        <v>1690</v>
      </c>
      <c r="B35" s="46" t="s">
        <v>1691</v>
      </c>
      <c r="C35" s="46" t="s">
        <v>1692</v>
      </c>
      <c r="D35" s="46" t="s">
        <v>1693</v>
      </c>
      <c r="E35" s="46" t="s">
        <v>1694</v>
      </c>
      <c r="F35" s="50" t="s">
        <v>2480</v>
      </c>
      <c r="G35" s="46" t="s">
        <v>1695</v>
      </c>
    </row>
    <row r="36" spans="1:7" s="49" customFormat="1" ht="15.75">
      <c r="A36" s="46" t="s">
        <v>599</v>
      </c>
      <c r="B36" s="46" t="s">
        <v>600</v>
      </c>
      <c r="C36" s="46" t="s">
        <v>601</v>
      </c>
      <c r="D36" s="46" t="s">
        <v>602</v>
      </c>
      <c r="E36" s="46" t="s">
        <v>603</v>
      </c>
      <c r="F36" s="50" t="s">
        <v>2482</v>
      </c>
      <c r="G36" s="46" t="s">
        <v>604</v>
      </c>
    </row>
    <row r="37" spans="1:7" s="49" customFormat="1" ht="15.75">
      <c r="A37" s="46" t="s">
        <v>611</v>
      </c>
      <c r="B37" s="46" t="s">
        <v>588</v>
      </c>
      <c r="C37" s="46" t="s">
        <v>589</v>
      </c>
      <c r="D37" s="46" t="s">
        <v>590</v>
      </c>
      <c r="E37" s="46" t="s">
        <v>591</v>
      </c>
      <c r="F37" s="50" t="s">
        <v>2481</v>
      </c>
      <c r="G37" s="46" t="s">
        <v>592</v>
      </c>
    </row>
    <row r="38" spans="1:7" s="49" customFormat="1" ht="15.75">
      <c r="A38" s="46" t="s">
        <v>1696</v>
      </c>
      <c r="B38" s="46" t="s">
        <v>1697</v>
      </c>
      <c r="C38" s="46" t="s">
        <v>573</v>
      </c>
      <c r="D38" s="46" t="s">
        <v>574</v>
      </c>
      <c r="E38" s="46" t="s">
        <v>575</v>
      </c>
      <c r="F38" s="50" t="s">
        <v>2480</v>
      </c>
      <c r="G38" s="46" t="s">
        <v>576</v>
      </c>
    </row>
    <row r="39" spans="1:7" s="49" customFormat="1" ht="15.75">
      <c r="A39" s="46" t="s">
        <v>1698</v>
      </c>
      <c r="B39" s="46" t="s">
        <v>1699</v>
      </c>
      <c r="C39" s="46" t="s">
        <v>1700</v>
      </c>
      <c r="D39" s="46" t="s">
        <v>1701</v>
      </c>
      <c r="E39" s="46" t="s">
        <v>357</v>
      </c>
      <c r="F39" s="50" t="s">
        <v>2480</v>
      </c>
      <c r="G39" s="46" t="s">
        <v>1702</v>
      </c>
    </row>
    <row r="40" spans="1:7" s="49" customFormat="1" ht="15.75">
      <c r="A40" s="46" t="s">
        <v>1703</v>
      </c>
      <c r="B40" s="46" t="s">
        <v>1704</v>
      </c>
      <c r="C40" s="46" t="s">
        <v>1705</v>
      </c>
      <c r="D40" s="46" t="s">
        <v>1706</v>
      </c>
      <c r="E40" s="46" t="s">
        <v>357</v>
      </c>
      <c r="F40" s="50" t="s">
        <v>2483</v>
      </c>
      <c r="G40" s="46" t="s">
        <v>1707</v>
      </c>
    </row>
    <row r="41" spans="1:7" s="49" customFormat="1" ht="15.75">
      <c r="A41" s="46" t="s">
        <v>1708</v>
      </c>
      <c r="B41" s="46" t="s">
        <v>1709</v>
      </c>
      <c r="C41" s="46" t="s">
        <v>1710</v>
      </c>
      <c r="D41" s="46" t="s">
        <v>1711</v>
      </c>
      <c r="E41" s="46" t="s">
        <v>1712</v>
      </c>
      <c r="F41" s="50" t="s">
        <v>2481</v>
      </c>
      <c r="G41" s="46" t="s">
        <v>1713</v>
      </c>
    </row>
    <row r="42" spans="1:7" s="49" customFormat="1" ht="15.75">
      <c r="A42" s="46" t="s">
        <v>1714</v>
      </c>
      <c r="B42" s="46" t="s">
        <v>1715</v>
      </c>
      <c r="C42" s="46" t="s">
        <v>1716</v>
      </c>
      <c r="D42" s="46" t="s">
        <v>1717</v>
      </c>
      <c r="E42" s="46" t="s">
        <v>1718</v>
      </c>
      <c r="F42" s="50" t="s">
        <v>2481</v>
      </c>
      <c r="G42" s="46" t="s">
        <v>1719</v>
      </c>
    </row>
    <row r="43" spans="1:7" s="49" customFormat="1" ht="15.75">
      <c r="A43" s="46" t="s">
        <v>1720</v>
      </c>
      <c r="B43" s="46" t="s">
        <v>1721</v>
      </c>
      <c r="C43" s="46" t="s">
        <v>1722</v>
      </c>
      <c r="D43" s="46" t="s">
        <v>1723</v>
      </c>
      <c r="E43" s="46" t="s">
        <v>1724</v>
      </c>
      <c r="F43" s="50" t="s">
        <v>2481</v>
      </c>
      <c r="G43" s="46" t="s">
        <v>1725</v>
      </c>
    </row>
    <row r="44" spans="1:7" s="49" customFormat="1" ht="15.75">
      <c r="A44" s="46" t="s">
        <v>605</v>
      </c>
      <c r="B44" s="46" t="s">
        <v>606</v>
      </c>
      <c r="C44" s="46" t="s">
        <v>607</v>
      </c>
      <c r="D44" s="46" t="s">
        <v>608</v>
      </c>
      <c r="E44" s="46" t="s">
        <v>609</v>
      </c>
      <c r="F44" s="50" t="s">
        <v>2482</v>
      </c>
      <c r="G44" s="46" t="s">
        <v>610</v>
      </c>
    </row>
    <row r="45" spans="1:7" s="49" customFormat="1" ht="15.75">
      <c r="A45" s="46" t="s">
        <v>1726</v>
      </c>
      <c r="B45" s="46" t="s">
        <v>1697</v>
      </c>
      <c r="C45" s="46" t="s">
        <v>578</v>
      </c>
      <c r="D45" s="46" t="s">
        <v>574</v>
      </c>
      <c r="E45" s="46" t="s">
        <v>1727</v>
      </c>
      <c r="F45" s="50" t="s">
        <v>2481</v>
      </c>
      <c r="G45" s="46" t="s">
        <v>580</v>
      </c>
    </row>
    <row r="46" spans="1:7" s="49" customFormat="1" ht="15.75">
      <c r="A46" s="46" t="s">
        <v>1728</v>
      </c>
      <c r="B46" s="46" t="s">
        <v>1729</v>
      </c>
      <c r="C46" s="46" t="s">
        <v>1730</v>
      </c>
      <c r="D46" s="46" t="s">
        <v>1731</v>
      </c>
      <c r="E46" s="46" t="s">
        <v>357</v>
      </c>
      <c r="F46" s="46" t="s">
        <v>2483</v>
      </c>
      <c r="G46" s="46" t="s">
        <v>1732</v>
      </c>
    </row>
    <row r="47" spans="1:7" s="49" customFormat="1" ht="15.75">
      <c r="A47" s="46" t="s">
        <v>1733</v>
      </c>
      <c r="B47" s="46" t="s">
        <v>1734</v>
      </c>
      <c r="C47" s="46" t="s">
        <v>1735</v>
      </c>
      <c r="D47" s="46" t="s">
        <v>1736</v>
      </c>
      <c r="E47" s="46" t="s">
        <v>1737</v>
      </c>
      <c r="F47" s="46" t="s">
        <v>2480</v>
      </c>
      <c r="G47" s="46" t="s">
        <v>1738</v>
      </c>
    </row>
    <row r="48" spans="1:7" s="49" customFormat="1" ht="15.75">
      <c r="A48" s="46" t="s">
        <v>1739</v>
      </c>
      <c r="B48" s="46" t="s">
        <v>1740</v>
      </c>
      <c r="C48" s="46" t="s">
        <v>1741</v>
      </c>
      <c r="D48" s="46" t="s">
        <v>1742</v>
      </c>
      <c r="E48" s="46" t="s">
        <v>1743</v>
      </c>
      <c r="F48" s="50" t="s">
        <v>2483</v>
      </c>
      <c r="G48" s="46" t="s">
        <v>1744</v>
      </c>
    </row>
    <row r="49" spans="1:7" s="49" customFormat="1" ht="15.75">
      <c r="A49" s="46" t="s">
        <v>23</v>
      </c>
      <c r="B49" s="46" t="s">
        <v>24</v>
      </c>
      <c r="C49" s="46" t="s">
        <v>25</v>
      </c>
      <c r="D49" s="46" t="s">
        <v>26</v>
      </c>
      <c r="E49" s="46" t="s">
        <v>27</v>
      </c>
      <c r="F49" s="50" t="s">
        <v>2480</v>
      </c>
      <c r="G49" s="46" t="s">
        <v>1744</v>
      </c>
    </row>
    <row r="50" spans="1:7" s="49" customFormat="1" ht="15.75">
      <c r="A50" s="46" t="s">
        <v>1745</v>
      </c>
      <c r="B50" s="46" t="s">
        <v>1740</v>
      </c>
      <c r="C50" s="46" t="s">
        <v>1741</v>
      </c>
      <c r="D50" s="46" t="s">
        <v>1742</v>
      </c>
      <c r="E50" s="46" t="s">
        <v>1743</v>
      </c>
      <c r="F50" s="50" t="s">
        <v>2480</v>
      </c>
      <c r="G50" s="46" t="s">
        <v>1744</v>
      </c>
    </row>
    <row r="51" spans="1:7" s="49" customFormat="1" ht="15.75">
      <c r="A51" s="46" t="s">
        <v>1746</v>
      </c>
      <c r="B51" s="46" t="s">
        <v>1747</v>
      </c>
      <c r="C51" s="46" t="s">
        <v>1748</v>
      </c>
      <c r="D51" s="46" t="s">
        <v>1749</v>
      </c>
      <c r="E51" s="46" t="s">
        <v>1750</v>
      </c>
      <c r="F51" s="50" t="s">
        <v>2480</v>
      </c>
      <c r="G51" s="46" t="s">
        <v>1751</v>
      </c>
    </row>
    <row r="52" spans="1:7" s="49" customFormat="1" ht="15.75">
      <c r="A52" s="46" t="s">
        <v>1752</v>
      </c>
      <c r="B52" s="46" t="s">
        <v>1753</v>
      </c>
      <c r="C52" s="46" t="s">
        <v>1754</v>
      </c>
      <c r="D52" s="46" t="s">
        <v>1755</v>
      </c>
      <c r="E52" s="46" t="s">
        <v>1756</v>
      </c>
      <c r="F52" s="46" t="s">
        <v>2480</v>
      </c>
      <c r="G52" s="46" t="s">
        <v>1757</v>
      </c>
    </row>
    <row r="53" spans="1:7" s="49" customFormat="1" ht="15.75">
      <c r="A53" s="46" t="s">
        <v>1758</v>
      </c>
      <c r="B53" s="46" t="s">
        <v>1759</v>
      </c>
      <c r="C53" s="46" t="s">
        <v>1760</v>
      </c>
      <c r="D53" s="46" t="s">
        <v>1761</v>
      </c>
      <c r="E53" s="46" t="s">
        <v>1762</v>
      </c>
      <c r="F53" s="46" t="s">
        <v>2481</v>
      </c>
      <c r="G53" s="46" t="s">
        <v>1763</v>
      </c>
    </row>
    <row r="54" spans="1:7" s="49" customFormat="1" ht="15.75">
      <c r="A54" s="46" t="s">
        <v>1764</v>
      </c>
      <c r="B54" s="46" t="s">
        <v>1765</v>
      </c>
      <c r="C54" s="46" t="s">
        <v>1766</v>
      </c>
      <c r="D54" s="46" t="s">
        <v>1767</v>
      </c>
      <c r="E54" s="46" t="s">
        <v>1768</v>
      </c>
      <c r="F54" s="50" t="s">
        <v>2481</v>
      </c>
      <c r="G54" s="46" t="s">
        <v>1769</v>
      </c>
    </row>
    <row r="55" spans="1:7" s="49" customFormat="1" ht="15.75">
      <c r="A55" s="46" t="s">
        <v>1770</v>
      </c>
      <c r="B55" s="46" t="s">
        <v>1771</v>
      </c>
      <c r="C55" s="46" t="s">
        <v>1772</v>
      </c>
      <c r="D55" s="46" t="s">
        <v>1773</v>
      </c>
      <c r="E55" s="46" t="s">
        <v>1774</v>
      </c>
      <c r="F55" s="50" t="s">
        <v>2483</v>
      </c>
      <c r="G55" s="46" t="s">
        <v>1775</v>
      </c>
    </row>
    <row r="56" spans="1:7" s="49" customFormat="1" ht="15.75">
      <c r="A56" s="46" t="s">
        <v>1776</v>
      </c>
      <c r="B56" s="46" t="s">
        <v>1777</v>
      </c>
      <c r="C56" s="46" t="s">
        <v>1778</v>
      </c>
      <c r="D56" s="46" t="s">
        <v>1779</v>
      </c>
      <c r="E56" s="46" t="s">
        <v>1780</v>
      </c>
      <c r="F56" s="50" t="s">
        <v>2480</v>
      </c>
      <c r="G56" s="46" t="s">
        <v>1781</v>
      </c>
    </row>
    <row r="57" spans="1:7" s="49" customFormat="1" ht="15.75">
      <c r="A57" s="46" t="s">
        <v>1782</v>
      </c>
      <c r="B57" s="46" t="s">
        <v>1783</v>
      </c>
      <c r="C57" s="46" t="s">
        <v>1784</v>
      </c>
      <c r="D57" s="46" t="s">
        <v>1785</v>
      </c>
      <c r="E57" s="46" t="s">
        <v>1786</v>
      </c>
      <c r="F57" s="50" t="s">
        <v>2480</v>
      </c>
      <c r="G57" s="46" t="s">
        <v>1787</v>
      </c>
    </row>
    <row r="58" spans="1:7" s="49" customFormat="1" ht="15.75">
      <c r="A58" s="46" t="s">
        <v>32</v>
      </c>
      <c r="B58" s="46" t="s">
        <v>16</v>
      </c>
      <c r="C58" s="46" t="s">
        <v>33</v>
      </c>
      <c r="D58" s="46" t="s">
        <v>34</v>
      </c>
      <c r="E58" s="46"/>
      <c r="F58" s="50" t="s">
        <v>2480</v>
      </c>
      <c r="G58" s="46" t="s">
        <v>1788</v>
      </c>
    </row>
    <row r="59" spans="1:7" s="49" customFormat="1" ht="15.75">
      <c r="A59" s="46" t="s">
        <v>36</v>
      </c>
      <c r="B59" s="46" t="s">
        <v>37</v>
      </c>
      <c r="C59" s="46" t="s">
        <v>38</v>
      </c>
      <c r="D59" s="46" t="s">
        <v>83</v>
      </c>
      <c r="E59" s="46" t="s">
        <v>41</v>
      </c>
      <c r="F59" s="50" t="s">
        <v>2482</v>
      </c>
      <c r="G59" s="46" t="s">
        <v>39</v>
      </c>
    </row>
    <row r="60" spans="1:7" s="49" customFormat="1" ht="15.75">
      <c r="A60" s="46" t="s">
        <v>40</v>
      </c>
      <c r="B60" s="46" t="s">
        <v>37</v>
      </c>
      <c r="C60" s="46" t="s">
        <v>61</v>
      </c>
      <c r="D60" s="46" t="s">
        <v>41</v>
      </c>
      <c r="E60" s="46" t="s">
        <v>42</v>
      </c>
      <c r="F60" s="50" t="s">
        <v>2483</v>
      </c>
      <c r="G60" s="46" t="s">
        <v>39</v>
      </c>
    </row>
    <row r="61" spans="1:7" s="49" customFormat="1" ht="15.75">
      <c r="A61" s="46" t="s">
        <v>43</v>
      </c>
      <c r="B61" s="46" t="s">
        <v>44</v>
      </c>
      <c r="C61" s="46" t="s">
        <v>45</v>
      </c>
      <c r="D61" s="46" t="s">
        <v>46</v>
      </c>
      <c r="E61" s="46" t="s">
        <v>47</v>
      </c>
      <c r="F61" s="50" t="s">
        <v>2481</v>
      </c>
      <c r="G61" s="46" t="s">
        <v>39</v>
      </c>
    </row>
    <row r="62" spans="1:7" s="49" customFormat="1" ht="15.75">
      <c r="A62" s="46" t="s">
        <v>48</v>
      </c>
      <c r="B62" s="46" t="s">
        <v>49</v>
      </c>
      <c r="C62" s="46" t="s">
        <v>44</v>
      </c>
      <c r="D62" s="46" t="s">
        <v>50</v>
      </c>
      <c r="E62" s="46" t="s">
        <v>47</v>
      </c>
      <c r="F62" s="50" t="s">
        <v>2481</v>
      </c>
      <c r="G62" s="46" t="s">
        <v>39</v>
      </c>
    </row>
    <row r="63" spans="1:7" s="49" customFormat="1" ht="15.75">
      <c r="A63" s="46" t="s">
        <v>51</v>
      </c>
      <c r="B63" s="46" t="s">
        <v>52</v>
      </c>
      <c r="C63" s="46" t="s">
        <v>44</v>
      </c>
      <c r="D63" s="46" t="s">
        <v>49</v>
      </c>
      <c r="E63" s="46" t="s">
        <v>45</v>
      </c>
      <c r="F63" s="50" t="s">
        <v>2482</v>
      </c>
      <c r="G63" s="46" t="s">
        <v>39</v>
      </c>
    </row>
    <row r="64" spans="1:7" s="49" customFormat="1" ht="15.75">
      <c r="A64" s="46" t="s">
        <v>53</v>
      </c>
      <c r="B64" s="46" t="s">
        <v>52</v>
      </c>
      <c r="C64" s="46" t="s">
        <v>54</v>
      </c>
      <c r="D64" s="46" t="s">
        <v>47</v>
      </c>
      <c r="E64" s="46" t="s">
        <v>50</v>
      </c>
      <c r="F64" s="50" t="s">
        <v>2483</v>
      </c>
      <c r="G64" s="46" t="s">
        <v>39</v>
      </c>
    </row>
    <row r="65" spans="1:7" s="49" customFormat="1" ht="15.75">
      <c r="A65" s="46" t="s">
        <v>55</v>
      </c>
      <c r="B65" s="46" t="s">
        <v>56</v>
      </c>
      <c r="C65" s="46" t="s">
        <v>52</v>
      </c>
      <c r="D65" s="46" t="s">
        <v>50</v>
      </c>
      <c r="E65" s="46"/>
      <c r="F65" s="50" t="s">
        <v>2480</v>
      </c>
      <c r="G65" s="46" t="s">
        <v>39</v>
      </c>
    </row>
    <row r="66" spans="1:7" s="49" customFormat="1" ht="15.75">
      <c r="A66" s="46" t="s">
        <v>1789</v>
      </c>
      <c r="B66" s="46" t="s">
        <v>44</v>
      </c>
      <c r="C66" s="46" t="s">
        <v>52</v>
      </c>
      <c r="D66" s="46" t="s">
        <v>45</v>
      </c>
      <c r="E66" s="46" t="s">
        <v>47</v>
      </c>
      <c r="F66" s="50" t="s">
        <v>2483</v>
      </c>
      <c r="G66" s="46" t="s">
        <v>39</v>
      </c>
    </row>
    <row r="67" spans="1:7" s="49" customFormat="1" ht="15.75">
      <c r="A67" s="46" t="s">
        <v>57</v>
      </c>
      <c r="B67" s="46" t="s">
        <v>52</v>
      </c>
      <c r="C67" s="46" t="s">
        <v>44</v>
      </c>
      <c r="D67" s="46" t="s">
        <v>58</v>
      </c>
      <c r="E67" s="46" t="s">
        <v>50</v>
      </c>
      <c r="F67" s="50" t="s">
        <v>2482</v>
      </c>
      <c r="G67" s="46" t="s">
        <v>39</v>
      </c>
    </row>
    <row r="68" spans="1:7" s="49" customFormat="1" ht="15.75">
      <c r="A68" s="46" t="s">
        <v>59</v>
      </c>
      <c r="B68" s="46" t="s">
        <v>60</v>
      </c>
      <c r="C68" s="46" t="s">
        <v>61</v>
      </c>
      <c r="D68" s="46" t="s">
        <v>62</v>
      </c>
      <c r="E68" s="46" t="s">
        <v>63</v>
      </c>
      <c r="F68" s="50" t="s">
        <v>2482</v>
      </c>
      <c r="G68" s="46" t="s">
        <v>39</v>
      </c>
    </row>
    <row r="69" spans="1:7" s="49" customFormat="1" ht="15.75">
      <c r="A69" s="46" t="s">
        <v>64</v>
      </c>
      <c r="B69" s="46" t="s">
        <v>65</v>
      </c>
      <c r="C69" s="46" t="s">
        <v>66</v>
      </c>
      <c r="D69" s="46" t="s">
        <v>67</v>
      </c>
      <c r="E69" s="46" t="s">
        <v>68</v>
      </c>
      <c r="F69" s="50" t="s">
        <v>2480</v>
      </c>
      <c r="G69" s="46" t="s">
        <v>69</v>
      </c>
    </row>
    <row r="70" spans="1:7" s="49" customFormat="1" ht="15.75">
      <c r="A70" s="46" t="s">
        <v>1790</v>
      </c>
      <c r="B70" s="46" t="s">
        <v>70</v>
      </c>
      <c r="C70" s="46" t="s">
        <v>71</v>
      </c>
      <c r="D70" s="46" t="s">
        <v>72</v>
      </c>
      <c r="E70" s="46"/>
      <c r="F70" s="46" t="s">
        <v>2482</v>
      </c>
      <c r="G70" s="46" t="s">
        <v>35</v>
      </c>
    </row>
    <row r="71" spans="1:7" s="49" customFormat="1" ht="15.75">
      <c r="A71" s="46" t="s">
        <v>73</v>
      </c>
      <c r="B71" s="46" t="s">
        <v>74</v>
      </c>
      <c r="C71" s="46" t="s">
        <v>75</v>
      </c>
      <c r="D71" s="46" t="s">
        <v>76</v>
      </c>
      <c r="E71" s="46" t="s">
        <v>77</v>
      </c>
      <c r="F71" s="46" t="s">
        <v>2483</v>
      </c>
      <c r="G71" s="46" t="s">
        <v>1791</v>
      </c>
    </row>
    <row r="72" spans="1:7" s="49" customFormat="1" ht="15.75">
      <c r="A72" s="46" t="s">
        <v>78</v>
      </c>
      <c r="B72" s="46" t="s">
        <v>79</v>
      </c>
      <c r="C72" s="46" t="s">
        <v>80</v>
      </c>
      <c r="D72" s="46" t="s">
        <v>81</v>
      </c>
      <c r="E72" s="46" t="s">
        <v>82</v>
      </c>
      <c r="F72" s="46" t="s">
        <v>2481</v>
      </c>
      <c r="G72" s="46" t="s">
        <v>1792</v>
      </c>
    </row>
    <row r="73" spans="1:7" s="49" customFormat="1" ht="15.75">
      <c r="A73" s="46" t="s">
        <v>84</v>
      </c>
      <c r="B73" s="46" t="s">
        <v>85</v>
      </c>
      <c r="C73" s="46" t="s">
        <v>86</v>
      </c>
      <c r="D73" s="46" t="s">
        <v>87</v>
      </c>
      <c r="E73" s="46" t="s">
        <v>88</v>
      </c>
      <c r="F73" s="50" t="s">
        <v>2480</v>
      </c>
      <c r="G73" s="46" t="s">
        <v>89</v>
      </c>
    </row>
    <row r="74" spans="1:7" s="49" customFormat="1" ht="15.75">
      <c r="A74" s="46" t="s">
        <v>1793</v>
      </c>
      <c r="B74" s="46" t="s">
        <v>1794</v>
      </c>
      <c r="C74" s="46" t="s">
        <v>1795</v>
      </c>
      <c r="D74" s="46" t="s">
        <v>1796</v>
      </c>
      <c r="E74" s="46" t="s">
        <v>1797</v>
      </c>
      <c r="F74" s="50" t="s">
        <v>2482</v>
      </c>
      <c r="G74" s="46" t="s">
        <v>1798</v>
      </c>
    </row>
    <row r="75" spans="1:7" s="49" customFormat="1" ht="15.75">
      <c r="A75" s="46" t="s">
        <v>90</v>
      </c>
      <c r="B75" s="46" t="s">
        <v>91</v>
      </c>
      <c r="C75" s="46" t="s">
        <v>92</v>
      </c>
      <c r="D75" s="46" t="s">
        <v>93</v>
      </c>
      <c r="E75" s="46" t="s">
        <v>357</v>
      </c>
      <c r="F75" s="50" t="s">
        <v>2483</v>
      </c>
      <c r="G75" s="46" t="s">
        <v>1799</v>
      </c>
    </row>
    <row r="76" spans="1:7" s="49" customFormat="1" ht="15.75">
      <c r="A76" s="46" t="s">
        <v>94</v>
      </c>
      <c r="B76" s="46" t="s">
        <v>95</v>
      </c>
      <c r="C76" s="46" t="s">
        <v>96</v>
      </c>
      <c r="D76" s="46" t="s">
        <v>97</v>
      </c>
      <c r="E76" s="46" t="s">
        <v>98</v>
      </c>
      <c r="F76" s="50" t="s">
        <v>2482</v>
      </c>
      <c r="G76" s="46" t="s">
        <v>1800</v>
      </c>
    </row>
    <row r="77" spans="1:7" s="49" customFormat="1" ht="15.75">
      <c r="A77" s="47" t="s">
        <v>1801</v>
      </c>
      <c r="B77" s="47" t="s">
        <v>1802</v>
      </c>
      <c r="C77" s="47" t="s">
        <v>1803</v>
      </c>
      <c r="D77" s="47" t="s">
        <v>99</v>
      </c>
      <c r="E77" s="50" t="s">
        <v>1804</v>
      </c>
      <c r="F77" s="52" t="s">
        <v>2480</v>
      </c>
      <c r="G77" s="46" t="s">
        <v>1805</v>
      </c>
    </row>
    <row r="78" spans="1:7" s="49" customFormat="1" ht="15.75">
      <c r="A78" s="46" t="s">
        <v>1806</v>
      </c>
      <c r="B78" s="46" t="s">
        <v>1807</v>
      </c>
      <c r="C78" s="46" t="s">
        <v>1808</v>
      </c>
      <c r="D78" s="46" t="s">
        <v>1809</v>
      </c>
      <c r="E78" s="46" t="s">
        <v>1810</v>
      </c>
      <c r="F78" s="46" t="s">
        <v>2483</v>
      </c>
      <c r="G78" s="46" t="s">
        <v>1602</v>
      </c>
    </row>
    <row r="79" spans="1:7" s="49" customFormat="1" ht="15.75">
      <c r="A79" s="46" t="s">
        <v>1811</v>
      </c>
      <c r="B79" s="46" t="s">
        <v>1812</v>
      </c>
      <c r="C79" s="46" t="s">
        <v>1813</v>
      </c>
      <c r="D79" s="46" t="s">
        <v>1814</v>
      </c>
      <c r="E79" s="46" t="s">
        <v>357</v>
      </c>
      <c r="F79" s="46" t="s">
        <v>2483</v>
      </c>
      <c r="G79" s="46" t="s">
        <v>1815</v>
      </c>
    </row>
    <row r="80" spans="1:7" s="49" customFormat="1" ht="15.75">
      <c r="A80" s="46" t="s">
        <v>1816</v>
      </c>
      <c r="B80" s="46" t="s">
        <v>1817</v>
      </c>
      <c r="C80" s="46" t="s">
        <v>1818</v>
      </c>
      <c r="D80" s="46" t="s">
        <v>1819</v>
      </c>
      <c r="E80" s="46" t="s">
        <v>1820</v>
      </c>
      <c r="F80" s="46" t="s">
        <v>2480</v>
      </c>
      <c r="G80" s="46" t="s">
        <v>1821</v>
      </c>
    </row>
    <row r="81" spans="1:7" s="49" customFormat="1" ht="15.75">
      <c r="A81" s="46" t="s">
        <v>1822</v>
      </c>
      <c r="B81" s="46" t="s">
        <v>1823</v>
      </c>
      <c r="C81" s="46" t="s">
        <v>1824</v>
      </c>
      <c r="D81" s="46" t="s">
        <v>1825</v>
      </c>
      <c r="E81" s="46" t="s">
        <v>357</v>
      </c>
      <c r="F81" s="46" t="s">
        <v>2483</v>
      </c>
      <c r="G81" s="46" t="s">
        <v>1826</v>
      </c>
    </row>
    <row r="82" spans="1:7" s="49" customFormat="1" ht="15.75">
      <c r="A82" s="46" t="s">
        <v>1827</v>
      </c>
      <c r="B82" s="46" t="s">
        <v>1828</v>
      </c>
      <c r="C82" s="46" t="s">
        <v>1829</v>
      </c>
      <c r="D82" s="46" t="s">
        <v>1830</v>
      </c>
      <c r="E82" s="46" t="s">
        <v>101</v>
      </c>
      <c r="F82" s="46" t="s">
        <v>2483</v>
      </c>
      <c r="G82" s="46" t="s">
        <v>1831</v>
      </c>
    </row>
    <row r="83" spans="1:7" s="49" customFormat="1" ht="15.75">
      <c r="A83" s="47" t="s">
        <v>1832</v>
      </c>
      <c r="B83" s="47" t="s">
        <v>1833</v>
      </c>
      <c r="C83" s="47" t="s">
        <v>1834</v>
      </c>
      <c r="D83" s="47" t="s">
        <v>1835</v>
      </c>
      <c r="E83" s="47" t="s">
        <v>1836</v>
      </c>
      <c r="F83" s="47" t="s">
        <v>2482</v>
      </c>
      <c r="G83" s="46" t="s">
        <v>1837</v>
      </c>
    </row>
    <row r="84" spans="1:7" s="49" customFormat="1" ht="15.75">
      <c r="A84" s="46" t="s">
        <v>1838</v>
      </c>
      <c r="B84" s="46" t="s">
        <v>18</v>
      </c>
      <c r="C84" s="46" t="s">
        <v>17</v>
      </c>
      <c r="D84" s="46" t="s">
        <v>1839</v>
      </c>
      <c r="E84" s="50" t="s">
        <v>1840</v>
      </c>
      <c r="F84" s="46" t="s">
        <v>2482</v>
      </c>
      <c r="G84" s="46" t="s">
        <v>1841</v>
      </c>
    </row>
    <row r="85" spans="1:7" s="49" customFormat="1" ht="15.75">
      <c r="A85" s="46" t="s">
        <v>1842</v>
      </c>
      <c r="B85" s="46">
        <v>5</v>
      </c>
      <c r="C85" s="46">
        <v>7</v>
      </c>
      <c r="D85" s="46">
        <v>9</v>
      </c>
      <c r="E85" s="50">
        <v>11</v>
      </c>
      <c r="F85" s="46" t="s">
        <v>2483</v>
      </c>
      <c r="G85" s="46" t="s">
        <v>1843</v>
      </c>
    </row>
    <row r="86" spans="1:7" s="49" customFormat="1" ht="15.75">
      <c r="A86" s="46" t="s">
        <v>1844</v>
      </c>
      <c r="B86" s="46" t="s">
        <v>1845</v>
      </c>
      <c r="C86" s="46" t="s">
        <v>1846</v>
      </c>
      <c r="D86" s="46" t="s">
        <v>1847</v>
      </c>
      <c r="E86" s="46" t="s">
        <v>1848</v>
      </c>
      <c r="F86" s="46" t="s">
        <v>2481</v>
      </c>
      <c r="G86" s="46" t="s">
        <v>1849</v>
      </c>
    </row>
    <row r="87" spans="1:7" s="49" customFormat="1" ht="15.75">
      <c r="A87" s="46" t="s">
        <v>1850</v>
      </c>
      <c r="B87" s="46" t="s">
        <v>1851</v>
      </c>
      <c r="C87" s="46" t="s">
        <v>1852</v>
      </c>
      <c r="D87" s="46" t="s">
        <v>1853</v>
      </c>
      <c r="E87" s="46" t="s">
        <v>357</v>
      </c>
      <c r="F87" s="50" t="s">
        <v>2483</v>
      </c>
      <c r="G87" s="46" t="s">
        <v>1854</v>
      </c>
    </row>
    <row r="88" spans="1:7" s="49" customFormat="1" ht="15.75">
      <c r="A88" s="46" t="s">
        <v>1855</v>
      </c>
      <c r="B88" s="46" t="s">
        <v>1856</v>
      </c>
      <c r="C88" s="46" t="s">
        <v>1857</v>
      </c>
      <c r="D88" s="46" t="s">
        <v>1858</v>
      </c>
      <c r="E88" s="46" t="s">
        <v>1859</v>
      </c>
      <c r="F88" s="46" t="s">
        <v>2481</v>
      </c>
      <c r="G88" s="46" t="s">
        <v>1860</v>
      </c>
    </row>
    <row r="89" spans="1:7" s="49" customFormat="1" ht="15.75">
      <c r="A89" s="46" t="s">
        <v>660</v>
      </c>
      <c r="B89" s="46" t="s">
        <v>661</v>
      </c>
      <c r="C89" s="46" t="s">
        <v>637</v>
      </c>
      <c r="D89" s="46" t="s">
        <v>662</v>
      </c>
      <c r="E89" s="46" t="s">
        <v>663</v>
      </c>
      <c r="F89" s="46" t="s">
        <v>2481</v>
      </c>
      <c r="G89" s="46" t="s">
        <v>664</v>
      </c>
    </row>
    <row r="90" spans="1:7" s="49" customFormat="1" ht="15.75">
      <c r="A90" s="46" t="s">
        <v>1861</v>
      </c>
      <c r="B90" s="46">
        <v>3</v>
      </c>
      <c r="C90" s="46">
        <v>5</v>
      </c>
      <c r="D90" s="46">
        <v>7</v>
      </c>
      <c r="E90" s="46" t="s">
        <v>1862</v>
      </c>
      <c r="F90" s="50" t="s">
        <v>2482</v>
      </c>
      <c r="G90" s="46" t="s">
        <v>1863</v>
      </c>
    </row>
    <row r="91" spans="1:7" s="49" customFormat="1" ht="15.75">
      <c r="A91" s="46" t="s">
        <v>665</v>
      </c>
      <c r="B91" s="46" t="s">
        <v>1864</v>
      </c>
      <c r="C91" s="46" t="s">
        <v>668</v>
      </c>
      <c r="D91" s="46" t="s">
        <v>669</v>
      </c>
      <c r="E91" s="46"/>
      <c r="F91" s="50" t="s">
        <v>2480</v>
      </c>
      <c r="G91" s="46" t="s">
        <v>670</v>
      </c>
    </row>
    <row r="92" spans="1:7" s="49" customFormat="1" ht="15.75">
      <c r="A92" s="46" t="s">
        <v>1865</v>
      </c>
      <c r="B92" s="46" t="s">
        <v>1866</v>
      </c>
      <c r="C92" s="46" t="s">
        <v>1867</v>
      </c>
      <c r="D92" s="46" t="s">
        <v>1868</v>
      </c>
      <c r="E92" s="46" t="s">
        <v>1869</v>
      </c>
      <c r="F92" s="50" t="s">
        <v>2483</v>
      </c>
      <c r="G92" s="46" t="s">
        <v>1870</v>
      </c>
    </row>
    <row r="93" spans="1:7" s="49" customFormat="1" ht="15.75">
      <c r="A93" s="46" t="s">
        <v>630</v>
      </c>
      <c r="B93" s="46" t="s">
        <v>1871</v>
      </c>
      <c r="C93" s="46" t="s">
        <v>639</v>
      </c>
      <c r="D93" s="46" t="s">
        <v>1872</v>
      </c>
      <c r="E93" s="46" t="s">
        <v>1873</v>
      </c>
      <c r="F93" s="50" t="s">
        <v>2482</v>
      </c>
      <c r="G93" s="46" t="s">
        <v>635</v>
      </c>
    </row>
    <row r="94" spans="1:7" s="49" customFormat="1" ht="15.75">
      <c r="A94" s="46" t="s">
        <v>636</v>
      </c>
      <c r="B94" s="46" t="s">
        <v>637</v>
      </c>
      <c r="C94" s="46" t="s">
        <v>638</v>
      </c>
      <c r="D94" s="46" t="s">
        <v>639</v>
      </c>
      <c r="E94" s="46" t="s">
        <v>640</v>
      </c>
      <c r="F94" s="50" t="s">
        <v>2483</v>
      </c>
      <c r="G94" s="46" t="s">
        <v>641</v>
      </c>
    </row>
    <row r="95" spans="1:7" s="49" customFormat="1" ht="15.75">
      <c r="A95" s="46" t="s">
        <v>620</v>
      </c>
      <c r="B95" s="46" t="s">
        <v>621</v>
      </c>
      <c r="C95" s="46" t="s">
        <v>622</v>
      </c>
      <c r="D95" s="46" t="s">
        <v>623</v>
      </c>
      <c r="E95" s="46"/>
      <c r="F95" s="50" t="s">
        <v>2481</v>
      </c>
      <c r="G95" s="46" t="s">
        <v>624</v>
      </c>
    </row>
    <row r="96" spans="1:7" s="49" customFormat="1" ht="15.75">
      <c r="A96" s="46" t="s">
        <v>625</v>
      </c>
      <c r="B96" s="46" t="s">
        <v>626</v>
      </c>
      <c r="C96" s="46" t="s">
        <v>627</v>
      </c>
      <c r="D96" s="46" t="s">
        <v>628</v>
      </c>
      <c r="E96" s="46" t="s">
        <v>357</v>
      </c>
      <c r="F96" s="50" t="s">
        <v>2481</v>
      </c>
      <c r="G96" s="46" t="s">
        <v>629</v>
      </c>
    </row>
    <row r="97" spans="1:7" s="49" customFormat="1" ht="15.75">
      <c r="A97" s="46" t="s">
        <v>615</v>
      </c>
      <c r="B97" s="46" t="s">
        <v>1874</v>
      </c>
      <c r="C97" s="46" t="s">
        <v>1875</v>
      </c>
      <c r="D97" s="46" t="s">
        <v>1876</v>
      </c>
      <c r="E97" s="51" t="s">
        <v>357</v>
      </c>
      <c r="F97" s="46" t="s">
        <v>2483</v>
      </c>
      <c r="G97" s="46" t="s">
        <v>619</v>
      </c>
    </row>
    <row r="98" spans="1:7" s="49" customFormat="1" ht="15.75">
      <c r="A98" s="46" t="s">
        <v>673</v>
      </c>
      <c r="B98" s="46" t="s">
        <v>1877</v>
      </c>
      <c r="C98" s="46" t="s">
        <v>1878</v>
      </c>
      <c r="D98" s="46" t="s">
        <v>1879</v>
      </c>
      <c r="E98" s="46" t="s">
        <v>357</v>
      </c>
      <c r="F98" s="46" t="s">
        <v>2483</v>
      </c>
      <c r="G98" s="46" t="s">
        <v>677</v>
      </c>
    </row>
    <row r="99" spans="1:7" s="49" customFormat="1" ht="15.75">
      <c r="A99" s="46" t="s">
        <v>1880</v>
      </c>
      <c r="B99" s="46" t="s">
        <v>1881</v>
      </c>
      <c r="C99" s="46" t="s">
        <v>1882</v>
      </c>
      <c r="D99" s="46" t="s">
        <v>1883</v>
      </c>
      <c r="E99" s="46" t="s">
        <v>1884</v>
      </c>
      <c r="F99" s="46" t="s">
        <v>2482</v>
      </c>
      <c r="G99" s="46" t="s">
        <v>1885</v>
      </c>
    </row>
    <row r="100" spans="1:7" s="49" customFormat="1" ht="15.75">
      <c r="A100" s="46" t="s">
        <v>1886</v>
      </c>
      <c r="B100" s="46" t="s">
        <v>1887</v>
      </c>
      <c r="C100" s="46" t="s">
        <v>1888</v>
      </c>
      <c r="D100" s="46" t="s">
        <v>1889</v>
      </c>
      <c r="E100" s="46" t="s">
        <v>1890</v>
      </c>
      <c r="F100" s="46" t="s">
        <v>2480</v>
      </c>
      <c r="G100" s="46" t="s">
        <v>1891</v>
      </c>
    </row>
    <row r="101" spans="1:7" s="49" customFormat="1" ht="15.75">
      <c r="A101" s="46" t="s">
        <v>741</v>
      </c>
      <c r="B101" s="46" t="s">
        <v>1892</v>
      </c>
      <c r="C101" s="46" t="s">
        <v>1893</v>
      </c>
      <c r="D101" s="46" t="s">
        <v>1894</v>
      </c>
      <c r="E101" s="46" t="s">
        <v>1895</v>
      </c>
      <c r="F101" s="50" t="s">
        <v>2480</v>
      </c>
      <c r="G101" s="46" t="s">
        <v>1896</v>
      </c>
    </row>
    <row r="102" spans="1:7" s="49" customFormat="1" ht="15.75">
      <c r="A102" s="46" t="s">
        <v>726</v>
      </c>
      <c r="B102" s="46" t="s">
        <v>1897</v>
      </c>
      <c r="C102" s="46" t="s">
        <v>1898</v>
      </c>
      <c r="D102" s="46" t="s">
        <v>1899</v>
      </c>
      <c r="E102" s="46" t="s">
        <v>1900</v>
      </c>
      <c r="F102" s="50" t="s">
        <v>2480</v>
      </c>
      <c r="G102" s="46" t="s">
        <v>1901</v>
      </c>
    </row>
    <row r="103" spans="1:7" s="49" customFormat="1" ht="15.75">
      <c r="A103" s="46" t="s">
        <v>759</v>
      </c>
      <c r="B103" s="46" t="s">
        <v>1902</v>
      </c>
      <c r="C103" s="46" t="s">
        <v>1903</v>
      </c>
      <c r="D103" s="46" t="s">
        <v>1904</v>
      </c>
      <c r="E103" s="46" t="s">
        <v>357</v>
      </c>
      <c r="F103" s="46" t="s">
        <v>2483</v>
      </c>
      <c r="G103" s="46" t="s">
        <v>1905</v>
      </c>
    </row>
    <row r="104" spans="1:7" s="49" customFormat="1" ht="15.75">
      <c r="A104" s="46" t="s">
        <v>1906</v>
      </c>
      <c r="B104" s="46" t="s">
        <v>1907</v>
      </c>
      <c r="C104" s="46" t="s">
        <v>1908</v>
      </c>
      <c r="D104" s="46" t="s">
        <v>1909</v>
      </c>
      <c r="E104" s="46" t="s">
        <v>1910</v>
      </c>
      <c r="F104" s="46" t="s">
        <v>2482</v>
      </c>
      <c r="G104" s="46" t="s">
        <v>1911</v>
      </c>
    </row>
    <row r="105" spans="1:7" s="49" customFormat="1" ht="15.75">
      <c r="A105" s="46" t="s">
        <v>1912</v>
      </c>
      <c r="B105" s="46" t="s">
        <v>1913</v>
      </c>
      <c r="C105" s="46" t="s">
        <v>1914</v>
      </c>
      <c r="D105" s="46" t="s">
        <v>1915</v>
      </c>
      <c r="E105" s="46" t="s">
        <v>357</v>
      </c>
      <c r="F105" s="50" t="s">
        <v>2482</v>
      </c>
      <c r="G105" s="46" t="s">
        <v>1916</v>
      </c>
    </row>
    <row r="106" spans="1:7" s="49" customFormat="1" ht="15.75">
      <c r="A106" s="46" t="s">
        <v>1917</v>
      </c>
      <c r="B106" s="46" t="s">
        <v>1918</v>
      </c>
      <c r="C106" s="46" t="s">
        <v>1919</v>
      </c>
      <c r="D106" s="46" t="s">
        <v>1920</v>
      </c>
      <c r="E106" s="46" t="s">
        <v>1921</v>
      </c>
      <c r="F106" s="50" t="s">
        <v>2481</v>
      </c>
      <c r="G106" s="46" t="s">
        <v>1922</v>
      </c>
    </row>
    <row r="107" spans="1:7" s="49" customFormat="1" ht="15.75">
      <c r="A107" s="46" t="s">
        <v>1923</v>
      </c>
      <c r="B107" s="46" t="s">
        <v>102</v>
      </c>
      <c r="C107" s="46" t="s">
        <v>103</v>
      </c>
      <c r="D107" s="46" t="s">
        <v>104</v>
      </c>
      <c r="E107" s="46" t="s">
        <v>105</v>
      </c>
      <c r="F107" s="50" t="s">
        <v>2483</v>
      </c>
      <c r="G107" s="46" t="s">
        <v>106</v>
      </c>
    </row>
    <row r="108" spans="1:7" s="49" customFormat="1" ht="15.75">
      <c r="A108" s="46" t="s">
        <v>117</v>
      </c>
      <c r="B108" s="46" t="s">
        <v>118</v>
      </c>
      <c r="C108" s="46" t="s">
        <v>119</v>
      </c>
      <c r="D108" s="46" t="s">
        <v>120</v>
      </c>
      <c r="E108" s="46" t="s">
        <v>121</v>
      </c>
      <c r="F108" s="50" t="s">
        <v>2480</v>
      </c>
      <c r="G108" s="46" t="s">
        <v>122</v>
      </c>
    </row>
    <row r="109" spans="1:7" s="49" customFormat="1" ht="15.75">
      <c r="A109" s="46" t="s">
        <v>1924</v>
      </c>
      <c r="B109" s="46" t="s">
        <v>1925</v>
      </c>
      <c r="C109" s="46" t="s">
        <v>1926</v>
      </c>
      <c r="D109" s="46" t="s">
        <v>1927</v>
      </c>
      <c r="E109" s="46" t="s">
        <v>357</v>
      </c>
      <c r="F109" s="46" t="s">
        <v>2483</v>
      </c>
      <c r="G109" s="46" t="s">
        <v>1928</v>
      </c>
    </row>
    <row r="110" spans="1:7" s="49" customFormat="1" ht="15.75">
      <c r="A110" s="46" t="s">
        <v>1929</v>
      </c>
      <c r="B110" s="46" t="s">
        <v>1930</v>
      </c>
      <c r="C110" s="46" t="s">
        <v>1920</v>
      </c>
      <c r="D110" s="46" t="s">
        <v>1931</v>
      </c>
      <c r="E110" s="46" t="s">
        <v>1932</v>
      </c>
      <c r="F110" s="50" t="s">
        <v>2481</v>
      </c>
      <c r="G110" s="46" t="s">
        <v>1933</v>
      </c>
    </row>
    <row r="111" spans="1:7" s="49" customFormat="1" ht="15.75">
      <c r="A111" s="46" t="s">
        <v>1934</v>
      </c>
      <c r="B111" s="46" t="s">
        <v>1935</v>
      </c>
      <c r="C111" s="46" t="s">
        <v>1936</v>
      </c>
      <c r="D111" s="46" t="s">
        <v>1937</v>
      </c>
      <c r="E111" s="46" t="s">
        <v>357</v>
      </c>
      <c r="F111" s="50" t="s">
        <v>2483</v>
      </c>
      <c r="G111" s="46" t="s">
        <v>1938</v>
      </c>
    </row>
    <row r="112" spans="1:7" s="49" customFormat="1" ht="15.75">
      <c r="A112" s="46" t="s">
        <v>1939</v>
      </c>
      <c r="B112" s="46" t="s">
        <v>107</v>
      </c>
      <c r="C112" s="46" t="s">
        <v>108</v>
      </c>
      <c r="D112" s="46" t="s">
        <v>109</v>
      </c>
      <c r="E112" s="46" t="s">
        <v>110</v>
      </c>
      <c r="F112" s="50" t="s">
        <v>2481</v>
      </c>
      <c r="G112" s="46" t="s">
        <v>1940</v>
      </c>
    </row>
    <row r="113" spans="1:7" s="49" customFormat="1" ht="15.75">
      <c r="A113" s="46" t="s">
        <v>1944</v>
      </c>
      <c r="B113" s="46" t="s">
        <v>1941</v>
      </c>
      <c r="C113" s="46" t="s">
        <v>1945</v>
      </c>
      <c r="D113" s="46" t="s">
        <v>1942</v>
      </c>
      <c r="E113" s="46" t="s">
        <v>1943</v>
      </c>
      <c r="F113" s="50" t="s">
        <v>2480</v>
      </c>
      <c r="G113" s="46" t="s">
        <v>1946</v>
      </c>
    </row>
    <row r="114" spans="1:7" s="49" customFormat="1" ht="15.75">
      <c r="A114" s="46" t="s">
        <v>1947</v>
      </c>
      <c r="B114" s="46" t="s">
        <v>1948</v>
      </c>
      <c r="C114" s="46" t="s">
        <v>1949</v>
      </c>
      <c r="D114" s="46" t="s">
        <v>1950</v>
      </c>
      <c r="E114" s="46" t="s">
        <v>1951</v>
      </c>
      <c r="F114" s="50" t="s">
        <v>2482</v>
      </c>
      <c r="G114" s="46" t="s">
        <v>1952</v>
      </c>
    </row>
    <row r="115" spans="1:7" s="49" customFormat="1" ht="15.75">
      <c r="A115" s="46" t="s">
        <v>1953</v>
      </c>
      <c r="B115" s="46" t="s">
        <v>1954</v>
      </c>
      <c r="C115" s="46" t="s">
        <v>1955</v>
      </c>
      <c r="D115" s="46" t="s">
        <v>1956</v>
      </c>
      <c r="E115" s="46" t="s">
        <v>159</v>
      </c>
      <c r="F115" s="50" t="s">
        <v>2483</v>
      </c>
      <c r="G115" s="46" t="s">
        <v>1957</v>
      </c>
    </row>
    <row r="116" spans="1:7" s="49" customFormat="1" ht="15.75">
      <c r="A116" s="46" t="s">
        <v>1958</v>
      </c>
      <c r="B116" s="46" t="s">
        <v>1959</v>
      </c>
      <c r="C116" s="46" t="s">
        <v>1960</v>
      </c>
      <c r="D116" s="46" t="s">
        <v>1961</v>
      </c>
      <c r="E116" s="46" t="s">
        <v>1962</v>
      </c>
      <c r="F116" s="50" t="s">
        <v>2482</v>
      </c>
      <c r="G116" s="46" t="s">
        <v>1963</v>
      </c>
    </row>
    <row r="117" spans="1:7" s="49" customFormat="1" ht="15.75">
      <c r="A117" s="46" t="s">
        <v>1964</v>
      </c>
      <c r="B117" s="46" t="s">
        <v>1965</v>
      </c>
      <c r="C117" s="46" t="s">
        <v>1966</v>
      </c>
      <c r="D117" s="46" t="s">
        <v>1967</v>
      </c>
      <c r="E117" s="46" t="s">
        <v>1968</v>
      </c>
      <c r="F117" s="50" t="s">
        <v>2483</v>
      </c>
      <c r="G117" s="46" t="s">
        <v>1969</v>
      </c>
    </row>
    <row r="118" spans="1:7" s="49" customFormat="1" ht="15.75">
      <c r="A118" s="46" t="s">
        <v>1970</v>
      </c>
      <c r="B118" s="46" t="s">
        <v>1971</v>
      </c>
      <c r="C118" s="46" t="s">
        <v>1972</v>
      </c>
      <c r="D118" s="46" t="s">
        <v>1973</v>
      </c>
      <c r="E118" s="46" t="s">
        <v>1974</v>
      </c>
      <c r="F118" s="50" t="s">
        <v>2482</v>
      </c>
      <c r="G118" s="46" t="s">
        <v>1975</v>
      </c>
    </row>
    <row r="119" spans="1:7" s="49" customFormat="1" ht="15.75">
      <c r="A119" s="46" t="s">
        <v>1976</v>
      </c>
      <c r="B119" s="46" t="s">
        <v>1971</v>
      </c>
      <c r="C119" s="46" t="s">
        <v>1977</v>
      </c>
      <c r="D119" s="46" t="s">
        <v>1972</v>
      </c>
      <c r="E119" s="46" t="s">
        <v>1973</v>
      </c>
      <c r="F119" s="50" t="s">
        <v>2482</v>
      </c>
      <c r="G119" s="46" t="s">
        <v>1978</v>
      </c>
    </row>
    <row r="120" spans="1:7" s="49" customFormat="1" ht="15.75">
      <c r="A120" s="46" t="s">
        <v>1979</v>
      </c>
      <c r="B120" s="46" t="s">
        <v>1980</v>
      </c>
      <c r="C120" s="46" t="s">
        <v>1981</v>
      </c>
      <c r="D120" s="46" t="s">
        <v>1982</v>
      </c>
      <c r="E120" s="46" t="s">
        <v>1983</v>
      </c>
      <c r="F120" s="46" t="s">
        <v>2483</v>
      </c>
      <c r="G120" s="46" t="s">
        <v>1984</v>
      </c>
    </row>
    <row r="121" spans="1:7" s="49" customFormat="1" ht="15.75">
      <c r="A121" s="46" t="s">
        <v>111</v>
      </c>
      <c r="B121" s="46" t="s">
        <v>112</v>
      </c>
      <c r="C121" s="46" t="s">
        <v>113</v>
      </c>
      <c r="D121" s="46" t="s">
        <v>114</v>
      </c>
      <c r="E121" s="46" t="s">
        <v>115</v>
      </c>
      <c r="F121" s="50" t="s">
        <v>2480</v>
      </c>
      <c r="G121" s="46" t="s">
        <v>116</v>
      </c>
    </row>
    <row r="122" spans="1:7" s="49" customFormat="1" ht="15.75">
      <c r="A122" s="47" t="s">
        <v>1985</v>
      </c>
      <c r="B122" s="47" t="s">
        <v>1986</v>
      </c>
      <c r="C122" s="47" t="s">
        <v>1987</v>
      </c>
      <c r="D122" s="47" t="s">
        <v>1988</v>
      </c>
      <c r="E122" s="47" t="s">
        <v>1989</v>
      </c>
      <c r="F122" s="52" t="s">
        <v>2481</v>
      </c>
      <c r="G122" s="47" t="s">
        <v>1990</v>
      </c>
    </row>
    <row r="123" spans="1:7" s="49" customFormat="1" ht="15.75">
      <c r="A123" s="47" t="s">
        <v>1991</v>
      </c>
      <c r="B123" s="47" t="s">
        <v>1992</v>
      </c>
      <c r="C123" s="47" t="s">
        <v>1993</v>
      </c>
      <c r="D123" s="47" t="s">
        <v>1994</v>
      </c>
      <c r="E123" s="47" t="s">
        <v>1995</v>
      </c>
      <c r="F123" s="52" t="s">
        <v>2480</v>
      </c>
      <c r="G123" s="47" t="s">
        <v>1990</v>
      </c>
    </row>
    <row r="124" spans="1:7" s="49" customFormat="1" ht="15.75">
      <c r="A124" s="47" t="s">
        <v>1996</v>
      </c>
      <c r="B124" s="47" t="s">
        <v>1992</v>
      </c>
      <c r="C124" s="47" t="s">
        <v>1993</v>
      </c>
      <c r="D124" s="47" t="s">
        <v>1994</v>
      </c>
      <c r="E124" s="47" t="s">
        <v>1995</v>
      </c>
      <c r="F124" s="52" t="s">
        <v>2481</v>
      </c>
      <c r="G124" s="47" t="s">
        <v>1990</v>
      </c>
    </row>
    <row r="125" spans="1:7" s="49" customFormat="1" ht="15.75">
      <c r="A125" s="46" t="s">
        <v>1997</v>
      </c>
      <c r="B125" s="46" t="s">
        <v>1998</v>
      </c>
      <c r="C125" s="46" t="s">
        <v>1999</v>
      </c>
      <c r="D125" s="46" t="s">
        <v>2000</v>
      </c>
      <c r="E125" s="50" t="s">
        <v>2001</v>
      </c>
      <c r="F125" s="46" t="s">
        <v>2481</v>
      </c>
      <c r="G125" s="46" t="s">
        <v>2002</v>
      </c>
    </row>
    <row r="126" spans="1:7" s="49" customFormat="1" ht="15.75">
      <c r="A126" s="46" t="s">
        <v>2003</v>
      </c>
      <c r="B126" s="46" t="s">
        <v>2004</v>
      </c>
      <c r="C126" s="46" t="s">
        <v>2005</v>
      </c>
      <c r="D126" s="46" t="s">
        <v>2006</v>
      </c>
      <c r="E126" s="50" t="s">
        <v>2007</v>
      </c>
      <c r="F126" s="46" t="s">
        <v>2481</v>
      </c>
      <c r="G126" s="46" t="s">
        <v>2002</v>
      </c>
    </row>
    <row r="127" spans="1:7" s="49" customFormat="1" ht="15.75">
      <c r="A127" s="46" t="s">
        <v>2008</v>
      </c>
      <c r="B127" s="46" t="s">
        <v>2009</v>
      </c>
      <c r="C127" s="46" t="s">
        <v>2010</v>
      </c>
      <c r="D127" s="46" t="s">
        <v>2011</v>
      </c>
      <c r="E127" s="50" t="s">
        <v>2012</v>
      </c>
      <c r="F127" s="46" t="s">
        <v>2481</v>
      </c>
      <c r="G127" s="46" t="s">
        <v>2014</v>
      </c>
    </row>
    <row r="128" spans="1:7" s="49" customFormat="1" ht="15.75">
      <c r="A128" s="46" t="s">
        <v>2013</v>
      </c>
      <c r="B128" s="46" t="s">
        <v>2009</v>
      </c>
      <c r="C128" s="46" t="s">
        <v>2010</v>
      </c>
      <c r="D128" s="46" t="s">
        <v>2011</v>
      </c>
      <c r="E128" s="50" t="s">
        <v>2012</v>
      </c>
      <c r="F128" s="46" t="s">
        <v>2481</v>
      </c>
      <c r="G128" s="46" t="s">
        <v>2014</v>
      </c>
    </row>
    <row r="129" spans="1:7" s="49" customFormat="1" ht="15.75">
      <c r="A129" s="46" t="s">
        <v>2015</v>
      </c>
      <c r="B129" s="46" t="s">
        <v>2009</v>
      </c>
      <c r="C129" s="46" t="s">
        <v>2010</v>
      </c>
      <c r="D129" s="46" t="s">
        <v>2011</v>
      </c>
      <c r="E129" s="50" t="s">
        <v>2012</v>
      </c>
      <c r="F129" s="46" t="s">
        <v>2481</v>
      </c>
      <c r="G129" s="46" t="s">
        <v>2014</v>
      </c>
    </row>
    <row r="130" spans="1:7" s="49" customFormat="1" ht="15.75">
      <c r="A130" s="46" t="s">
        <v>2016</v>
      </c>
      <c r="B130" s="46" t="s">
        <v>2009</v>
      </c>
      <c r="C130" s="46" t="s">
        <v>2010</v>
      </c>
      <c r="D130" s="46" t="s">
        <v>2011</v>
      </c>
      <c r="E130" s="50" t="s">
        <v>2012</v>
      </c>
      <c r="F130" s="46" t="s">
        <v>2482</v>
      </c>
      <c r="G130" s="46" t="s">
        <v>2014</v>
      </c>
    </row>
    <row r="131" spans="1:7" s="49" customFormat="1" ht="15.75">
      <c r="A131" s="46" t="s">
        <v>2017</v>
      </c>
      <c r="B131" s="46" t="s">
        <v>2009</v>
      </c>
      <c r="C131" s="46" t="s">
        <v>2010</v>
      </c>
      <c r="D131" s="46" t="s">
        <v>2011</v>
      </c>
      <c r="E131" s="50" t="s">
        <v>2012</v>
      </c>
      <c r="F131" s="46" t="s">
        <v>2483</v>
      </c>
      <c r="G131" s="46" t="s">
        <v>2018</v>
      </c>
    </row>
    <row r="132" spans="1:7" s="49" customFormat="1" ht="15.75">
      <c r="A132" s="46" t="s">
        <v>2019</v>
      </c>
      <c r="B132" s="46" t="s">
        <v>2020</v>
      </c>
      <c r="C132" s="46" t="s">
        <v>2021</v>
      </c>
      <c r="D132" s="46" t="s">
        <v>2022</v>
      </c>
      <c r="E132" s="46" t="s">
        <v>2023</v>
      </c>
      <c r="F132" s="46" t="s">
        <v>2481</v>
      </c>
      <c r="G132" s="46" t="s">
        <v>2024</v>
      </c>
    </row>
    <row r="133" spans="1:7" s="49" customFormat="1" ht="15.75">
      <c r="A133" s="46" t="s">
        <v>2025</v>
      </c>
      <c r="B133" s="46" t="s">
        <v>2020</v>
      </c>
      <c r="C133" s="46" t="s">
        <v>2021</v>
      </c>
      <c r="D133" s="46" t="s">
        <v>2022</v>
      </c>
      <c r="E133" s="46" t="s">
        <v>2023</v>
      </c>
      <c r="F133" s="46" t="s">
        <v>2480</v>
      </c>
      <c r="G133" s="46" t="s">
        <v>2026</v>
      </c>
    </row>
    <row r="134" spans="1:7" s="49" customFormat="1" ht="15.75">
      <c r="A134" s="47" t="s">
        <v>2027</v>
      </c>
      <c r="B134" s="47" t="s">
        <v>2028</v>
      </c>
      <c r="C134" s="47" t="s">
        <v>2029</v>
      </c>
      <c r="D134" s="47" t="s">
        <v>2030</v>
      </c>
      <c r="E134" s="47" t="s">
        <v>2031</v>
      </c>
      <c r="F134" s="52" t="s">
        <v>2482</v>
      </c>
      <c r="G134" s="46" t="s">
        <v>2032</v>
      </c>
    </row>
    <row r="135" spans="1:7" s="49" customFormat="1" ht="15.75">
      <c r="A135" s="47" t="s">
        <v>123</v>
      </c>
      <c r="B135" s="47">
        <v>10</v>
      </c>
      <c r="C135" s="47">
        <v>13</v>
      </c>
      <c r="D135" s="47">
        <v>15</v>
      </c>
      <c r="E135" s="47">
        <v>17</v>
      </c>
      <c r="F135" s="52" t="s">
        <v>2483</v>
      </c>
      <c r="G135" s="46" t="s">
        <v>124</v>
      </c>
    </row>
    <row r="136" spans="1:7" s="49" customFormat="1" ht="15.75">
      <c r="A136" s="47" t="s">
        <v>125</v>
      </c>
      <c r="B136" s="47">
        <v>3</v>
      </c>
      <c r="C136" s="47">
        <v>5</v>
      </c>
      <c r="D136" s="47">
        <v>7</v>
      </c>
      <c r="E136" s="47">
        <v>10</v>
      </c>
      <c r="F136" s="52" t="s">
        <v>2481</v>
      </c>
      <c r="G136" s="46" t="s">
        <v>124</v>
      </c>
    </row>
    <row r="137" spans="1:7" s="49" customFormat="1" ht="15.75">
      <c r="A137" s="47" t="s">
        <v>126</v>
      </c>
      <c r="B137" s="47" t="s">
        <v>127</v>
      </c>
      <c r="C137" s="47" t="s">
        <v>128</v>
      </c>
      <c r="D137" s="47" t="s">
        <v>129</v>
      </c>
      <c r="E137" s="47" t="s">
        <v>130</v>
      </c>
      <c r="F137" s="52" t="s">
        <v>2482</v>
      </c>
      <c r="G137" s="46" t="s">
        <v>124</v>
      </c>
    </row>
    <row r="138" spans="1:7" s="49" customFormat="1" ht="15.75">
      <c r="A138" s="46" t="s">
        <v>2033</v>
      </c>
      <c r="B138" s="46">
        <v>2</v>
      </c>
      <c r="C138" s="46">
        <v>3</v>
      </c>
      <c r="D138" s="46">
        <v>4</v>
      </c>
      <c r="E138" s="46">
        <v>5</v>
      </c>
      <c r="F138" s="46" t="s">
        <v>2483</v>
      </c>
      <c r="G138" s="46" t="s">
        <v>2466</v>
      </c>
    </row>
    <row r="139" spans="1:7" s="49" customFormat="1" ht="15.75">
      <c r="A139" s="47" t="s">
        <v>2034</v>
      </c>
      <c r="B139" s="47" t="s">
        <v>2035</v>
      </c>
      <c r="C139" s="47" t="s">
        <v>2036</v>
      </c>
      <c r="D139" s="47" t="s">
        <v>130</v>
      </c>
      <c r="E139" s="46" t="s">
        <v>2037</v>
      </c>
      <c r="F139" s="52" t="s">
        <v>2483</v>
      </c>
      <c r="G139" s="46" t="s">
        <v>2038</v>
      </c>
    </row>
    <row r="140" spans="1:7" s="49" customFormat="1" ht="15.75">
      <c r="A140" s="46" t="s">
        <v>131</v>
      </c>
      <c r="B140" s="46" t="s">
        <v>132</v>
      </c>
      <c r="C140" s="46" t="s">
        <v>133</v>
      </c>
      <c r="D140" s="46" t="s">
        <v>134</v>
      </c>
      <c r="E140" s="46" t="s">
        <v>135</v>
      </c>
      <c r="F140" s="50" t="s">
        <v>2480</v>
      </c>
      <c r="G140" s="46" t="s">
        <v>136</v>
      </c>
    </row>
    <row r="141" spans="1:7" s="49" customFormat="1" ht="15.75">
      <c r="A141" s="46" t="s">
        <v>137</v>
      </c>
      <c r="B141" s="46" t="s">
        <v>138</v>
      </c>
      <c r="C141" s="46" t="s">
        <v>139</v>
      </c>
      <c r="D141" s="46" t="s">
        <v>2039</v>
      </c>
      <c r="E141" s="46"/>
      <c r="F141" s="50" t="s">
        <v>2482</v>
      </c>
      <c r="G141" s="46" t="s">
        <v>141</v>
      </c>
    </row>
    <row r="142" spans="1:7" s="49" customFormat="1" ht="15.75">
      <c r="A142" s="46" t="s">
        <v>2040</v>
      </c>
      <c r="B142" s="46" t="s">
        <v>2041</v>
      </c>
      <c r="C142" s="46" t="s">
        <v>2042</v>
      </c>
      <c r="D142" s="46" t="s">
        <v>140</v>
      </c>
      <c r="E142" s="46"/>
      <c r="F142" s="46" t="s">
        <v>2482</v>
      </c>
      <c r="G142" s="46" t="s">
        <v>2043</v>
      </c>
    </row>
    <row r="143" spans="1:7" s="49" customFormat="1" ht="15.75">
      <c r="A143" s="46" t="s">
        <v>2044</v>
      </c>
      <c r="B143" s="53">
        <v>0.3</v>
      </c>
      <c r="C143" s="53">
        <v>0.4</v>
      </c>
      <c r="D143" s="53">
        <v>0.5</v>
      </c>
      <c r="E143" s="53">
        <v>0.7</v>
      </c>
      <c r="F143" s="46" t="s">
        <v>2480</v>
      </c>
      <c r="G143" s="46" t="s">
        <v>2045</v>
      </c>
    </row>
    <row r="144" spans="1:7" s="49" customFormat="1" ht="15.75">
      <c r="A144" s="46" t="s">
        <v>2046</v>
      </c>
      <c r="B144" s="53">
        <v>0.3</v>
      </c>
      <c r="C144" s="53">
        <v>0.5</v>
      </c>
      <c r="D144" s="53">
        <v>0.6</v>
      </c>
      <c r="E144" s="53">
        <v>0.7</v>
      </c>
      <c r="F144" s="46" t="s">
        <v>2481</v>
      </c>
      <c r="G144" s="46" t="s">
        <v>2045</v>
      </c>
    </row>
    <row r="145" spans="1:7" s="49" customFormat="1" ht="15.75">
      <c r="A145" s="46" t="s">
        <v>2047</v>
      </c>
      <c r="B145" s="53">
        <v>0.5</v>
      </c>
      <c r="C145" s="53">
        <v>0.6</v>
      </c>
      <c r="D145" s="53">
        <v>0.7</v>
      </c>
      <c r="E145" s="53">
        <v>0.9</v>
      </c>
      <c r="F145" s="46" t="s">
        <v>2482</v>
      </c>
      <c r="G145" s="46" t="s">
        <v>2045</v>
      </c>
    </row>
    <row r="146" spans="1:7" s="49" customFormat="1" ht="15.75">
      <c r="A146" s="46" t="s">
        <v>2048</v>
      </c>
      <c r="B146" s="53">
        <v>0.6</v>
      </c>
      <c r="C146" s="53">
        <v>0.7</v>
      </c>
      <c r="D146" s="53">
        <v>0.9</v>
      </c>
      <c r="E146" s="53">
        <v>1</v>
      </c>
      <c r="F146" s="46" t="s">
        <v>2483</v>
      </c>
      <c r="G146" s="46" t="s">
        <v>2045</v>
      </c>
    </row>
    <row r="147" spans="1:7" s="49" customFormat="1" ht="15.75">
      <c r="A147" s="46" t="s">
        <v>142</v>
      </c>
      <c r="B147" s="46" t="s">
        <v>143</v>
      </c>
      <c r="C147" s="46" t="s">
        <v>144</v>
      </c>
      <c r="D147" s="46" t="s">
        <v>764</v>
      </c>
      <c r="E147" s="46" t="s">
        <v>357</v>
      </c>
      <c r="F147" s="46" t="s">
        <v>2483</v>
      </c>
      <c r="G147" s="46" t="s">
        <v>145</v>
      </c>
    </row>
    <row r="148" spans="1:7" s="49" customFormat="1" ht="15.75">
      <c r="A148" s="46" t="s">
        <v>146</v>
      </c>
      <c r="B148" s="46" t="s">
        <v>147</v>
      </c>
      <c r="C148" s="46" t="s">
        <v>148</v>
      </c>
      <c r="D148" s="46" t="s">
        <v>149</v>
      </c>
      <c r="E148" s="46" t="s">
        <v>357</v>
      </c>
      <c r="F148" s="46" t="s">
        <v>2483</v>
      </c>
      <c r="G148" s="46" t="s">
        <v>150</v>
      </c>
    </row>
    <row r="149" spans="1:7" s="49" customFormat="1" ht="15.75">
      <c r="A149" s="46" t="s">
        <v>151</v>
      </c>
      <c r="B149" s="46" t="s">
        <v>152</v>
      </c>
      <c r="C149" s="46" t="s">
        <v>153</v>
      </c>
      <c r="D149" s="46" t="s">
        <v>154</v>
      </c>
      <c r="E149" s="46" t="s">
        <v>357</v>
      </c>
      <c r="F149" s="46" t="s">
        <v>2483</v>
      </c>
      <c r="G149" s="46" t="s">
        <v>155</v>
      </c>
    </row>
    <row r="150" spans="1:7" s="49" customFormat="1" ht="15.75">
      <c r="A150" s="46" t="s">
        <v>2049</v>
      </c>
      <c r="B150" s="46" t="s">
        <v>2050</v>
      </c>
      <c r="C150" s="46" t="s">
        <v>2051</v>
      </c>
      <c r="D150" s="46" t="s">
        <v>2052</v>
      </c>
      <c r="E150" s="46" t="s">
        <v>357</v>
      </c>
      <c r="F150" s="46" t="s">
        <v>2483</v>
      </c>
      <c r="G150" s="46" t="s">
        <v>2053</v>
      </c>
    </row>
    <row r="151" spans="1:7" s="49" customFormat="1" ht="15.75">
      <c r="A151" s="46" t="s">
        <v>2054</v>
      </c>
      <c r="B151" s="46" t="s">
        <v>2055</v>
      </c>
      <c r="C151" s="46" t="s">
        <v>2056</v>
      </c>
      <c r="D151" s="46" t="s">
        <v>2057</v>
      </c>
      <c r="E151" s="46" t="s">
        <v>2058</v>
      </c>
      <c r="F151" s="46" t="s">
        <v>2481</v>
      </c>
      <c r="G151" s="46" t="s">
        <v>2059</v>
      </c>
    </row>
    <row r="152" spans="1:7" s="49" customFormat="1" ht="15.75">
      <c r="A152" s="46" t="s">
        <v>2060</v>
      </c>
      <c r="B152" s="46" t="s">
        <v>2061</v>
      </c>
      <c r="C152" s="46" t="s">
        <v>2062</v>
      </c>
      <c r="D152" s="46" t="s">
        <v>2063</v>
      </c>
      <c r="E152" s="46" t="s">
        <v>357</v>
      </c>
      <c r="F152" s="46" t="s">
        <v>2483</v>
      </c>
      <c r="G152" s="46" t="s">
        <v>2064</v>
      </c>
    </row>
    <row r="153" spans="1:7" s="49" customFormat="1" ht="15.75">
      <c r="A153" s="46" t="s">
        <v>2065</v>
      </c>
      <c r="B153" s="46" t="s">
        <v>2066</v>
      </c>
      <c r="C153" s="46" t="s">
        <v>2067</v>
      </c>
      <c r="D153" s="46" t="s">
        <v>2068</v>
      </c>
      <c r="E153" s="46" t="s">
        <v>1894</v>
      </c>
      <c r="F153" s="46" t="s">
        <v>2483</v>
      </c>
      <c r="G153" s="46" t="s">
        <v>2069</v>
      </c>
    </row>
    <row r="154" spans="1:7" s="49" customFormat="1" ht="15.75">
      <c r="A154" s="46" t="s">
        <v>2070</v>
      </c>
      <c r="B154" s="46" t="s">
        <v>2071</v>
      </c>
      <c r="C154" s="46" t="s">
        <v>2072</v>
      </c>
      <c r="D154" s="46" t="s">
        <v>2073</v>
      </c>
      <c r="E154" s="46" t="s">
        <v>2074</v>
      </c>
      <c r="F154" s="46" t="s">
        <v>2483</v>
      </c>
      <c r="G154" s="46" t="s">
        <v>2075</v>
      </c>
    </row>
    <row r="155" spans="1:7" s="49" customFormat="1" ht="15.75">
      <c r="A155" s="46" t="s">
        <v>2076</v>
      </c>
      <c r="B155" s="46" t="s">
        <v>1485</v>
      </c>
      <c r="C155" s="46" t="s">
        <v>1626</v>
      </c>
      <c r="D155" s="46" t="s">
        <v>1627</v>
      </c>
      <c r="E155" s="46" t="s">
        <v>1628</v>
      </c>
      <c r="F155" s="46" t="s">
        <v>2483</v>
      </c>
      <c r="G155" s="46" t="s">
        <v>2077</v>
      </c>
    </row>
    <row r="156" spans="1:7" s="49" customFormat="1" ht="15.75">
      <c r="A156" s="46" t="s">
        <v>2078</v>
      </c>
      <c r="B156" s="46" t="s">
        <v>2067</v>
      </c>
      <c r="C156" s="46" t="s">
        <v>2066</v>
      </c>
      <c r="D156" s="46" t="s">
        <v>2079</v>
      </c>
      <c r="E156" s="46" t="s">
        <v>2080</v>
      </c>
      <c r="F156" s="46" t="s">
        <v>2480</v>
      </c>
      <c r="G156" s="46" t="s">
        <v>2081</v>
      </c>
    </row>
    <row r="157" spans="1:7" s="49" customFormat="1" ht="15.75">
      <c r="A157" s="46" t="s">
        <v>2082</v>
      </c>
      <c r="B157" s="46" t="s">
        <v>2083</v>
      </c>
      <c r="C157" s="46" t="s">
        <v>2084</v>
      </c>
      <c r="D157" s="46" t="s">
        <v>2085</v>
      </c>
      <c r="E157" s="46" t="s">
        <v>357</v>
      </c>
      <c r="F157" s="46" t="s">
        <v>2483</v>
      </c>
      <c r="G157" s="46" t="s">
        <v>2086</v>
      </c>
    </row>
    <row r="158" spans="1:7" s="49" customFormat="1" ht="15.75">
      <c r="A158" s="46" t="s">
        <v>2087</v>
      </c>
      <c r="B158" s="46" t="s">
        <v>2088</v>
      </c>
      <c r="C158" s="46" t="s">
        <v>2089</v>
      </c>
      <c r="D158" s="46" t="s">
        <v>2090</v>
      </c>
      <c r="E158" s="46" t="s">
        <v>2091</v>
      </c>
      <c r="F158" s="46" t="s">
        <v>2482</v>
      </c>
      <c r="G158" s="46" t="s">
        <v>2092</v>
      </c>
    </row>
    <row r="159" spans="1:7" s="49" customFormat="1" ht="15.75">
      <c r="A159" s="46" t="s">
        <v>2093</v>
      </c>
      <c r="B159" s="46" t="s">
        <v>2094</v>
      </c>
      <c r="C159" s="46" t="s">
        <v>2095</v>
      </c>
      <c r="D159" s="46" t="s">
        <v>2096</v>
      </c>
      <c r="E159" s="46" t="s">
        <v>2097</v>
      </c>
      <c r="F159" s="46" t="s">
        <v>2481</v>
      </c>
      <c r="G159" s="46" t="s">
        <v>2098</v>
      </c>
    </row>
    <row r="160" spans="1:7" s="49" customFormat="1" ht="15.75">
      <c r="A160" s="46" t="s">
        <v>2099</v>
      </c>
      <c r="B160" s="46" t="s">
        <v>2100</v>
      </c>
      <c r="C160" s="46" t="s">
        <v>2101</v>
      </c>
      <c r="D160" s="46" t="s">
        <v>2102</v>
      </c>
      <c r="E160" s="46"/>
      <c r="F160" s="46" t="s">
        <v>2480</v>
      </c>
      <c r="G160" s="46" t="s">
        <v>2103</v>
      </c>
    </row>
    <row r="161" spans="1:7" s="49" customFormat="1" ht="15.75">
      <c r="A161" s="46" t="s">
        <v>2104</v>
      </c>
      <c r="B161" s="46" t="s">
        <v>2105</v>
      </c>
      <c r="C161" s="46" t="s">
        <v>2106</v>
      </c>
      <c r="D161" s="46" t="s">
        <v>2107</v>
      </c>
      <c r="E161" s="46" t="s">
        <v>2108</v>
      </c>
      <c r="F161" s="46" t="s">
        <v>2483</v>
      </c>
      <c r="G161" s="46" t="s">
        <v>2109</v>
      </c>
    </row>
    <row r="162" spans="1:7" s="49" customFormat="1" ht="15.75">
      <c r="A162" s="46" t="s">
        <v>2110</v>
      </c>
      <c r="B162" s="46" t="s">
        <v>2111</v>
      </c>
      <c r="C162" s="46" t="s">
        <v>2112</v>
      </c>
      <c r="D162" s="46" t="s">
        <v>2113</v>
      </c>
      <c r="E162" s="46" t="s">
        <v>2114</v>
      </c>
      <c r="F162" s="50" t="s">
        <v>2482</v>
      </c>
      <c r="G162" s="46" t="s">
        <v>2115</v>
      </c>
    </row>
    <row r="163" spans="1:7" s="49" customFormat="1" ht="15.75">
      <c r="A163" s="46" t="s">
        <v>2116</v>
      </c>
      <c r="B163" s="46" t="s">
        <v>2117</v>
      </c>
      <c r="C163" s="46" t="s">
        <v>2118</v>
      </c>
      <c r="D163" s="46" t="s">
        <v>2119</v>
      </c>
      <c r="E163" s="46" t="s">
        <v>2120</v>
      </c>
      <c r="F163" s="46" t="s">
        <v>2482</v>
      </c>
      <c r="G163" s="46" t="s">
        <v>2121</v>
      </c>
    </row>
    <row r="164" spans="1:7" s="49" customFormat="1" ht="15.75">
      <c r="A164" s="46" t="s">
        <v>2122</v>
      </c>
      <c r="B164" s="46" t="s">
        <v>2123</v>
      </c>
      <c r="C164" s="46" t="s">
        <v>2124</v>
      </c>
      <c r="D164" s="46" t="s">
        <v>2476</v>
      </c>
      <c r="E164" s="46" t="s">
        <v>2477</v>
      </c>
      <c r="F164" s="46" t="s">
        <v>2480</v>
      </c>
      <c r="G164" s="46" t="s">
        <v>2125</v>
      </c>
    </row>
    <row r="165" spans="1:7" s="49" customFormat="1" ht="15.75">
      <c r="A165" s="46" t="s">
        <v>2126</v>
      </c>
      <c r="B165" s="46" t="s">
        <v>2127</v>
      </c>
      <c r="C165" s="46" t="s">
        <v>2128</v>
      </c>
      <c r="D165" s="46" t="s">
        <v>2129</v>
      </c>
      <c r="E165" s="46" t="s">
        <v>2130</v>
      </c>
      <c r="F165" s="50" t="s">
        <v>2480</v>
      </c>
      <c r="G165" s="46" t="s">
        <v>2131</v>
      </c>
    </row>
    <row r="166" spans="1:7" s="49" customFormat="1" ht="15.75">
      <c r="A166" s="46" t="s">
        <v>2132</v>
      </c>
      <c r="B166" s="54" t="s">
        <v>1035</v>
      </c>
      <c r="C166" s="54" t="s">
        <v>1362</v>
      </c>
      <c r="D166" s="54" t="s">
        <v>1043</v>
      </c>
      <c r="E166" s="54" t="s">
        <v>2133</v>
      </c>
      <c r="F166" s="50" t="s">
        <v>2483</v>
      </c>
      <c r="G166" s="46" t="s">
        <v>2465</v>
      </c>
    </row>
    <row r="167" spans="1:7" s="49" customFormat="1" ht="15.75">
      <c r="A167" s="46" t="s">
        <v>2134</v>
      </c>
      <c r="B167" s="46" t="s">
        <v>2135</v>
      </c>
      <c r="C167" s="46" t="s">
        <v>2136</v>
      </c>
      <c r="D167" s="46" t="s">
        <v>2137</v>
      </c>
      <c r="E167" s="46" t="s">
        <v>140</v>
      </c>
      <c r="F167" s="50" t="s">
        <v>2483</v>
      </c>
      <c r="G167" s="46" t="s">
        <v>2138</v>
      </c>
    </row>
    <row r="168" spans="1:7" s="49" customFormat="1" ht="15.75">
      <c r="A168" s="46" t="s">
        <v>2139</v>
      </c>
      <c r="B168" s="46" t="s">
        <v>2140</v>
      </c>
      <c r="C168" s="46" t="s">
        <v>2141</v>
      </c>
      <c r="D168" s="46" t="s">
        <v>2142</v>
      </c>
      <c r="E168" s="46" t="s">
        <v>2143</v>
      </c>
      <c r="F168" s="50" t="s">
        <v>2480</v>
      </c>
      <c r="G168" s="46" t="s">
        <v>2144</v>
      </c>
    </row>
    <row r="169" spans="1:7" s="49" customFormat="1" ht="15.75">
      <c r="A169" s="46" t="s">
        <v>2145</v>
      </c>
      <c r="B169" s="46" t="s">
        <v>2140</v>
      </c>
      <c r="C169" s="46" t="s">
        <v>2146</v>
      </c>
      <c r="D169" s="46" t="s">
        <v>2147</v>
      </c>
      <c r="E169" s="46" t="s">
        <v>2148</v>
      </c>
      <c r="F169" s="50" t="s">
        <v>2483</v>
      </c>
      <c r="G169" s="46" t="s">
        <v>2144</v>
      </c>
    </row>
    <row r="170" spans="1:7" s="49" customFormat="1" ht="15.75">
      <c r="A170" s="46" t="s">
        <v>2149</v>
      </c>
      <c r="B170" s="46" t="s">
        <v>2150</v>
      </c>
      <c r="C170" s="46" t="s">
        <v>2151</v>
      </c>
      <c r="D170" s="46" t="s">
        <v>2152</v>
      </c>
      <c r="E170" s="46" t="s">
        <v>2153</v>
      </c>
      <c r="F170" s="50" t="s">
        <v>2482</v>
      </c>
      <c r="G170" s="46" t="s">
        <v>2154</v>
      </c>
    </row>
    <row r="171" spans="1:7" s="49" customFormat="1" ht="15.75">
      <c r="A171" s="46" t="s">
        <v>2155</v>
      </c>
      <c r="B171" s="46" t="s">
        <v>2156</v>
      </c>
      <c r="C171" s="46" t="s">
        <v>2157</v>
      </c>
      <c r="D171" s="46" t="s">
        <v>2158</v>
      </c>
      <c r="E171" s="46" t="s">
        <v>159</v>
      </c>
      <c r="F171" s="50" t="s">
        <v>2480</v>
      </c>
      <c r="G171" s="46" t="s">
        <v>2159</v>
      </c>
    </row>
    <row r="172" spans="1:7" s="49" customFormat="1" ht="15.75">
      <c r="A172" s="46" t="s">
        <v>2160</v>
      </c>
      <c r="B172" s="46" t="s">
        <v>2161</v>
      </c>
      <c r="C172" s="46" t="s">
        <v>2162</v>
      </c>
      <c r="D172" s="46" t="s">
        <v>2163</v>
      </c>
      <c r="E172" s="46" t="s">
        <v>2164</v>
      </c>
      <c r="F172" s="50" t="s">
        <v>2481</v>
      </c>
      <c r="G172" s="46" t="s">
        <v>2165</v>
      </c>
    </row>
    <row r="173" spans="1:7" s="49" customFormat="1" ht="15.75">
      <c r="A173" s="46" t="s">
        <v>2166</v>
      </c>
      <c r="B173" s="46" t="s">
        <v>2167</v>
      </c>
      <c r="C173" s="46" t="s">
        <v>2168</v>
      </c>
      <c r="D173" s="46" t="s">
        <v>2169</v>
      </c>
      <c r="E173" s="46" t="s">
        <v>140</v>
      </c>
      <c r="F173" s="50" t="s">
        <v>2483</v>
      </c>
      <c r="G173" s="46" t="s">
        <v>2170</v>
      </c>
    </row>
    <row r="174" spans="1:7" s="49" customFormat="1" ht="15.75">
      <c r="A174" s="46" t="s">
        <v>2171</v>
      </c>
      <c r="B174" s="46" t="s">
        <v>2172</v>
      </c>
      <c r="C174" s="46" t="s">
        <v>394</v>
      </c>
      <c r="D174" s="46" t="s">
        <v>2173</v>
      </c>
      <c r="E174" s="46" t="s">
        <v>140</v>
      </c>
      <c r="F174" s="50" t="s">
        <v>2482</v>
      </c>
      <c r="G174" s="46" t="s">
        <v>2174</v>
      </c>
    </row>
    <row r="175" spans="1:7" s="49" customFormat="1" ht="15.75">
      <c r="A175" s="46" t="s">
        <v>2175</v>
      </c>
      <c r="B175" s="46" t="s">
        <v>2479</v>
      </c>
      <c r="C175" s="46" t="s">
        <v>2176</v>
      </c>
      <c r="D175" s="46" t="s">
        <v>2177</v>
      </c>
      <c r="E175" s="46" t="s">
        <v>2178</v>
      </c>
      <c r="F175" s="50" t="s">
        <v>2480</v>
      </c>
      <c r="G175" s="46" t="s">
        <v>2179</v>
      </c>
    </row>
    <row r="176" spans="1:7" s="49" customFormat="1" ht="15.75">
      <c r="A176" s="46" t="s">
        <v>2180</v>
      </c>
      <c r="B176" s="46" t="s">
        <v>2181</v>
      </c>
      <c r="C176" s="46" t="s">
        <v>2182</v>
      </c>
      <c r="D176" s="46" t="s">
        <v>2183</v>
      </c>
      <c r="E176" s="46" t="s">
        <v>2184</v>
      </c>
      <c r="F176" s="50" t="s">
        <v>2481</v>
      </c>
      <c r="G176" s="46" t="s">
        <v>2185</v>
      </c>
    </row>
    <row r="177" spans="1:7" s="49" customFormat="1" ht="15.75">
      <c r="A177" s="46" t="s">
        <v>2186</v>
      </c>
      <c r="B177" s="46" t="s">
        <v>2187</v>
      </c>
      <c r="C177" s="46" t="s">
        <v>2188</v>
      </c>
      <c r="D177" s="46" t="s">
        <v>2189</v>
      </c>
      <c r="E177" s="46" t="s">
        <v>2190</v>
      </c>
      <c r="F177" s="50" t="s">
        <v>2480</v>
      </c>
      <c r="G177" s="46" t="s">
        <v>2191</v>
      </c>
    </row>
    <row r="178" spans="1:7" s="49" customFormat="1" ht="15.75">
      <c r="A178" s="46" t="s">
        <v>2192</v>
      </c>
      <c r="B178" s="46" t="s">
        <v>2193</v>
      </c>
      <c r="C178" s="46" t="s">
        <v>2194</v>
      </c>
      <c r="D178" s="46" t="s">
        <v>2195</v>
      </c>
      <c r="E178" s="46" t="s">
        <v>2190</v>
      </c>
      <c r="F178" s="50" t="s">
        <v>2480</v>
      </c>
      <c r="G178" s="46" t="s">
        <v>2191</v>
      </c>
    </row>
    <row r="179" spans="1:7" s="49" customFormat="1" ht="15.75">
      <c r="A179" s="46" t="s">
        <v>2478</v>
      </c>
      <c r="B179" s="46" t="s">
        <v>2193</v>
      </c>
      <c r="C179" s="46" t="s">
        <v>2194</v>
      </c>
      <c r="D179" s="46" t="s">
        <v>2195</v>
      </c>
      <c r="E179" s="46" t="s">
        <v>2190</v>
      </c>
      <c r="F179" s="50" t="s">
        <v>2481</v>
      </c>
      <c r="G179" s="46" t="s">
        <v>2196</v>
      </c>
    </row>
    <row r="180" spans="1:7" s="49" customFormat="1" ht="15.75">
      <c r="A180" s="46" t="s">
        <v>2197</v>
      </c>
      <c r="B180" s="46" t="s">
        <v>2198</v>
      </c>
      <c r="C180" s="46" t="s">
        <v>2136</v>
      </c>
      <c r="D180" s="46" t="s">
        <v>2137</v>
      </c>
      <c r="E180" s="46" t="s">
        <v>2199</v>
      </c>
      <c r="F180" s="50" t="s">
        <v>2483</v>
      </c>
      <c r="G180" s="46" t="s">
        <v>2200</v>
      </c>
    </row>
    <row r="181" spans="1:7" s="49" customFormat="1" ht="15.75">
      <c r="A181" s="46" t="s">
        <v>2201</v>
      </c>
      <c r="B181" s="46" t="s">
        <v>2202</v>
      </c>
      <c r="C181" s="46" t="s">
        <v>2203</v>
      </c>
      <c r="D181" s="46" t="s">
        <v>2204</v>
      </c>
      <c r="E181" s="46" t="s">
        <v>1622</v>
      </c>
      <c r="F181" s="50" t="s">
        <v>2483</v>
      </c>
      <c r="G181" s="46" t="s">
        <v>2205</v>
      </c>
    </row>
    <row r="182" spans="1:7" s="49" customFormat="1" ht="15.75">
      <c r="A182" s="46" t="s">
        <v>2206</v>
      </c>
      <c r="B182" s="46" t="s">
        <v>2167</v>
      </c>
      <c r="C182" s="46" t="s">
        <v>2168</v>
      </c>
      <c r="D182" s="46" t="s">
        <v>2169</v>
      </c>
      <c r="E182" s="46" t="s">
        <v>1804</v>
      </c>
      <c r="F182" s="50" t="s">
        <v>2483</v>
      </c>
      <c r="G182" s="46" t="s">
        <v>2170</v>
      </c>
    </row>
    <row r="183" spans="1:7" s="49" customFormat="1" ht="15.75">
      <c r="A183" s="46" t="s">
        <v>2207</v>
      </c>
      <c r="B183" s="46" t="s">
        <v>2208</v>
      </c>
      <c r="C183" s="46" t="s">
        <v>2209</v>
      </c>
      <c r="D183" s="46" t="s">
        <v>2210</v>
      </c>
      <c r="E183" s="46" t="s">
        <v>2211</v>
      </c>
      <c r="F183" s="50" t="s">
        <v>2482</v>
      </c>
      <c r="G183" s="46" t="s">
        <v>2212</v>
      </c>
    </row>
    <row r="184" spans="1:7" s="49" customFormat="1" ht="15.75">
      <c r="A184" s="46" t="s">
        <v>2213</v>
      </c>
      <c r="B184" s="46" t="s">
        <v>2214</v>
      </c>
      <c r="C184" s="46" t="s">
        <v>2215</v>
      </c>
      <c r="D184" s="46" t="s">
        <v>2208</v>
      </c>
      <c r="E184" s="46" t="s">
        <v>2216</v>
      </c>
      <c r="F184" s="50" t="s">
        <v>2480</v>
      </c>
      <c r="G184" s="46" t="s">
        <v>2217</v>
      </c>
    </row>
    <row r="185" spans="1:7" s="49" customFormat="1" ht="15.75">
      <c r="A185" s="46" t="s">
        <v>2218</v>
      </c>
      <c r="B185" s="46" t="s">
        <v>2219</v>
      </c>
      <c r="C185" s="46" t="s">
        <v>2220</v>
      </c>
      <c r="D185" s="46" t="s">
        <v>2221</v>
      </c>
      <c r="E185" s="46" t="s">
        <v>158</v>
      </c>
      <c r="F185" s="46" t="s">
        <v>2483</v>
      </c>
      <c r="G185" s="46" t="s">
        <v>2222</v>
      </c>
    </row>
    <row r="186" spans="1:7" s="49" customFormat="1" ht="15.75">
      <c r="A186" s="46" t="s">
        <v>2223</v>
      </c>
      <c r="B186" s="46" t="s">
        <v>2224</v>
      </c>
      <c r="C186" s="46" t="s">
        <v>2225</v>
      </c>
      <c r="D186" s="46" t="s">
        <v>2226</v>
      </c>
      <c r="E186" s="46" t="s">
        <v>14</v>
      </c>
      <c r="F186" s="50" t="s">
        <v>2483</v>
      </c>
      <c r="G186" s="46" t="s">
        <v>2227</v>
      </c>
    </row>
    <row r="187" spans="1:7" s="49" customFormat="1" ht="15.75">
      <c r="A187" s="46" t="s">
        <v>2228</v>
      </c>
      <c r="B187" s="46" t="s">
        <v>2229</v>
      </c>
      <c r="C187" s="46" t="s">
        <v>2230</v>
      </c>
      <c r="D187" s="46" t="s">
        <v>2231</v>
      </c>
      <c r="E187" s="46" t="s">
        <v>159</v>
      </c>
      <c r="F187" s="46" t="s">
        <v>2481</v>
      </c>
      <c r="G187" s="46" t="s">
        <v>2232</v>
      </c>
    </row>
    <row r="188" spans="1:7" s="49" customFormat="1" ht="15.75">
      <c r="A188" s="46" t="s">
        <v>2233</v>
      </c>
      <c r="B188" s="46" t="s">
        <v>2215</v>
      </c>
      <c r="C188" s="46" t="s">
        <v>2234</v>
      </c>
      <c r="D188" s="46" t="s">
        <v>2235</v>
      </c>
      <c r="E188" s="46" t="s">
        <v>2236</v>
      </c>
      <c r="F188" s="46" t="s">
        <v>2480</v>
      </c>
      <c r="G188" s="46" t="s">
        <v>2237</v>
      </c>
    </row>
    <row r="189" spans="1:7" s="49" customFormat="1" ht="15.75">
      <c r="A189" s="46" t="s">
        <v>2238</v>
      </c>
      <c r="B189" s="46" t="s">
        <v>2236</v>
      </c>
      <c r="C189" s="46" t="s">
        <v>2235</v>
      </c>
      <c r="D189" s="46" t="s">
        <v>2234</v>
      </c>
      <c r="E189" s="46" t="s">
        <v>2215</v>
      </c>
      <c r="F189" s="46" t="s">
        <v>2483</v>
      </c>
      <c r="G189" s="46" t="s">
        <v>2237</v>
      </c>
    </row>
    <row r="190" spans="1:7" s="49" customFormat="1" ht="15.75">
      <c r="A190" s="46" t="s">
        <v>2239</v>
      </c>
      <c r="B190" s="46" t="s">
        <v>2240</v>
      </c>
      <c r="C190" s="46" t="s">
        <v>2241</v>
      </c>
      <c r="D190" s="46" t="s">
        <v>2242</v>
      </c>
      <c r="E190" s="50" t="s">
        <v>2243</v>
      </c>
      <c r="F190" s="46" t="s">
        <v>2483</v>
      </c>
      <c r="G190" s="46" t="s">
        <v>2244</v>
      </c>
    </row>
    <row r="191" spans="1:7" s="49" customFormat="1" ht="15.75">
      <c r="A191" s="46" t="s">
        <v>2245</v>
      </c>
      <c r="B191" s="46" t="s">
        <v>2246</v>
      </c>
      <c r="C191" s="46" t="s">
        <v>2247</v>
      </c>
      <c r="D191" s="46" t="s">
        <v>2248</v>
      </c>
      <c r="E191" s="46" t="s">
        <v>2249</v>
      </c>
      <c r="F191" s="50" t="s">
        <v>2482</v>
      </c>
      <c r="G191" s="46" t="s">
        <v>2250</v>
      </c>
    </row>
    <row r="192" spans="1:7" s="49" customFormat="1" ht="15.75">
      <c r="A192" s="46" t="s">
        <v>2251</v>
      </c>
      <c r="B192" s="46" t="s">
        <v>2243</v>
      </c>
      <c r="C192" s="46" t="s">
        <v>2252</v>
      </c>
      <c r="D192" s="46" t="s">
        <v>2253</v>
      </c>
      <c r="E192" s="46" t="s">
        <v>2254</v>
      </c>
      <c r="F192" s="50" t="s">
        <v>2480</v>
      </c>
      <c r="G192" s="46" t="s">
        <v>2244</v>
      </c>
    </row>
    <row r="193" spans="1:7" s="49" customFormat="1" ht="15.75">
      <c r="A193" s="46" t="s">
        <v>2255</v>
      </c>
      <c r="B193" s="46" t="s">
        <v>2256</v>
      </c>
      <c r="C193" s="46" t="s">
        <v>2257</v>
      </c>
      <c r="D193" s="46" t="s">
        <v>2258</v>
      </c>
      <c r="E193" s="46" t="s">
        <v>14</v>
      </c>
      <c r="F193" s="50" t="s">
        <v>2483</v>
      </c>
      <c r="G193" s="46" t="s">
        <v>2259</v>
      </c>
    </row>
    <row r="194" spans="1:7" s="49" customFormat="1" ht="15.75">
      <c r="A194" s="46" t="s">
        <v>2260</v>
      </c>
      <c r="B194" s="46" t="s">
        <v>2261</v>
      </c>
      <c r="C194" s="46" t="s">
        <v>2262</v>
      </c>
      <c r="D194" s="46" t="s">
        <v>2263</v>
      </c>
      <c r="E194" s="46" t="s">
        <v>2264</v>
      </c>
      <c r="F194" s="46" t="s">
        <v>2481</v>
      </c>
      <c r="G194" s="46" t="s">
        <v>2265</v>
      </c>
    </row>
    <row r="195" spans="1:7" s="49" customFormat="1" ht="15.75">
      <c r="A195" s="46" t="s">
        <v>2266</v>
      </c>
      <c r="B195" s="46" t="s">
        <v>2267</v>
      </c>
      <c r="C195" s="46" t="s">
        <v>2268</v>
      </c>
      <c r="D195" s="46" t="s">
        <v>2269</v>
      </c>
      <c r="E195" s="46" t="s">
        <v>2270</v>
      </c>
      <c r="F195" s="46" t="s">
        <v>2481</v>
      </c>
      <c r="G195" s="46" t="s">
        <v>2265</v>
      </c>
    </row>
    <row r="196" spans="1:7" s="49" customFormat="1" ht="15.75">
      <c r="A196" s="46" t="s">
        <v>2271</v>
      </c>
      <c r="B196" s="46" t="s">
        <v>2272</v>
      </c>
      <c r="C196" s="46" t="s">
        <v>2146</v>
      </c>
      <c r="D196" s="46" t="s">
        <v>2140</v>
      </c>
      <c r="E196" s="46" t="s">
        <v>2141</v>
      </c>
      <c r="F196" s="46" t="s">
        <v>2482</v>
      </c>
      <c r="G196" s="46" t="s">
        <v>2273</v>
      </c>
    </row>
    <row r="197" spans="1:7" s="49" customFormat="1" ht="15.75">
      <c r="A197" s="46" t="s">
        <v>2274</v>
      </c>
      <c r="B197" s="46" t="s">
        <v>2275</v>
      </c>
      <c r="C197" s="46" t="s">
        <v>2276</v>
      </c>
      <c r="D197" s="46" t="s">
        <v>2277</v>
      </c>
      <c r="E197" s="46" t="s">
        <v>14</v>
      </c>
      <c r="F197" s="50" t="s">
        <v>2480</v>
      </c>
      <c r="G197" s="46" t="s">
        <v>2278</v>
      </c>
    </row>
    <row r="198" spans="1:7" s="49" customFormat="1" ht="15.75">
      <c r="A198" s="46" t="s">
        <v>2279</v>
      </c>
      <c r="B198" s="46" t="s">
        <v>2280</v>
      </c>
      <c r="C198" s="46" t="s">
        <v>2281</v>
      </c>
      <c r="D198" s="46" t="s">
        <v>2282</v>
      </c>
      <c r="E198" s="46" t="s">
        <v>357</v>
      </c>
      <c r="F198" s="46" t="s">
        <v>2483</v>
      </c>
      <c r="G198" s="46" t="s">
        <v>2283</v>
      </c>
    </row>
    <row r="199" spans="1:7" s="49" customFormat="1" ht="15.75">
      <c r="A199" s="46" t="s">
        <v>2284</v>
      </c>
      <c r="B199" s="46" t="s">
        <v>2280</v>
      </c>
      <c r="C199" s="46" t="s">
        <v>2285</v>
      </c>
      <c r="D199" s="46" t="s">
        <v>2282</v>
      </c>
      <c r="E199" s="46"/>
      <c r="F199" s="50" t="s">
        <v>2481</v>
      </c>
      <c r="G199" s="46" t="s">
        <v>2286</v>
      </c>
    </row>
    <row r="200" spans="1:7" s="49" customFormat="1" ht="15.75">
      <c r="A200" s="46" t="s">
        <v>2287</v>
      </c>
      <c r="B200" s="46" t="s">
        <v>2288</v>
      </c>
      <c r="C200" s="46" t="s">
        <v>2289</v>
      </c>
      <c r="D200" s="46" t="s">
        <v>2290</v>
      </c>
      <c r="E200" s="46" t="s">
        <v>2291</v>
      </c>
      <c r="F200" s="50" t="s">
        <v>2481</v>
      </c>
      <c r="G200" s="46" t="s">
        <v>2292</v>
      </c>
    </row>
    <row r="201" spans="1:7" s="49" customFormat="1" ht="15.75">
      <c r="A201" s="46" t="s">
        <v>2293</v>
      </c>
      <c r="B201" s="46" t="s">
        <v>2294</v>
      </c>
      <c r="C201" s="46" t="s">
        <v>2295</v>
      </c>
      <c r="D201" s="46" t="s">
        <v>2296</v>
      </c>
      <c r="E201" s="46" t="s">
        <v>2297</v>
      </c>
      <c r="F201" s="50" t="s">
        <v>2480</v>
      </c>
      <c r="G201" s="46" t="s">
        <v>2298</v>
      </c>
    </row>
    <row r="202" spans="1:7" s="49" customFormat="1" ht="15.75">
      <c r="A202" s="46" t="s">
        <v>2299</v>
      </c>
      <c r="B202" s="46" t="s">
        <v>2288</v>
      </c>
      <c r="C202" s="46" t="s">
        <v>2300</v>
      </c>
      <c r="D202" s="46" t="s">
        <v>2290</v>
      </c>
      <c r="E202" s="46" t="s">
        <v>2291</v>
      </c>
      <c r="F202" s="50" t="s">
        <v>2483</v>
      </c>
      <c r="G202" s="46" t="s">
        <v>2301</v>
      </c>
    </row>
    <row r="203" spans="1:7" s="49" customFormat="1" ht="15.75">
      <c r="A203" s="47" t="s">
        <v>2302</v>
      </c>
      <c r="B203" s="47" t="s">
        <v>2303</v>
      </c>
      <c r="C203" s="47" t="s">
        <v>2304</v>
      </c>
      <c r="D203" s="47" t="s">
        <v>2305</v>
      </c>
      <c r="E203" s="47" t="s">
        <v>2306</v>
      </c>
      <c r="F203" s="52" t="s">
        <v>2483</v>
      </c>
      <c r="G203" s="47" t="s">
        <v>2307</v>
      </c>
    </row>
    <row r="204" spans="1:7" s="49" customFormat="1" ht="15.75">
      <c r="A204" s="46" t="s">
        <v>2308</v>
      </c>
      <c r="B204" s="46" t="s">
        <v>2309</v>
      </c>
      <c r="C204" s="46" t="s">
        <v>2310</v>
      </c>
      <c r="D204" s="46" t="s">
        <v>2311</v>
      </c>
      <c r="E204" s="46" t="s">
        <v>2312</v>
      </c>
      <c r="F204" s="50" t="s">
        <v>2480</v>
      </c>
      <c r="G204" s="46" t="s">
        <v>2313</v>
      </c>
    </row>
    <row r="205" spans="1:7" s="49" customFormat="1" ht="15.75">
      <c r="A205" s="46" t="s">
        <v>2314</v>
      </c>
      <c r="B205" s="46" t="s">
        <v>2315</v>
      </c>
      <c r="C205" s="46" t="s">
        <v>2316</v>
      </c>
      <c r="D205" s="46" t="s">
        <v>2317</v>
      </c>
      <c r="E205" s="46" t="s">
        <v>2318</v>
      </c>
      <c r="F205" s="50" t="s">
        <v>2480</v>
      </c>
      <c r="G205" s="46" t="s">
        <v>2319</v>
      </c>
    </row>
    <row r="206" spans="1:7" s="49" customFormat="1" ht="15.75">
      <c r="A206" s="46" t="s">
        <v>2320</v>
      </c>
      <c r="B206" s="46" t="s">
        <v>2321</v>
      </c>
      <c r="C206" s="46" t="s">
        <v>2322</v>
      </c>
      <c r="D206" s="46" t="s">
        <v>2323</v>
      </c>
      <c r="E206" s="46" t="s">
        <v>2324</v>
      </c>
      <c r="F206" s="50" t="s">
        <v>2483</v>
      </c>
      <c r="G206" s="46" t="s">
        <v>2325</v>
      </c>
    </row>
    <row r="207" spans="1:7" s="49" customFormat="1" ht="15.75">
      <c r="A207" s="48" t="s">
        <v>2326</v>
      </c>
      <c r="B207" s="48" t="s">
        <v>2327</v>
      </c>
      <c r="C207" s="48" t="s">
        <v>2328</v>
      </c>
      <c r="D207" s="48" t="s">
        <v>2329</v>
      </c>
      <c r="E207" s="48" t="s">
        <v>2330</v>
      </c>
      <c r="F207" s="48" t="s">
        <v>2480</v>
      </c>
      <c r="G207" s="46" t="s">
        <v>2331</v>
      </c>
    </row>
    <row r="208" spans="1:7" s="49" customFormat="1" ht="15.75">
      <c r="A208" s="46" t="s">
        <v>2332</v>
      </c>
      <c r="B208" s="47" t="s">
        <v>2333</v>
      </c>
      <c r="C208" s="47" t="s">
        <v>2334</v>
      </c>
      <c r="D208" s="47" t="s">
        <v>2335</v>
      </c>
      <c r="E208" s="47" t="s">
        <v>2336</v>
      </c>
      <c r="F208" s="47" t="s">
        <v>2480</v>
      </c>
      <c r="G208" s="46" t="s">
        <v>2337</v>
      </c>
    </row>
    <row r="209" spans="1:7" s="49" customFormat="1" ht="15.75">
      <c r="A209" s="46" t="s">
        <v>2338</v>
      </c>
      <c r="B209" s="46" t="s">
        <v>2339</v>
      </c>
      <c r="C209" s="46" t="s">
        <v>2340</v>
      </c>
      <c r="D209" s="46" t="s">
        <v>2341</v>
      </c>
      <c r="E209" s="46" t="s">
        <v>1622</v>
      </c>
      <c r="F209" s="46" t="s">
        <v>2483</v>
      </c>
      <c r="G209" s="46" t="s">
        <v>2342</v>
      </c>
    </row>
    <row r="210" spans="1:7" s="49" customFormat="1" ht="15.75">
      <c r="A210" s="46" t="s">
        <v>2467</v>
      </c>
      <c r="B210" s="46" t="s">
        <v>2343</v>
      </c>
      <c r="C210" s="46" t="s">
        <v>2333</v>
      </c>
      <c r="D210" s="46" t="s">
        <v>2344</v>
      </c>
      <c r="E210" s="46" t="s">
        <v>2335</v>
      </c>
      <c r="F210" s="46" t="s">
        <v>2480</v>
      </c>
      <c r="G210" s="46" t="s">
        <v>2345</v>
      </c>
    </row>
    <row r="211" spans="1:7" s="49" customFormat="1" ht="15.75">
      <c r="A211" s="46" t="s">
        <v>2346</v>
      </c>
      <c r="B211" s="46" t="s">
        <v>2347</v>
      </c>
      <c r="C211" s="46" t="s">
        <v>2348</v>
      </c>
      <c r="D211" s="46" t="s">
        <v>2349</v>
      </c>
      <c r="E211" s="46" t="s">
        <v>2350</v>
      </c>
      <c r="F211" s="50" t="s">
        <v>2482</v>
      </c>
      <c r="G211" s="46" t="s">
        <v>2351</v>
      </c>
    </row>
    <row r="212" spans="1:7" s="49" customFormat="1" ht="15.75">
      <c r="A212" s="46" t="s">
        <v>2352</v>
      </c>
      <c r="B212" s="46" t="s">
        <v>2353</v>
      </c>
      <c r="C212" s="46" t="s">
        <v>2354</v>
      </c>
      <c r="D212" s="46" t="s">
        <v>2355</v>
      </c>
      <c r="E212" s="46" t="s">
        <v>2356</v>
      </c>
      <c r="F212" s="46" t="s">
        <v>2482</v>
      </c>
      <c r="G212" s="46" t="s">
        <v>2357</v>
      </c>
    </row>
    <row r="213" spans="1:7" s="49" customFormat="1" ht="15.75">
      <c r="A213" s="46" t="s">
        <v>2358</v>
      </c>
      <c r="B213" s="46" t="s">
        <v>2353</v>
      </c>
      <c r="C213" s="46" t="s">
        <v>2354</v>
      </c>
      <c r="D213" s="46" t="s">
        <v>2355</v>
      </c>
      <c r="E213" s="46" t="s">
        <v>2349</v>
      </c>
      <c r="F213" s="46" t="s">
        <v>2483</v>
      </c>
      <c r="G213" s="46" t="s">
        <v>2359</v>
      </c>
    </row>
    <row r="214" spans="1:7" s="49" customFormat="1" ht="15.75">
      <c r="A214" s="46" t="s">
        <v>2360</v>
      </c>
      <c r="B214" s="46" t="s">
        <v>2361</v>
      </c>
      <c r="C214" s="46" t="s">
        <v>2362</v>
      </c>
      <c r="D214" s="46" t="s">
        <v>2363</v>
      </c>
      <c r="E214" s="46" t="s">
        <v>2364</v>
      </c>
      <c r="F214" s="50" t="s">
        <v>2482</v>
      </c>
      <c r="G214" s="46" t="s">
        <v>2365</v>
      </c>
    </row>
    <row r="215" spans="1:7" s="49" customFormat="1" ht="15.75">
      <c r="A215" s="46" t="s">
        <v>1478</v>
      </c>
      <c r="B215" s="46" t="s">
        <v>1479</v>
      </c>
      <c r="C215" s="46" t="s">
        <v>1480</v>
      </c>
      <c r="D215" s="46" t="s">
        <v>1481</v>
      </c>
      <c r="E215" s="46" t="s">
        <v>1622</v>
      </c>
      <c r="F215" s="50" t="s">
        <v>2483</v>
      </c>
      <c r="G215" s="46" t="s">
        <v>1482</v>
      </c>
    </row>
    <row r="216" spans="1:7" s="49" customFormat="1" ht="15.75">
      <c r="A216" s="46" t="s">
        <v>1483</v>
      </c>
      <c r="B216" s="46" t="s">
        <v>1484</v>
      </c>
      <c r="C216" s="46" t="s">
        <v>1485</v>
      </c>
      <c r="D216" s="46" t="s">
        <v>1486</v>
      </c>
      <c r="E216" s="46" t="s">
        <v>1487</v>
      </c>
      <c r="F216" s="50" t="s">
        <v>2483</v>
      </c>
      <c r="G216" s="46" t="s">
        <v>1488</v>
      </c>
    </row>
    <row r="217" spans="1:7" s="49" customFormat="1" ht="15.75">
      <c r="A217" s="46" t="s">
        <v>1489</v>
      </c>
      <c r="B217" s="46" t="s">
        <v>1490</v>
      </c>
      <c r="C217" s="46" t="s">
        <v>1491</v>
      </c>
      <c r="D217" s="46" t="s">
        <v>1492</v>
      </c>
      <c r="E217" s="46"/>
      <c r="F217" s="50" t="s">
        <v>2482</v>
      </c>
      <c r="G217" s="46" t="s">
        <v>1493</v>
      </c>
    </row>
    <row r="218" spans="1:7" s="49" customFormat="1" ht="15.75">
      <c r="A218" s="46" t="s">
        <v>2366</v>
      </c>
      <c r="B218" s="46" t="s">
        <v>2367</v>
      </c>
      <c r="C218" s="46" t="s">
        <v>2368</v>
      </c>
      <c r="D218" s="46" t="s">
        <v>2369</v>
      </c>
      <c r="E218" s="46" t="s">
        <v>1622</v>
      </c>
      <c r="F218" s="50" t="s">
        <v>2483</v>
      </c>
      <c r="G218" s="46" t="s">
        <v>2370</v>
      </c>
    </row>
    <row r="219" spans="1:7" s="49" customFormat="1" ht="15.75">
      <c r="A219" s="48" t="s">
        <v>2371</v>
      </c>
      <c r="B219" s="48" t="s">
        <v>2372</v>
      </c>
      <c r="C219" s="48" t="s">
        <v>2373</v>
      </c>
      <c r="D219" s="48" t="s">
        <v>2374</v>
      </c>
      <c r="E219" s="48" t="s">
        <v>2375</v>
      </c>
      <c r="F219" s="55" t="s">
        <v>2480</v>
      </c>
      <c r="G219" s="48" t="s">
        <v>2376</v>
      </c>
    </row>
    <row r="220" spans="1:7" s="49" customFormat="1" ht="15.75">
      <c r="A220" s="48" t="s">
        <v>2377</v>
      </c>
      <c r="B220" s="48" t="s">
        <v>2378</v>
      </c>
      <c r="C220" s="48" t="s">
        <v>2379</v>
      </c>
      <c r="D220" s="48" t="s">
        <v>2380</v>
      </c>
      <c r="E220" s="48" t="s">
        <v>2381</v>
      </c>
      <c r="F220" s="50" t="s">
        <v>2480</v>
      </c>
      <c r="G220" s="48" t="s">
        <v>2382</v>
      </c>
    </row>
    <row r="221" spans="1:7" s="49" customFormat="1" ht="15.75">
      <c r="A221" s="46" t="s">
        <v>2383</v>
      </c>
      <c r="B221" s="46" t="s">
        <v>2384</v>
      </c>
      <c r="C221" s="46" t="s">
        <v>2385</v>
      </c>
      <c r="D221" s="46" t="s">
        <v>2386</v>
      </c>
      <c r="E221" s="48" t="s">
        <v>2387</v>
      </c>
      <c r="F221" s="55" t="s">
        <v>2480</v>
      </c>
      <c r="G221" s="48" t="s">
        <v>2388</v>
      </c>
    </row>
    <row r="222" spans="1:7" s="49" customFormat="1" ht="15.75">
      <c r="A222" s="46" t="s">
        <v>2393</v>
      </c>
      <c r="B222" s="46" t="s">
        <v>2389</v>
      </c>
      <c r="C222" s="46" t="s">
        <v>2390</v>
      </c>
      <c r="D222" s="46" t="s">
        <v>2391</v>
      </c>
      <c r="E222" s="46" t="s">
        <v>140</v>
      </c>
      <c r="F222" s="46" t="s">
        <v>2482</v>
      </c>
      <c r="G222" s="46" t="s">
        <v>2392</v>
      </c>
    </row>
    <row r="223" spans="1:7" s="49" customFormat="1" ht="15.75">
      <c r="A223" s="46" t="s">
        <v>2394</v>
      </c>
      <c r="B223" s="46" t="s">
        <v>2395</v>
      </c>
      <c r="C223" s="46" t="s">
        <v>2396</v>
      </c>
      <c r="D223" s="46" t="s">
        <v>2397</v>
      </c>
      <c r="E223" s="46" t="s">
        <v>2398</v>
      </c>
      <c r="F223" s="46" t="s">
        <v>2480</v>
      </c>
      <c r="G223" s="46" t="s">
        <v>2399</v>
      </c>
    </row>
    <row r="224" spans="1:7" s="49" customFormat="1" ht="15.75">
      <c r="A224" s="46" t="s">
        <v>2400</v>
      </c>
      <c r="B224" s="46" t="s">
        <v>2401</v>
      </c>
      <c r="C224" s="46" t="s">
        <v>2402</v>
      </c>
      <c r="D224" s="46" t="s">
        <v>2403</v>
      </c>
      <c r="E224" s="46" t="s">
        <v>2404</v>
      </c>
      <c r="F224" s="46" t="s">
        <v>2483</v>
      </c>
      <c r="G224" s="46" t="s">
        <v>2405</v>
      </c>
    </row>
    <row r="225" spans="1:7" s="49" customFormat="1" ht="15.75">
      <c r="A225" s="46" t="s">
        <v>2406</v>
      </c>
      <c r="B225" s="46" t="s">
        <v>2407</v>
      </c>
      <c r="C225" s="46" t="s">
        <v>2408</v>
      </c>
      <c r="D225" s="46" t="s">
        <v>2409</v>
      </c>
      <c r="E225" s="46" t="s">
        <v>2410</v>
      </c>
      <c r="F225" s="50" t="s">
        <v>2483</v>
      </c>
      <c r="G225" s="46" t="s">
        <v>2411</v>
      </c>
    </row>
    <row r="226" spans="1:7" s="49" customFormat="1" ht="15.75">
      <c r="A226" s="46" t="s">
        <v>2412</v>
      </c>
      <c r="B226" s="46" t="s">
        <v>390</v>
      </c>
      <c r="C226" s="46" t="s">
        <v>2413</v>
      </c>
      <c r="D226" s="46" t="s">
        <v>2414</v>
      </c>
      <c r="E226" s="46" t="s">
        <v>2415</v>
      </c>
      <c r="F226" s="50" t="s">
        <v>2481</v>
      </c>
      <c r="G226" s="46" t="s">
        <v>2416</v>
      </c>
    </row>
    <row r="227" spans="1:7" s="49" customFormat="1" ht="15.75">
      <c r="A227" s="46" t="s">
        <v>2417</v>
      </c>
      <c r="B227" s="46">
        <v>234</v>
      </c>
      <c r="C227" s="46">
        <v>235</v>
      </c>
      <c r="D227" s="46">
        <v>236</v>
      </c>
      <c r="E227" s="50">
        <v>239</v>
      </c>
      <c r="F227" s="46" t="s">
        <v>2480</v>
      </c>
      <c r="G227" s="46" t="s">
        <v>2418</v>
      </c>
    </row>
    <row r="228" spans="1:7" s="49" customFormat="1" ht="15.75">
      <c r="A228" s="46" t="s">
        <v>2419</v>
      </c>
      <c r="B228" s="46" t="s">
        <v>2420</v>
      </c>
      <c r="C228" s="46" t="s">
        <v>2421</v>
      </c>
      <c r="D228" s="46" t="s">
        <v>2422</v>
      </c>
      <c r="E228" s="46"/>
      <c r="F228" s="50" t="s">
        <v>2480</v>
      </c>
      <c r="G228" s="46" t="s">
        <v>2423</v>
      </c>
    </row>
    <row r="229" spans="1:7" s="49" customFormat="1" ht="15.75">
      <c r="A229" s="46" t="s">
        <v>2424</v>
      </c>
      <c r="B229" s="46" t="s">
        <v>2425</v>
      </c>
      <c r="C229" s="46" t="s">
        <v>2426</v>
      </c>
      <c r="D229" s="46" t="s">
        <v>2427</v>
      </c>
      <c r="E229" s="46"/>
      <c r="F229" s="50" t="s">
        <v>2480</v>
      </c>
      <c r="G229" s="46" t="s">
        <v>2428</v>
      </c>
    </row>
    <row r="230" spans="1:7" s="49" customFormat="1" ht="15.75">
      <c r="A230" s="46" t="s">
        <v>2429</v>
      </c>
      <c r="B230" s="46" t="s">
        <v>2430</v>
      </c>
      <c r="C230" s="46" t="s">
        <v>2431</v>
      </c>
      <c r="D230" s="46" t="s">
        <v>2432</v>
      </c>
      <c r="E230" s="46" t="s">
        <v>2433</v>
      </c>
      <c r="F230" s="50" t="s">
        <v>2480</v>
      </c>
      <c r="G230" s="46" t="s">
        <v>2434</v>
      </c>
    </row>
    <row r="231" spans="1:7" s="49" customFormat="1" ht="15.75">
      <c r="A231" s="46" t="s">
        <v>2435</v>
      </c>
      <c r="B231" s="46" t="s">
        <v>2436</v>
      </c>
      <c r="C231" s="46" t="s">
        <v>2437</v>
      </c>
      <c r="D231" s="46" t="s">
        <v>2438</v>
      </c>
      <c r="E231" s="46"/>
      <c r="F231" s="46" t="s">
        <v>2481</v>
      </c>
      <c r="G231" s="46" t="s">
        <v>2439</v>
      </c>
    </row>
    <row r="232" spans="1:7" s="49" customFormat="1" ht="15.75">
      <c r="A232" s="46" t="s">
        <v>403</v>
      </c>
      <c r="B232" s="46" t="s">
        <v>404</v>
      </c>
      <c r="C232" s="46" t="s">
        <v>405</v>
      </c>
      <c r="D232" s="46" t="s">
        <v>2440</v>
      </c>
      <c r="E232" s="46" t="s">
        <v>140</v>
      </c>
      <c r="F232" s="50" t="s">
        <v>2480</v>
      </c>
      <c r="G232" s="46" t="s">
        <v>407</v>
      </c>
    </row>
    <row r="233" spans="1:7" s="49" customFormat="1" ht="15.75">
      <c r="A233" s="46" t="s">
        <v>400</v>
      </c>
      <c r="B233" s="46" t="s">
        <v>1558</v>
      </c>
      <c r="C233" s="46" t="s">
        <v>1559</v>
      </c>
      <c r="D233" s="46" t="s">
        <v>1560</v>
      </c>
      <c r="E233" s="46" t="s">
        <v>357</v>
      </c>
      <c r="F233" s="50" t="s">
        <v>2483</v>
      </c>
      <c r="G233" s="46" t="s">
        <v>401</v>
      </c>
    </row>
    <row r="234" spans="1:7" s="49" customFormat="1" ht="15.75">
      <c r="A234" s="46" t="s">
        <v>413</v>
      </c>
      <c r="B234" s="46" t="s">
        <v>414</v>
      </c>
      <c r="C234" s="46" t="s">
        <v>415</v>
      </c>
      <c r="D234" s="46" t="s">
        <v>2441</v>
      </c>
      <c r="E234" s="46" t="s">
        <v>357</v>
      </c>
      <c r="F234" s="50" t="s">
        <v>2483</v>
      </c>
      <c r="G234" s="46" t="s">
        <v>402</v>
      </c>
    </row>
    <row r="235" spans="1:7" s="49" customFormat="1" ht="15.75">
      <c r="A235" s="46" t="s">
        <v>1575</v>
      </c>
      <c r="B235" s="46" t="s">
        <v>33</v>
      </c>
      <c r="C235" s="46" t="s">
        <v>34</v>
      </c>
      <c r="D235" s="46" t="s">
        <v>2442</v>
      </c>
      <c r="E235" s="46" t="s">
        <v>2443</v>
      </c>
      <c r="F235" s="46" t="s">
        <v>2483</v>
      </c>
      <c r="G235" s="46" t="s">
        <v>1578</v>
      </c>
    </row>
    <row r="236" spans="1:7" s="49" customFormat="1" ht="15.75">
      <c r="A236" s="46" t="s">
        <v>1562</v>
      </c>
      <c r="B236" s="46" t="s">
        <v>1563</v>
      </c>
      <c r="C236" s="46" t="s">
        <v>1564</v>
      </c>
      <c r="D236" s="46" t="s">
        <v>1565</v>
      </c>
      <c r="E236" s="46" t="s">
        <v>1566</v>
      </c>
      <c r="F236" s="46" t="s">
        <v>2482</v>
      </c>
      <c r="G236" s="46" t="s">
        <v>1567</v>
      </c>
    </row>
    <row r="237" spans="1:7" s="49" customFormat="1" ht="15.75">
      <c r="A237" s="46" t="s">
        <v>395</v>
      </c>
      <c r="B237" s="46" t="s">
        <v>396</v>
      </c>
      <c r="C237" s="46" t="s">
        <v>397</v>
      </c>
      <c r="D237" s="46" t="s">
        <v>398</v>
      </c>
      <c r="E237" s="46" t="s">
        <v>399</v>
      </c>
      <c r="F237" s="46" t="s">
        <v>2482</v>
      </c>
      <c r="G237" s="46" t="s">
        <v>1574</v>
      </c>
    </row>
    <row r="238" spans="1:7" s="49" customFormat="1" ht="15.75">
      <c r="A238" s="46" t="s">
        <v>2444</v>
      </c>
      <c r="B238" s="46" t="s">
        <v>2445</v>
      </c>
      <c r="C238" s="46" t="s">
        <v>2446</v>
      </c>
      <c r="D238" s="46" t="s">
        <v>2447</v>
      </c>
      <c r="E238" s="46" t="s">
        <v>357</v>
      </c>
      <c r="F238" s="46" t="s">
        <v>2483</v>
      </c>
      <c r="G238" s="46" t="s">
        <v>2448</v>
      </c>
    </row>
    <row r="239" spans="1:7" s="49" customFormat="1" ht="15.75">
      <c r="A239" s="46" t="s">
        <v>2449</v>
      </c>
      <c r="B239" s="51" t="s">
        <v>2450</v>
      </c>
      <c r="C239" s="51" t="s">
        <v>2451</v>
      </c>
      <c r="D239" s="51" t="s">
        <v>2452</v>
      </c>
      <c r="E239" s="51" t="s">
        <v>357</v>
      </c>
      <c r="F239" s="50" t="s">
        <v>2483</v>
      </c>
      <c r="G239" s="46" t="s">
        <v>2453</v>
      </c>
    </row>
    <row r="240" spans="1:7" s="49" customFormat="1" ht="15.75">
      <c r="A240" s="46" t="s">
        <v>2454</v>
      </c>
      <c r="B240" s="46" t="s">
        <v>2455</v>
      </c>
      <c r="C240" s="46" t="s">
        <v>2456</v>
      </c>
      <c r="D240" s="46" t="s">
        <v>2457</v>
      </c>
      <c r="E240" s="46" t="s">
        <v>2458</v>
      </c>
      <c r="F240" s="50" t="s">
        <v>2482</v>
      </c>
      <c r="G240" s="46" t="s">
        <v>2459</v>
      </c>
    </row>
    <row r="241" spans="1:7" s="49" customFormat="1" ht="15.75">
      <c r="A241" s="46" t="s">
        <v>2460</v>
      </c>
      <c r="B241" s="46" t="s">
        <v>2461</v>
      </c>
      <c r="C241" s="46" t="s">
        <v>2462</v>
      </c>
      <c r="D241" s="46" t="s">
        <v>2463</v>
      </c>
      <c r="E241" s="46" t="s">
        <v>2464</v>
      </c>
      <c r="F241" s="50" t="s">
        <v>2481</v>
      </c>
      <c r="G241" s="46" t="s">
        <v>2250</v>
      </c>
    </row>
    <row r="242" spans="1:7">
      <c r="A242" s="58" t="s">
        <v>2484</v>
      </c>
      <c r="B242" s="58" t="s">
        <v>2485</v>
      </c>
      <c r="C242" s="58" t="s">
        <v>2486</v>
      </c>
      <c r="D242" s="58" t="s">
        <v>2487</v>
      </c>
      <c r="E242" s="58" t="s">
        <v>2488</v>
      </c>
      <c r="F242" s="59" t="s">
        <v>2482</v>
      </c>
      <c r="G242" s="60" t="s">
        <v>2489</v>
      </c>
    </row>
    <row r="243" spans="1:7">
      <c r="A243" s="58" t="s">
        <v>2490</v>
      </c>
      <c r="B243" s="58" t="s">
        <v>2491</v>
      </c>
      <c r="C243" s="58" t="s">
        <v>2492</v>
      </c>
      <c r="D243" s="58" t="s">
        <v>2493</v>
      </c>
      <c r="E243" s="58" t="s">
        <v>2494</v>
      </c>
      <c r="F243" s="59" t="s">
        <v>2482</v>
      </c>
      <c r="G243" s="60" t="s">
        <v>2495</v>
      </c>
    </row>
    <row r="244" spans="1:7">
      <c r="A244" s="58" t="s">
        <v>2496</v>
      </c>
      <c r="B244" s="58" t="s">
        <v>107</v>
      </c>
      <c r="C244" s="58" t="s">
        <v>108</v>
      </c>
      <c r="D244" s="58" t="s">
        <v>109</v>
      </c>
      <c r="E244" s="58" t="s">
        <v>110</v>
      </c>
      <c r="F244" s="59" t="s">
        <v>2483</v>
      </c>
      <c r="G244" s="60" t="s">
        <v>2497</v>
      </c>
    </row>
    <row r="245" spans="1:7">
      <c r="A245" s="58" t="s">
        <v>2498</v>
      </c>
      <c r="B245" s="58" t="s">
        <v>2499</v>
      </c>
      <c r="C245" s="58" t="s">
        <v>2500</v>
      </c>
      <c r="D245" s="58" t="s">
        <v>2501</v>
      </c>
      <c r="E245" s="58" t="s">
        <v>2502</v>
      </c>
      <c r="F245" s="59" t="s">
        <v>2480</v>
      </c>
      <c r="G245" s="60" t="s">
        <v>2503</v>
      </c>
    </row>
    <row r="246" spans="1:7">
      <c r="A246" s="58" t="s">
        <v>2504</v>
      </c>
      <c r="B246" s="58" t="s">
        <v>107</v>
      </c>
      <c r="C246" s="58" t="s">
        <v>108</v>
      </c>
      <c r="D246" s="58" t="s">
        <v>109</v>
      </c>
      <c r="E246" s="58" t="s">
        <v>110</v>
      </c>
      <c r="F246" s="59" t="s">
        <v>2480</v>
      </c>
      <c r="G246" s="60" t="s">
        <v>2505</v>
      </c>
    </row>
    <row r="247" spans="1:7">
      <c r="A247" s="58" t="s">
        <v>2506</v>
      </c>
      <c r="B247" s="58" t="s">
        <v>1935</v>
      </c>
      <c r="C247" s="58" t="s">
        <v>2507</v>
      </c>
      <c r="D247" s="58" t="s">
        <v>2508</v>
      </c>
      <c r="E247" s="58" t="s">
        <v>357</v>
      </c>
      <c r="F247" s="59" t="s">
        <v>2483</v>
      </c>
      <c r="G247" s="60" t="s">
        <v>2509</v>
      </c>
    </row>
    <row r="248" spans="1:7">
      <c r="A248" s="58" t="s">
        <v>2510</v>
      </c>
      <c r="B248" s="58" t="s">
        <v>2511</v>
      </c>
      <c r="C248" s="58" t="s">
        <v>2512</v>
      </c>
      <c r="D248" s="58" t="s">
        <v>2513</v>
      </c>
      <c r="E248" s="58" t="s">
        <v>2514</v>
      </c>
      <c r="F248" s="59" t="s">
        <v>2480</v>
      </c>
      <c r="G248" s="60" t="s">
        <v>2515</v>
      </c>
    </row>
    <row r="249" spans="1:7">
      <c r="A249" s="58" t="s">
        <v>2516</v>
      </c>
      <c r="B249" s="58" t="s">
        <v>2517</v>
      </c>
      <c r="C249" s="58" t="s">
        <v>2518</v>
      </c>
      <c r="D249" s="58" t="s">
        <v>2519</v>
      </c>
      <c r="E249" s="58" t="s">
        <v>2520</v>
      </c>
      <c r="F249" s="59" t="s">
        <v>2480</v>
      </c>
      <c r="G249" s="60" t="s">
        <v>2521</v>
      </c>
    </row>
    <row r="250" spans="1:7">
      <c r="A250" s="58" t="s">
        <v>2522</v>
      </c>
      <c r="B250" s="58" t="s">
        <v>2523</v>
      </c>
      <c r="C250" s="58" t="s">
        <v>2524</v>
      </c>
      <c r="D250" s="58" t="s">
        <v>2525</v>
      </c>
      <c r="E250" s="58" t="s">
        <v>2526</v>
      </c>
      <c r="F250" s="59" t="s">
        <v>2480</v>
      </c>
      <c r="G250" s="60" t="s">
        <v>2527</v>
      </c>
    </row>
    <row r="251" spans="1:7" ht="15.75" thickBot="1">
      <c r="A251" s="61" t="s">
        <v>2528</v>
      </c>
      <c r="B251" s="61" t="s">
        <v>2529</v>
      </c>
      <c r="C251" s="61" t="s">
        <v>2530</v>
      </c>
      <c r="D251" s="61" t="s">
        <v>2531</v>
      </c>
      <c r="E251" s="61" t="s">
        <v>2532</v>
      </c>
      <c r="F251" s="62" t="s">
        <v>2480</v>
      </c>
      <c r="G251" s="63" t="s">
        <v>2533</v>
      </c>
    </row>
    <row r="252" spans="1:7">
      <c r="A252" s="64" t="s">
        <v>2534</v>
      </c>
      <c r="B252" s="64" t="s">
        <v>2535</v>
      </c>
      <c r="C252" s="64" t="s">
        <v>2536</v>
      </c>
      <c r="D252" s="64" t="s">
        <v>2537</v>
      </c>
      <c r="E252" s="64" t="s">
        <v>2538</v>
      </c>
      <c r="F252" s="65" t="s">
        <v>2482</v>
      </c>
      <c r="G252" s="66" t="s">
        <v>2539</v>
      </c>
    </row>
    <row r="253" spans="1:7">
      <c r="A253" s="58" t="s">
        <v>2540</v>
      </c>
      <c r="B253" s="58" t="s">
        <v>2541</v>
      </c>
      <c r="C253" s="58" t="s">
        <v>2542</v>
      </c>
      <c r="D253" s="58" t="s">
        <v>2543</v>
      </c>
      <c r="E253" s="58" t="s">
        <v>2544</v>
      </c>
      <c r="F253" s="59" t="s">
        <v>2480</v>
      </c>
      <c r="G253" s="67" t="s">
        <v>2545</v>
      </c>
    </row>
    <row r="254" spans="1:7">
      <c r="A254" s="58" t="s">
        <v>2546</v>
      </c>
      <c r="B254" s="58" t="s">
        <v>2547</v>
      </c>
      <c r="C254" s="58" t="s">
        <v>2548</v>
      </c>
      <c r="D254" s="58" t="s">
        <v>2549</v>
      </c>
      <c r="E254" s="58" t="s">
        <v>2550</v>
      </c>
      <c r="F254" s="59" t="s">
        <v>2480</v>
      </c>
      <c r="G254" s="67" t="s">
        <v>2551</v>
      </c>
    </row>
    <row r="255" spans="1:7">
      <c r="A255" s="58" t="s">
        <v>2552</v>
      </c>
      <c r="B255" s="58" t="s">
        <v>2553</v>
      </c>
      <c r="C255" s="58" t="s">
        <v>2554</v>
      </c>
      <c r="D255" s="58" t="s">
        <v>2555</v>
      </c>
      <c r="E255" s="58" t="s">
        <v>1622</v>
      </c>
      <c r="F255" s="59" t="s">
        <v>2483</v>
      </c>
      <c r="G255" s="67" t="s">
        <v>2556</v>
      </c>
    </row>
    <row r="256" spans="1:7">
      <c r="A256" s="58" t="s">
        <v>2557</v>
      </c>
      <c r="B256" s="58" t="s">
        <v>2558</v>
      </c>
      <c r="C256" s="58" t="s">
        <v>2559</v>
      </c>
      <c r="D256" s="58" t="s">
        <v>2560</v>
      </c>
      <c r="E256" s="58" t="s">
        <v>1622</v>
      </c>
      <c r="F256" s="59" t="s">
        <v>2483</v>
      </c>
      <c r="G256" s="67" t="s">
        <v>2561</v>
      </c>
    </row>
    <row r="257" spans="1:7">
      <c r="A257" s="58" t="s">
        <v>2562</v>
      </c>
      <c r="B257" s="58" t="s">
        <v>2563</v>
      </c>
      <c r="C257" s="58" t="s">
        <v>2564</v>
      </c>
      <c r="D257" s="58" t="s">
        <v>2565</v>
      </c>
      <c r="E257" s="58" t="s">
        <v>1622</v>
      </c>
      <c r="F257" s="59" t="s">
        <v>2483</v>
      </c>
      <c r="G257" s="67" t="s">
        <v>2566</v>
      </c>
    </row>
    <row r="258" spans="1:7">
      <c r="A258" s="58" t="s">
        <v>2567</v>
      </c>
      <c r="B258" s="58" t="s">
        <v>2568</v>
      </c>
      <c r="C258" s="58" t="s">
        <v>2569</v>
      </c>
      <c r="D258" s="58" t="s">
        <v>2570</v>
      </c>
      <c r="E258" s="58" t="s">
        <v>2571</v>
      </c>
      <c r="F258" s="59" t="s">
        <v>2482</v>
      </c>
      <c r="G258" s="67" t="s">
        <v>2572</v>
      </c>
    </row>
    <row r="259" spans="1:7">
      <c r="A259" s="58" t="s">
        <v>2573</v>
      </c>
      <c r="B259" s="58" t="s">
        <v>2574</v>
      </c>
      <c r="C259" s="58" t="s">
        <v>2575</v>
      </c>
      <c r="D259" s="58" t="s">
        <v>2576</v>
      </c>
      <c r="E259" s="58" t="s">
        <v>159</v>
      </c>
      <c r="F259" s="59" t="s">
        <v>2483</v>
      </c>
      <c r="G259" s="67" t="s">
        <v>2577</v>
      </c>
    </row>
    <row r="260" spans="1:7">
      <c r="A260" s="58" t="s">
        <v>2578</v>
      </c>
      <c r="B260" s="58" t="s">
        <v>2579</v>
      </c>
      <c r="C260" s="58" t="s">
        <v>2580</v>
      </c>
      <c r="D260" s="58" t="s">
        <v>2581</v>
      </c>
      <c r="E260" s="58" t="s">
        <v>2582</v>
      </c>
      <c r="F260" s="59" t="s">
        <v>2482</v>
      </c>
      <c r="G260" s="67" t="s">
        <v>2583</v>
      </c>
    </row>
    <row r="261" spans="1:7" ht="15.75" thickBot="1">
      <c r="A261" s="68" t="s">
        <v>2584</v>
      </c>
      <c r="B261" s="68" t="s">
        <v>2585</v>
      </c>
      <c r="C261" s="68" t="s">
        <v>2586</v>
      </c>
      <c r="D261" s="68" t="s">
        <v>2587</v>
      </c>
      <c r="E261" s="68" t="s">
        <v>159</v>
      </c>
      <c r="F261" s="69" t="s">
        <v>2483</v>
      </c>
      <c r="G261" s="70" t="s">
        <v>2588</v>
      </c>
    </row>
    <row r="262" spans="1:7">
      <c r="A262" s="58" t="s">
        <v>2589</v>
      </c>
      <c r="B262" s="58" t="s">
        <v>2590</v>
      </c>
      <c r="C262" s="58" t="s">
        <v>2591</v>
      </c>
      <c r="D262" s="58" t="s">
        <v>2592</v>
      </c>
      <c r="E262" s="58" t="s">
        <v>140</v>
      </c>
      <c r="F262" s="59" t="s">
        <v>2483</v>
      </c>
      <c r="G262" s="58" t="s">
        <v>2593</v>
      </c>
    </row>
    <row r="263" spans="1:7">
      <c r="A263" s="58" t="s">
        <v>2594</v>
      </c>
      <c r="B263" s="58" t="s">
        <v>2595</v>
      </c>
      <c r="C263" s="58" t="s">
        <v>2596</v>
      </c>
      <c r="D263" s="58" t="s">
        <v>2597</v>
      </c>
      <c r="E263" s="58" t="s">
        <v>2598</v>
      </c>
      <c r="F263" s="59" t="s">
        <v>2481</v>
      </c>
      <c r="G263" s="58" t="s">
        <v>2599</v>
      </c>
    </row>
    <row r="264" spans="1:7">
      <c r="A264" s="58" t="s">
        <v>2600</v>
      </c>
      <c r="B264" s="58" t="s">
        <v>2601</v>
      </c>
      <c r="C264" s="58" t="s">
        <v>2602</v>
      </c>
      <c r="D264" s="58" t="s">
        <v>2587</v>
      </c>
      <c r="E264" s="58" t="s">
        <v>2585</v>
      </c>
      <c r="F264" s="59" t="s">
        <v>2480</v>
      </c>
      <c r="G264" s="58" t="s">
        <v>2588</v>
      </c>
    </row>
    <row r="265" spans="1:7">
      <c r="A265" s="58" t="s">
        <v>2603</v>
      </c>
      <c r="B265" s="58" t="s">
        <v>2604</v>
      </c>
      <c r="C265" s="58" t="s">
        <v>2605</v>
      </c>
      <c r="D265" s="58" t="s">
        <v>2606</v>
      </c>
      <c r="E265" s="58" t="s">
        <v>2607</v>
      </c>
      <c r="F265" s="59" t="s">
        <v>2482</v>
      </c>
      <c r="G265" s="58" t="s">
        <v>2608</v>
      </c>
    </row>
    <row r="266" spans="1:7">
      <c r="A266" s="58" t="s">
        <v>2609</v>
      </c>
      <c r="B266" s="58" t="s">
        <v>2610</v>
      </c>
      <c r="C266" s="58" t="s">
        <v>2611</v>
      </c>
      <c r="D266" s="58" t="s">
        <v>2612</v>
      </c>
      <c r="E266" s="58" t="s">
        <v>14</v>
      </c>
      <c r="F266" s="59" t="s">
        <v>2480</v>
      </c>
      <c r="G266" s="58" t="s">
        <v>2613</v>
      </c>
    </row>
    <row r="267" spans="1:7">
      <c r="A267" s="58" t="s">
        <v>2614</v>
      </c>
      <c r="B267" s="58" t="s">
        <v>2615</v>
      </c>
      <c r="C267" s="58" t="s">
        <v>2616</v>
      </c>
      <c r="D267" s="58" t="s">
        <v>2617</v>
      </c>
      <c r="E267" s="58" t="s">
        <v>14</v>
      </c>
      <c r="F267" s="59" t="s">
        <v>2482</v>
      </c>
      <c r="G267" s="58" t="s">
        <v>2618</v>
      </c>
    </row>
    <row r="268" spans="1:7">
      <c r="A268" s="58" t="s">
        <v>2619</v>
      </c>
      <c r="B268" s="58" t="s">
        <v>2620</v>
      </c>
      <c r="C268" s="58" t="s">
        <v>2621</v>
      </c>
      <c r="D268" s="58" t="s">
        <v>2622</v>
      </c>
      <c r="E268" s="58" t="s">
        <v>2623</v>
      </c>
      <c r="F268" s="59" t="s">
        <v>2481</v>
      </c>
      <c r="G268" s="58" t="s">
        <v>2624</v>
      </c>
    </row>
    <row r="269" spans="1:7">
      <c r="A269" s="58" t="s">
        <v>2625</v>
      </c>
      <c r="B269" s="58" t="s">
        <v>2626</v>
      </c>
      <c r="C269" s="58" t="s">
        <v>2627</v>
      </c>
      <c r="D269" s="58" t="s">
        <v>2628</v>
      </c>
      <c r="E269" s="58" t="s">
        <v>2629</v>
      </c>
      <c r="F269" s="59" t="s">
        <v>2482</v>
      </c>
      <c r="G269" s="58" t="s">
        <v>2583</v>
      </c>
    </row>
    <row r="270" spans="1:7">
      <c r="A270" s="58" t="s">
        <v>2630</v>
      </c>
      <c r="B270" s="58" t="s">
        <v>993</v>
      </c>
      <c r="C270" s="58" t="s">
        <v>994</v>
      </c>
      <c r="D270" s="58" t="s">
        <v>995</v>
      </c>
      <c r="E270" s="58" t="s">
        <v>1622</v>
      </c>
      <c r="F270" s="59" t="s">
        <v>2483</v>
      </c>
      <c r="G270" s="58" t="s">
        <v>996</v>
      </c>
    </row>
    <row r="271" spans="1:7" ht="15.75">
      <c r="A271" s="71" t="s">
        <v>2631</v>
      </c>
      <c r="B271" s="71" t="s">
        <v>2632</v>
      </c>
      <c r="C271" s="71" t="s">
        <v>2633</v>
      </c>
      <c r="D271" s="71" t="s">
        <v>2634</v>
      </c>
      <c r="E271" s="71" t="s">
        <v>2635</v>
      </c>
      <c r="F271" s="72" t="s">
        <v>2481</v>
      </c>
      <c r="G271" s="71" t="s">
        <v>2636</v>
      </c>
    </row>
    <row r="272" spans="1:7" ht="15.75">
      <c r="A272" s="71" t="s">
        <v>2637</v>
      </c>
      <c r="B272" s="71" t="s">
        <v>1029</v>
      </c>
      <c r="C272" s="71" t="s">
        <v>2638</v>
      </c>
      <c r="D272" s="71" t="s">
        <v>2639</v>
      </c>
      <c r="E272" s="71" t="s">
        <v>2640</v>
      </c>
      <c r="F272" s="72" t="s">
        <v>2481</v>
      </c>
      <c r="G272" s="71" t="s">
        <v>2636</v>
      </c>
    </row>
    <row r="273" spans="1:7" ht="15.75">
      <c r="A273" s="73" t="s">
        <v>2641</v>
      </c>
      <c r="B273" s="71" t="s">
        <v>2642</v>
      </c>
      <c r="C273" s="71" t="s">
        <v>2643</v>
      </c>
      <c r="D273" s="71" t="s">
        <v>2644</v>
      </c>
      <c r="E273" s="71"/>
      <c r="F273" s="72" t="s">
        <v>2480</v>
      </c>
      <c r="G273" s="71" t="s">
        <v>2645</v>
      </c>
    </row>
    <row r="274" spans="1:7" ht="15.75">
      <c r="A274" s="71" t="s">
        <v>2646</v>
      </c>
      <c r="B274" s="74" t="s">
        <v>2647</v>
      </c>
      <c r="C274" s="74" t="s">
        <v>2648</v>
      </c>
      <c r="D274" s="74" t="s">
        <v>2649</v>
      </c>
      <c r="E274" s="74" t="s">
        <v>2650</v>
      </c>
      <c r="F274" s="72" t="s">
        <v>2482</v>
      </c>
      <c r="G274" s="71" t="s">
        <v>2651</v>
      </c>
    </row>
    <row r="275" spans="1:7" ht="15.75">
      <c r="A275" s="71" t="s">
        <v>2652</v>
      </c>
      <c r="B275" s="71">
        <v>1</v>
      </c>
      <c r="C275" s="71">
        <v>2</v>
      </c>
      <c r="D275" s="71">
        <v>3</v>
      </c>
      <c r="E275" s="71">
        <v>4</v>
      </c>
      <c r="F275" s="72" t="s">
        <v>2480</v>
      </c>
      <c r="G275" s="71" t="s">
        <v>2653</v>
      </c>
    </row>
    <row r="276" spans="1:7" ht="15.75">
      <c r="A276" s="71" t="s">
        <v>2654</v>
      </c>
      <c r="B276" s="71" t="s">
        <v>2655</v>
      </c>
      <c r="C276" s="71" t="s">
        <v>264</v>
      </c>
      <c r="D276" s="71" t="s">
        <v>2656</v>
      </c>
      <c r="E276" s="71" t="s">
        <v>2657</v>
      </c>
      <c r="F276" s="72" t="s">
        <v>2481</v>
      </c>
      <c r="G276" s="71" t="s">
        <v>2653</v>
      </c>
    </row>
    <row r="277" spans="1:7" ht="15.75">
      <c r="A277" s="71" t="s">
        <v>2658</v>
      </c>
      <c r="B277" s="71" t="s">
        <v>2659</v>
      </c>
      <c r="C277" s="71" t="s">
        <v>743</v>
      </c>
      <c r="D277" s="71" t="s">
        <v>742</v>
      </c>
      <c r="E277" s="71" t="s">
        <v>2660</v>
      </c>
      <c r="F277" s="72" t="s">
        <v>2480</v>
      </c>
      <c r="G277" s="71" t="s">
        <v>2661</v>
      </c>
    </row>
    <row r="278" spans="1:7" ht="15.75">
      <c r="A278" s="71" t="s">
        <v>2662</v>
      </c>
      <c r="B278" s="71" t="s">
        <v>2663</v>
      </c>
      <c r="C278" s="71" t="s">
        <v>2664</v>
      </c>
      <c r="D278" s="71" t="s">
        <v>2665</v>
      </c>
      <c r="E278" s="71" t="s">
        <v>2666</v>
      </c>
      <c r="F278" s="72" t="s">
        <v>2481</v>
      </c>
      <c r="G278" s="71" t="s">
        <v>2667</v>
      </c>
    </row>
    <row r="279" spans="1:7" ht="15.75">
      <c r="A279" s="71" t="s">
        <v>2668</v>
      </c>
      <c r="B279" s="71" t="s">
        <v>2669</v>
      </c>
      <c r="C279" s="71" t="s">
        <v>2670</v>
      </c>
      <c r="D279" s="75" t="s">
        <v>2671</v>
      </c>
      <c r="E279" s="71" t="s">
        <v>2672</v>
      </c>
      <c r="F279" s="72" t="s">
        <v>2482</v>
      </c>
      <c r="G279" s="71" t="s">
        <v>2673</v>
      </c>
    </row>
    <row r="280" spans="1:7" ht="15.75">
      <c r="A280" s="71" t="s">
        <v>2674</v>
      </c>
      <c r="B280" s="71" t="s">
        <v>2675</v>
      </c>
      <c r="C280" s="71" t="s">
        <v>2676</v>
      </c>
      <c r="D280" s="71" t="s">
        <v>2677</v>
      </c>
      <c r="E280" s="71" t="s">
        <v>2678</v>
      </c>
      <c r="F280" s="72" t="s">
        <v>2481</v>
      </c>
      <c r="G280" s="71" t="s">
        <v>2679</v>
      </c>
    </row>
    <row r="281" spans="1:7" ht="15.75">
      <c r="A281" s="71" t="s">
        <v>2680</v>
      </c>
      <c r="B281" s="71" t="s">
        <v>2681</v>
      </c>
      <c r="C281" s="71" t="s">
        <v>2682</v>
      </c>
      <c r="D281" s="71" t="s">
        <v>2683</v>
      </c>
      <c r="E281" s="71" t="s">
        <v>2684</v>
      </c>
      <c r="F281" s="71" t="s">
        <v>2482</v>
      </c>
      <c r="G281" s="71" t="s">
        <v>2685</v>
      </c>
    </row>
    <row r="282" spans="1:7" ht="15.75">
      <c r="A282" s="71" t="s">
        <v>2686</v>
      </c>
      <c r="B282" s="71" t="s">
        <v>2687</v>
      </c>
      <c r="C282" s="71" t="s">
        <v>2688</v>
      </c>
      <c r="D282" s="71" t="s">
        <v>2689</v>
      </c>
      <c r="E282" s="71" t="s">
        <v>2690</v>
      </c>
      <c r="F282" s="71" t="s">
        <v>2482</v>
      </c>
      <c r="G282" s="71" t="s">
        <v>2691</v>
      </c>
    </row>
    <row r="283" spans="1:7" ht="15.75">
      <c r="A283" s="71" t="s">
        <v>2692</v>
      </c>
      <c r="B283" s="71" t="s">
        <v>2693</v>
      </c>
      <c r="C283" s="71" t="s">
        <v>2694</v>
      </c>
      <c r="D283" s="71" t="s">
        <v>2695</v>
      </c>
      <c r="E283" s="71" t="s">
        <v>2696</v>
      </c>
      <c r="F283" s="71" t="s">
        <v>2480</v>
      </c>
      <c r="G283" s="71" t="s">
        <v>2697</v>
      </c>
    </row>
    <row r="284" spans="1:7" ht="15.75">
      <c r="A284" s="71" t="s">
        <v>2698</v>
      </c>
      <c r="B284" s="71" t="s">
        <v>2699</v>
      </c>
      <c r="C284" s="71" t="s">
        <v>2700</v>
      </c>
      <c r="D284" s="71" t="s">
        <v>2701</v>
      </c>
      <c r="E284" s="71" t="s">
        <v>2702</v>
      </c>
      <c r="F284" s="71" t="s">
        <v>2483</v>
      </c>
      <c r="G284" s="71" t="s">
        <v>2703</v>
      </c>
    </row>
    <row r="285" spans="1:7" ht="15.75">
      <c r="A285" s="71" t="s">
        <v>2704</v>
      </c>
      <c r="B285" s="71" t="s">
        <v>2705</v>
      </c>
      <c r="C285" s="71" t="s">
        <v>2706</v>
      </c>
      <c r="D285" s="71" t="s">
        <v>2707</v>
      </c>
      <c r="E285" s="71" t="s">
        <v>2708</v>
      </c>
      <c r="F285" s="71" t="s">
        <v>2481</v>
      </c>
      <c r="G285" s="71" t="s">
        <v>2709</v>
      </c>
    </row>
    <row r="286" spans="1:7" ht="15.75">
      <c r="A286" s="48" t="s">
        <v>2710</v>
      </c>
      <c r="B286" s="48" t="s">
        <v>2711</v>
      </c>
      <c r="C286" s="48" t="s">
        <v>2712</v>
      </c>
      <c r="D286" s="48" t="s">
        <v>2713</v>
      </c>
      <c r="E286" s="48" t="s">
        <v>2714</v>
      </c>
      <c r="F286" s="48" t="s">
        <v>2483</v>
      </c>
      <c r="G286" s="48" t="s">
        <v>2715</v>
      </c>
    </row>
    <row r="287" spans="1:7" ht="15.75">
      <c r="A287" s="48" t="s">
        <v>2716</v>
      </c>
      <c r="B287" s="48" t="s">
        <v>2717</v>
      </c>
      <c r="C287" s="48" t="s">
        <v>2718</v>
      </c>
      <c r="D287" s="48" t="s">
        <v>2719</v>
      </c>
      <c r="E287" s="48" t="s">
        <v>2720</v>
      </c>
      <c r="F287" s="48" t="s">
        <v>2481</v>
      </c>
      <c r="G287" s="48" t="s">
        <v>2721</v>
      </c>
    </row>
    <row r="288" spans="1:7" ht="15.75">
      <c r="A288" s="48" t="s">
        <v>2722</v>
      </c>
      <c r="B288" s="48" t="s">
        <v>2723</v>
      </c>
      <c r="C288" s="48" t="s">
        <v>2724</v>
      </c>
      <c r="D288" s="48" t="s">
        <v>2725</v>
      </c>
      <c r="E288" s="48" t="s">
        <v>2726</v>
      </c>
      <c r="F288" s="48" t="s">
        <v>2480</v>
      </c>
      <c r="G288" s="48" t="s">
        <v>2727</v>
      </c>
    </row>
    <row r="289" spans="1:7" ht="15.75">
      <c r="A289" s="48" t="s">
        <v>2728</v>
      </c>
      <c r="B289" s="48" t="s">
        <v>2729</v>
      </c>
      <c r="C289" s="48" t="s">
        <v>2730</v>
      </c>
      <c r="D289" s="48" t="s">
        <v>2731</v>
      </c>
      <c r="E289" s="48" t="s">
        <v>2732</v>
      </c>
      <c r="F289" s="48" t="s">
        <v>2481</v>
      </c>
      <c r="G289" s="48" t="s">
        <v>2727</v>
      </c>
    </row>
    <row r="290" spans="1:7" ht="15.75">
      <c r="A290" s="48" t="s">
        <v>2733</v>
      </c>
      <c r="B290" s="76" t="s">
        <v>2734</v>
      </c>
      <c r="C290" s="48" t="s">
        <v>2735</v>
      </c>
      <c r="D290" s="76" t="s">
        <v>2736</v>
      </c>
      <c r="E290" s="76" t="s">
        <v>2737</v>
      </c>
      <c r="F290" s="48" t="s">
        <v>2481</v>
      </c>
      <c r="G290" s="48" t="s">
        <v>2738</v>
      </c>
    </row>
    <row r="291" spans="1:7" ht="15.75">
      <c r="A291" s="71" t="s">
        <v>2739</v>
      </c>
      <c r="B291" s="71" t="s">
        <v>2740</v>
      </c>
      <c r="C291" s="71" t="s">
        <v>2741</v>
      </c>
      <c r="D291" s="71" t="s">
        <v>2742</v>
      </c>
      <c r="E291" s="71" t="s">
        <v>2743</v>
      </c>
      <c r="F291" s="72" t="s">
        <v>2483</v>
      </c>
      <c r="G291" s="71" t="s">
        <v>2744</v>
      </c>
    </row>
    <row r="292" spans="1:7" ht="15.75">
      <c r="A292" s="71" t="s">
        <v>2745</v>
      </c>
      <c r="B292" s="71" t="s">
        <v>2746</v>
      </c>
      <c r="C292" s="71" t="s">
        <v>2747</v>
      </c>
      <c r="D292" s="71" t="s">
        <v>2748</v>
      </c>
      <c r="E292" s="71" t="s">
        <v>2749</v>
      </c>
      <c r="F292" s="72" t="s">
        <v>2480</v>
      </c>
      <c r="G292" s="71" t="s">
        <v>2750</v>
      </c>
    </row>
    <row r="293" spans="1:7" ht="15.75">
      <c r="A293" s="71" t="s">
        <v>2751</v>
      </c>
      <c r="B293" s="71" t="s">
        <v>2752</v>
      </c>
      <c r="C293" s="71" t="s">
        <v>2753</v>
      </c>
      <c r="D293" s="71" t="s">
        <v>2754</v>
      </c>
      <c r="E293" s="71" t="s">
        <v>2755</v>
      </c>
      <c r="F293" s="72" t="s">
        <v>2481</v>
      </c>
      <c r="G293" s="71" t="s">
        <v>2756</v>
      </c>
    </row>
    <row r="294" spans="1:7" ht="15.75">
      <c r="A294" s="71" t="s">
        <v>2757</v>
      </c>
      <c r="B294" s="71" t="s">
        <v>2758</v>
      </c>
      <c r="C294" s="71" t="s">
        <v>2759</v>
      </c>
      <c r="D294" s="71" t="s">
        <v>2760</v>
      </c>
      <c r="E294" s="71" t="s">
        <v>2761</v>
      </c>
      <c r="F294" s="72" t="s">
        <v>2483</v>
      </c>
      <c r="G294" s="71" t="s">
        <v>2762</v>
      </c>
    </row>
    <row r="295" spans="1:7" ht="15.75">
      <c r="A295" s="71" t="s">
        <v>2763</v>
      </c>
      <c r="B295" s="71" t="s">
        <v>2764</v>
      </c>
      <c r="C295" s="71" t="s">
        <v>2765</v>
      </c>
      <c r="D295" s="71" t="s">
        <v>2766</v>
      </c>
      <c r="E295" s="71" t="s">
        <v>2767</v>
      </c>
      <c r="F295" s="72" t="s">
        <v>2482</v>
      </c>
      <c r="G295" s="71" t="s">
        <v>2768</v>
      </c>
    </row>
    <row r="296" spans="1:7" ht="15.75">
      <c r="A296" s="71" t="s">
        <v>2769</v>
      </c>
      <c r="B296" s="71" t="s">
        <v>2770</v>
      </c>
      <c r="C296" s="71" t="s">
        <v>2771</v>
      </c>
      <c r="D296" s="71" t="s">
        <v>2772</v>
      </c>
      <c r="E296" s="71"/>
      <c r="F296" s="72" t="s">
        <v>2480</v>
      </c>
      <c r="G296" s="71" t="s">
        <v>2773</v>
      </c>
    </row>
    <row r="297" spans="1:7" ht="15.75">
      <c r="A297" s="71" t="s">
        <v>2774</v>
      </c>
      <c r="B297" s="71" t="s">
        <v>2775</v>
      </c>
      <c r="C297" s="71">
        <v>60</v>
      </c>
      <c r="D297" s="71" t="s">
        <v>2776</v>
      </c>
      <c r="E297" s="71">
        <v>90</v>
      </c>
      <c r="F297" s="72" t="s">
        <v>2483</v>
      </c>
      <c r="G297" s="71" t="s">
        <v>2777</v>
      </c>
    </row>
    <row r="298" spans="1:7" ht="15.75">
      <c r="A298" s="71" t="s">
        <v>2778</v>
      </c>
      <c r="B298" s="71" t="s">
        <v>2779</v>
      </c>
      <c r="C298" s="71" t="s">
        <v>2780</v>
      </c>
      <c r="D298" s="71" t="s">
        <v>2781</v>
      </c>
      <c r="E298" s="71" t="s">
        <v>2782</v>
      </c>
      <c r="F298" s="72" t="s">
        <v>2482</v>
      </c>
      <c r="G298" s="71" t="s">
        <v>2783</v>
      </c>
    </row>
    <row r="299" spans="1:7" ht="15.75">
      <c r="A299" s="71" t="s">
        <v>2784</v>
      </c>
      <c r="B299" s="71" t="s">
        <v>2785</v>
      </c>
      <c r="C299" s="71" t="s">
        <v>2591</v>
      </c>
      <c r="D299" s="71" t="s">
        <v>2786</v>
      </c>
      <c r="E299" s="71" t="s">
        <v>2787</v>
      </c>
      <c r="F299" s="72" t="s">
        <v>2483</v>
      </c>
      <c r="G299" s="71" t="s">
        <v>2788</v>
      </c>
    </row>
    <row r="300" spans="1:7" ht="15.75">
      <c r="A300" s="71" t="s">
        <v>2789</v>
      </c>
      <c r="B300" s="71" t="s">
        <v>2790</v>
      </c>
      <c r="C300" s="71" t="s">
        <v>2791</v>
      </c>
      <c r="D300" s="71" t="s">
        <v>2792</v>
      </c>
      <c r="E300" s="71"/>
      <c r="F300" s="72" t="s">
        <v>2481</v>
      </c>
      <c r="G300" s="71" t="s">
        <v>2793</v>
      </c>
    </row>
    <row r="301" spans="1:7" ht="15.75">
      <c r="A301" s="71" t="s">
        <v>2794</v>
      </c>
      <c r="B301" s="71" t="s">
        <v>2795</v>
      </c>
      <c r="C301" s="71" t="s">
        <v>2796</v>
      </c>
      <c r="D301" s="71" t="s">
        <v>2797</v>
      </c>
      <c r="E301" s="71" t="s">
        <v>2798</v>
      </c>
      <c r="F301" s="71" t="s">
        <v>2483</v>
      </c>
      <c r="G301" s="71" t="s">
        <v>2799</v>
      </c>
    </row>
    <row r="302" spans="1:7" ht="15.75">
      <c r="A302" s="71" t="s">
        <v>2800</v>
      </c>
      <c r="B302" s="71" t="s">
        <v>2801</v>
      </c>
      <c r="C302" s="71" t="s">
        <v>2802</v>
      </c>
      <c r="D302" s="71" t="s">
        <v>2803</v>
      </c>
      <c r="E302" s="71" t="s">
        <v>2804</v>
      </c>
      <c r="F302" s="71" t="s">
        <v>2483</v>
      </c>
      <c r="G302" s="71" t="s">
        <v>2799</v>
      </c>
    </row>
    <row r="303" spans="1:7" ht="15.75">
      <c r="A303" s="71" t="s">
        <v>2805</v>
      </c>
      <c r="B303" s="71" t="s">
        <v>2806</v>
      </c>
      <c r="C303" s="71" t="s">
        <v>2807</v>
      </c>
      <c r="D303" s="71" t="s">
        <v>2808</v>
      </c>
      <c r="E303" s="71" t="s">
        <v>2809</v>
      </c>
      <c r="F303" s="71" t="s">
        <v>2483</v>
      </c>
      <c r="G303" s="71" t="s">
        <v>2810</v>
      </c>
    </row>
    <row r="304" spans="1:7" ht="15.75">
      <c r="A304" s="71" t="s">
        <v>2811</v>
      </c>
      <c r="B304" s="71" t="s">
        <v>2812</v>
      </c>
      <c r="C304" s="71" t="s">
        <v>2813</v>
      </c>
      <c r="D304" s="71" t="s">
        <v>2814</v>
      </c>
      <c r="E304" s="71" t="s">
        <v>2815</v>
      </c>
      <c r="F304" s="71" t="s">
        <v>2482</v>
      </c>
      <c r="G304" s="71" t="s">
        <v>2810</v>
      </c>
    </row>
    <row r="305" spans="1:7" ht="15.75">
      <c r="A305" s="71" t="s">
        <v>2816</v>
      </c>
      <c r="B305" s="71" t="s">
        <v>2817</v>
      </c>
      <c r="C305" s="71" t="s">
        <v>2818</v>
      </c>
      <c r="D305" s="71" t="s">
        <v>2819</v>
      </c>
      <c r="E305" s="71" t="s">
        <v>2820</v>
      </c>
      <c r="F305" s="71" t="s">
        <v>2483</v>
      </c>
      <c r="G305" s="71" t="s">
        <v>2821</v>
      </c>
    </row>
    <row r="306" spans="1:7" ht="15.75">
      <c r="A306" s="71" t="s">
        <v>2822</v>
      </c>
      <c r="B306" s="71" t="s">
        <v>2823</v>
      </c>
      <c r="C306" s="71" t="s">
        <v>2824</v>
      </c>
      <c r="D306" s="71" t="s">
        <v>2825</v>
      </c>
      <c r="E306" s="71" t="s">
        <v>2826</v>
      </c>
      <c r="F306" s="72" t="s">
        <v>2482</v>
      </c>
      <c r="G306" s="71" t="s">
        <v>2827</v>
      </c>
    </row>
    <row r="307" spans="1:7" ht="15.75">
      <c r="A307" s="71" t="s">
        <v>2828</v>
      </c>
      <c r="B307" s="71" t="s">
        <v>2829</v>
      </c>
      <c r="C307" s="71" t="s">
        <v>2830</v>
      </c>
      <c r="D307" s="71" t="s">
        <v>2831</v>
      </c>
      <c r="E307" s="71" t="s">
        <v>2832</v>
      </c>
      <c r="F307" s="72" t="s">
        <v>2483</v>
      </c>
      <c r="G307" s="71" t="s">
        <v>2833</v>
      </c>
    </row>
    <row r="308" spans="1:7" ht="15.75">
      <c r="A308" s="71" t="s">
        <v>2834</v>
      </c>
      <c r="B308" s="71" t="s">
        <v>2835</v>
      </c>
      <c r="C308" s="71" t="s">
        <v>2836</v>
      </c>
      <c r="D308" s="71" t="s">
        <v>2837</v>
      </c>
      <c r="E308" s="71" t="s">
        <v>357</v>
      </c>
      <c r="F308" s="72" t="s">
        <v>2483</v>
      </c>
      <c r="G308" s="71" t="s">
        <v>2838</v>
      </c>
    </row>
    <row r="309" spans="1:7" ht="15.75">
      <c r="A309" s="71" t="s">
        <v>2839</v>
      </c>
      <c r="B309" s="71" t="s">
        <v>2840</v>
      </c>
      <c r="C309" s="71" t="s">
        <v>2841</v>
      </c>
      <c r="D309" s="71" t="s">
        <v>2842</v>
      </c>
      <c r="E309" s="71" t="s">
        <v>157</v>
      </c>
      <c r="F309" s="72" t="s">
        <v>2483</v>
      </c>
      <c r="G309" s="71" t="s">
        <v>2833</v>
      </c>
    </row>
    <row r="310" spans="1:7" ht="15.75">
      <c r="A310" s="71" t="s">
        <v>2843</v>
      </c>
      <c r="B310" s="71" t="s">
        <v>2844</v>
      </c>
      <c r="C310" s="71" t="s">
        <v>2845</v>
      </c>
      <c r="D310" s="71" t="s">
        <v>2846</v>
      </c>
      <c r="E310" s="71" t="s">
        <v>2847</v>
      </c>
      <c r="F310" s="72" t="s">
        <v>2480</v>
      </c>
      <c r="G310" s="71" t="s">
        <v>2848</v>
      </c>
    </row>
    <row r="311" spans="1:7" ht="15.75">
      <c r="A311" s="71" t="s">
        <v>2849</v>
      </c>
      <c r="B311" s="71" t="s">
        <v>2850</v>
      </c>
      <c r="C311" s="71" t="s">
        <v>2851</v>
      </c>
      <c r="D311" s="71" t="s">
        <v>2852</v>
      </c>
      <c r="E311" s="77"/>
      <c r="F311" s="72" t="s">
        <v>2481</v>
      </c>
      <c r="G311" s="71" t="s">
        <v>2853</v>
      </c>
    </row>
    <row r="312" spans="1:7" ht="15.75">
      <c r="A312" s="71" t="s">
        <v>2854</v>
      </c>
      <c r="B312" s="71" t="s">
        <v>2855</v>
      </c>
      <c r="C312" s="71" t="s">
        <v>2856</v>
      </c>
      <c r="D312" s="71" t="s">
        <v>2857</v>
      </c>
      <c r="E312" s="71" t="s">
        <v>2858</v>
      </c>
      <c r="F312" s="72" t="s">
        <v>2483</v>
      </c>
      <c r="G312" s="71" t="s">
        <v>2859</v>
      </c>
    </row>
    <row r="313" spans="1:7" ht="15.75">
      <c r="A313" s="71" t="s">
        <v>2860</v>
      </c>
      <c r="B313" s="71" t="s">
        <v>2861</v>
      </c>
      <c r="C313" s="71" t="s">
        <v>2862</v>
      </c>
      <c r="D313" s="71" t="s">
        <v>2863</v>
      </c>
      <c r="E313" s="71" t="s">
        <v>2864</v>
      </c>
      <c r="F313" s="72" t="s">
        <v>2480</v>
      </c>
      <c r="G313" s="71" t="s">
        <v>2865</v>
      </c>
    </row>
    <row r="314" spans="1:7" ht="15.75">
      <c r="A314" s="71" t="s">
        <v>2866</v>
      </c>
      <c r="B314" s="71" t="s">
        <v>2867</v>
      </c>
      <c r="C314" s="71" t="s">
        <v>2868</v>
      </c>
      <c r="D314" s="71" t="s">
        <v>2869</v>
      </c>
      <c r="E314" s="71" t="s">
        <v>2870</v>
      </c>
      <c r="F314" s="72" t="s">
        <v>2482</v>
      </c>
      <c r="G314" s="71" t="s">
        <v>2871</v>
      </c>
    </row>
    <row r="315" spans="1:7" ht="15.75">
      <c r="A315" s="71" t="s">
        <v>2872</v>
      </c>
      <c r="B315" s="71" t="s">
        <v>2873</v>
      </c>
      <c r="C315" s="71" t="s">
        <v>2874</v>
      </c>
      <c r="D315" s="71" t="s">
        <v>2875</v>
      </c>
      <c r="E315" s="71" t="s">
        <v>2876</v>
      </c>
      <c r="F315" s="72" t="s">
        <v>2481</v>
      </c>
      <c r="G315" s="71" t="s">
        <v>2877</v>
      </c>
    </row>
    <row r="316" spans="1:7" ht="15.75">
      <c r="A316" s="71" t="s">
        <v>2878</v>
      </c>
      <c r="B316" s="71" t="s">
        <v>366</v>
      </c>
      <c r="C316" s="71" t="s">
        <v>367</v>
      </c>
      <c r="D316" s="77"/>
      <c r="E316" s="77"/>
      <c r="F316" s="72" t="s">
        <v>2480</v>
      </c>
      <c r="G316" s="71" t="s">
        <v>2879</v>
      </c>
    </row>
    <row r="317" spans="1:7" ht="15.75">
      <c r="A317" s="71" t="s">
        <v>2880</v>
      </c>
      <c r="B317" s="71" t="s">
        <v>2881</v>
      </c>
      <c r="C317" s="71" t="s">
        <v>2882</v>
      </c>
      <c r="D317" s="71" t="s">
        <v>2883</v>
      </c>
      <c r="E317" s="71" t="s">
        <v>2884</v>
      </c>
      <c r="F317" s="72" t="s">
        <v>2483</v>
      </c>
      <c r="G317" s="71" t="s">
        <v>2885</v>
      </c>
    </row>
    <row r="318" spans="1:7" ht="15.75">
      <c r="A318" s="71" t="s">
        <v>2886</v>
      </c>
      <c r="B318" s="71" t="s">
        <v>2066</v>
      </c>
      <c r="C318" s="71" t="s">
        <v>2067</v>
      </c>
      <c r="D318" s="71" t="s">
        <v>2887</v>
      </c>
      <c r="E318" s="71" t="s">
        <v>1894</v>
      </c>
      <c r="F318" s="72" t="s">
        <v>2483</v>
      </c>
      <c r="G318" s="71" t="s">
        <v>2888</v>
      </c>
    </row>
    <row r="319" spans="1:7" ht="15.75">
      <c r="A319" s="71" t="s">
        <v>2889</v>
      </c>
      <c r="B319" s="71" t="s">
        <v>2890</v>
      </c>
      <c r="C319" s="71" t="s">
        <v>2891</v>
      </c>
      <c r="D319" s="71" t="s">
        <v>2892</v>
      </c>
      <c r="E319" s="71" t="s">
        <v>2893</v>
      </c>
      <c r="F319" s="72" t="s">
        <v>2481</v>
      </c>
      <c r="G319" s="71" t="s">
        <v>2894</v>
      </c>
    </row>
    <row r="320" spans="1:7" ht="15.75">
      <c r="A320" s="71" t="s">
        <v>2895</v>
      </c>
      <c r="B320" s="71" t="s">
        <v>2896</v>
      </c>
      <c r="C320" s="71" t="s">
        <v>2897</v>
      </c>
      <c r="D320" s="71" t="s">
        <v>2898</v>
      </c>
      <c r="E320" s="71" t="s">
        <v>2899</v>
      </c>
      <c r="F320" s="72" t="s">
        <v>2482</v>
      </c>
      <c r="G320" s="71" t="s">
        <v>2894</v>
      </c>
    </row>
    <row r="321" spans="1:7" ht="15.75">
      <c r="A321" s="71" t="s">
        <v>2900</v>
      </c>
      <c r="B321" s="71" t="s">
        <v>2901</v>
      </c>
      <c r="C321" s="71" t="s">
        <v>2902</v>
      </c>
      <c r="D321" s="71" t="s">
        <v>2903</v>
      </c>
      <c r="E321" s="71" t="s">
        <v>2904</v>
      </c>
      <c r="F321" s="71" t="s">
        <v>2482</v>
      </c>
      <c r="G321" s="71" t="s">
        <v>2905</v>
      </c>
    </row>
    <row r="322" spans="1:7" ht="15.75">
      <c r="A322" s="71" t="s">
        <v>2906</v>
      </c>
      <c r="B322" s="71" t="s">
        <v>2907</v>
      </c>
      <c r="C322" s="71" t="s">
        <v>2908</v>
      </c>
      <c r="D322" s="71" t="s">
        <v>2909</v>
      </c>
      <c r="E322" s="71" t="s">
        <v>2910</v>
      </c>
      <c r="F322" s="71" t="s">
        <v>2480</v>
      </c>
      <c r="G322" s="71" t="s">
        <v>2911</v>
      </c>
    </row>
    <row r="323" spans="1:7" ht="15.75">
      <c r="A323" s="71" t="s">
        <v>2912</v>
      </c>
      <c r="B323" s="71" t="s">
        <v>2913</v>
      </c>
      <c r="C323" s="71" t="s">
        <v>2914</v>
      </c>
      <c r="D323" s="71" t="s">
        <v>2915</v>
      </c>
      <c r="E323" s="71"/>
      <c r="F323" s="71" t="s">
        <v>2482</v>
      </c>
      <c r="G323" s="71" t="s">
        <v>2916</v>
      </c>
    </row>
    <row r="324" spans="1:7" ht="15.75">
      <c r="A324" s="71" t="s">
        <v>2917</v>
      </c>
      <c r="B324" s="71" t="s">
        <v>2918</v>
      </c>
      <c r="C324" s="71" t="s">
        <v>2919</v>
      </c>
      <c r="D324" s="71" t="s">
        <v>2920</v>
      </c>
      <c r="E324" s="71" t="s">
        <v>2921</v>
      </c>
      <c r="F324" s="71" t="s">
        <v>2482</v>
      </c>
      <c r="G324" s="71" t="s">
        <v>2922</v>
      </c>
    </row>
    <row r="325" spans="1:7" ht="15.75">
      <c r="A325" s="71" t="s">
        <v>2923</v>
      </c>
      <c r="B325" s="71" t="s">
        <v>2924</v>
      </c>
      <c r="C325" s="71" t="s">
        <v>2925</v>
      </c>
      <c r="D325" s="71" t="s">
        <v>2926</v>
      </c>
      <c r="E325" s="71" t="s">
        <v>2927</v>
      </c>
      <c r="F325" s="71" t="s">
        <v>2482</v>
      </c>
      <c r="G325" s="71" t="s">
        <v>2928</v>
      </c>
    </row>
    <row r="326" spans="1:7" ht="15.75">
      <c r="A326" s="71" t="s">
        <v>2929</v>
      </c>
      <c r="B326" s="71" t="s">
        <v>2930</v>
      </c>
      <c r="C326" s="71" t="s">
        <v>2931</v>
      </c>
      <c r="D326" s="71" t="s">
        <v>2932</v>
      </c>
      <c r="E326" s="71" t="s">
        <v>2933</v>
      </c>
      <c r="F326" s="71" t="s">
        <v>2481</v>
      </c>
      <c r="G326" s="71" t="s">
        <v>2934</v>
      </c>
    </row>
    <row r="327" spans="1:7" ht="15.75">
      <c r="A327" s="71" t="s">
        <v>2935</v>
      </c>
      <c r="B327" s="71" t="s">
        <v>2936</v>
      </c>
      <c r="C327" s="71" t="s">
        <v>2937</v>
      </c>
      <c r="D327" s="71" t="s">
        <v>2938</v>
      </c>
      <c r="E327" s="71" t="s">
        <v>2939</v>
      </c>
      <c r="F327" s="71" t="s">
        <v>2482</v>
      </c>
      <c r="G327" s="71" t="s">
        <v>2940</v>
      </c>
    </row>
    <row r="328" spans="1:7" ht="15.75">
      <c r="A328" s="71" t="s">
        <v>2941</v>
      </c>
      <c r="B328" s="71" t="s">
        <v>2924</v>
      </c>
      <c r="C328" s="71" t="s">
        <v>2942</v>
      </c>
      <c r="D328" s="71" t="s">
        <v>2943</v>
      </c>
      <c r="E328" s="71"/>
      <c r="F328" s="71" t="s">
        <v>2482</v>
      </c>
      <c r="G328" s="71" t="s">
        <v>2944</v>
      </c>
    </row>
    <row r="329" spans="1:7" ht="15.75">
      <c r="A329" s="71" t="s">
        <v>2945</v>
      </c>
      <c r="B329" s="71" t="s">
        <v>2946</v>
      </c>
      <c r="C329" s="71" t="s">
        <v>2947</v>
      </c>
      <c r="D329" s="71" t="s">
        <v>2948</v>
      </c>
      <c r="E329" s="71" t="s">
        <v>2949</v>
      </c>
      <c r="F329" s="71" t="s">
        <v>2480</v>
      </c>
      <c r="G329" s="71" t="s">
        <v>2950</v>
      </c>
    </row>
    <row r="330" spans="1:7" ht="15.75">
      <c r="A330" s="71" t="s">
        <v>2951</v>
      </c>
      <c r="B330" s="71" t="s">
        <v>2952</v>
      </c>
      <c r="C330" s="71" t="s">
        <v>2953</v>
      </c>
      <c r="D330" s="71" t="s">
        <v>2954</v>
      </c>
      <c r="E330" s="71" t="s">
        <v>2955</v>
      </c>
      <c r="F330" s="71" t="s">
        <v>2482</v>
      </c>
      <c r="G330" s="71" t="s">
        <v>2956</v>
      </c>
    </row>
    <row r="331" spans="1:7" ht="15.75">
      <c r="A331" s="71" t="s">
        <v>2957</v>
      </c>
      <c r="B331" s="71" t="s">
        <v>2958</v>
      </c>
      <c r="C331" s="71" t="s">
        <v>2959</v>
      </c>
      <c r="D331" s="71" t="s">
        <v>1622</v>
      </c>
      <c r="E331" s="71"/>
      <c r="F331" s="71" t="s">
        <v>2482</v>
      </c>
      <c r="G331" s="71" t="s">
        <v>2960</v>
      </c>
    </row>
    <row r="332" spans="1:7" ht="15.75">
      <c r="A332" s="71" t="s">
        <v>2961</v>
      </c>
      <c r="B332" s="71" t="s">
        <v>2962</v>
      </c>
      <c r="C332" s="71" t="s">
        <v>2963</v>
      </c>
      <c r="D332" s="71" t="s">
        <v>2964</v>
      </c>
      <c r="E332" s="71"/>
      <c r="F332" s="71" t="s">
        <v>2482</v>
      </c>
      <c r="G332" s="71" t="s">
        <v>2965</v>
      </c>
    </row>
    <row r="333" spans="1:7" ht="15.75">
      <c r="A333" s="71" t="s">
        <v>2966</v>
      </c>
      <c r="B333" s="71" t="s">
        <v>2967</v>
      </c>
      <c r="C333" s="71" t="s">
        <v>2968</v>
      </c>
      <c r="D333" s="71" t="s">
        <v>2969</v>
      </c>
      <c r="E333" s="71" t="s">
        <v>2970</v>
      </c>
      <c r="F333" s="71" t="s">
        <v>2480</v>
      </c>
      <c r="G333" s="71" t="s">
        <v>2971</v>
      </c>
    </row>
    <row r="334" spans="1:7" ht="15.75">
      <c r="A334" s="71" t="s">
        <v>2972</v>
      </c>
      <c r="B334" s="71" t="s">
        <v>2973</v>
      </c>
      <c r="C334" s="71" t="s">
        <v>2974</v>
      </c>
      <c r="D334" s="71" t="s">
        <v>2975</v>
      </c>
      <c r="E334" s="71" t="s">
        <v>2976</v>
      </c>
      <c r="F334" s="71" t="s">
        <v>2481</v>
      </c>
      <c r="G334" s="71" t="s">
        <v>2977</v>
      </c>
    </row>
    <row r="335" spans="1:7" ht="15.75">
      <c r="A335" s="71" t="s">
        <v>2978</v>
      </c>
      <c r="B335" s="71" t="s">
        <v>2979</v>
      </c>
      <c r="C335" s="71" t="s">
        <v>2980</v>
      </c>
      <c r="D335" s="71" t="s">
        <v>2981</v>
      </c>
      <c r="E335" s="71" t="s">
        <v>2982</v>
      </c>
      <c r="F335" s="71" t="s">
        <v>2483</v>
      </c>
      <c r="G335" s="71" t="s">
        <v>2983</v>
      </c>
    </row>
    <row r="336" spans="1:7" ht="15.75">
      <c r="A336" s="46" t="s">
        <v>2984</v>
      </c>
      <c r="B336" s="46" t="s">
        <v>2985</v>
      </c>
      <c r="C336" s="46" t="s">
        <v>2986</v>
      </c>
      <c r="D336" s="46" t="s">
        <v>2987</v>
      </c>
      <c r="E336" s="46"/>
      <c r="F336" s="46" t="s">
        <v>2481</v>
      </c>
      <c r="G336" s="46" t="s">
        <v>2988</v>
      </c>
    </row>
    <row r="337" spans="1:7" ht="15.75">
      <c r="A337" s="71" t="s">
        <v>2989</v>
      </c>
      <c r="B337" s="71" t="s">
        <v>2990</v>
      </c>
      <c r="C337" s="71" t="s">
        <v>2991</v>
      </c>
      <c r="D337" s="71" t="s">
        <v>2992</v>
      </c>
      <c r="E337" s="71" t="s">
        <v>2743</v>
      </c>
      <c r="F337" s="71" t="s">
        <v>2483</v>
      </c>
      <c r="G337" s="71" t="s">
        <v>2993</v>
      </c>
    </row>
    <row r="338" spans="1:7" ht="15.75">
      <c r="A338" s="71" t="s">
        <v>2994</v>
      </c>
      <c r="B338" s="71" t="s">
        <v>2995</v>
      </c>
      <c r="C338" s="71" t="s">
        <v>2996</v>
      </c>
      <c r="D338" s="71" t="s">
        <v>2997</v>
      </c>
      <c r="E338" s="71" t="s">
        <v>2743</v>
      </c>
      <c r="F338" s="71" t="s">
        <v>2483</v>
      </c>
      <c r="G338" s="71" t="s">
        <v>2998</v>
      </c>
    </row>
    <row r="339" spans="1:7" ht="15.75">
      <c r="A339" s="71" t="s">
        <v>2999</v>
      </c>
      <c r="B339" s="71" t="s">
        <v>3000</v>
      </c>
      <c r="C339" s="71" t="s">
        <v>3001</v>
      </c>
      <c r="D339" s="71" t="s">
        <v>3002</v>
      </c>
      <c r="E339" s="71" t="s">
        <v>2743</v>
      </c>
      <c r="F339" s="71" t="s">
        <v>2483</v>
      </c>
      <c r="G339" s="71" t="s">
        <v>3003</v>
      </c>
    </row>
    <row r="340" spans="1:7" ht="15.75">
      <c r="A340" s="71" t="s">
        <v>3004</v>
      </c>
      <c r="B340" s="71" t="s">
        <v>3005</v>
      </c>
      <c r="C340" s="71" t="s">
        <v>3006</v>
      </c>
      <c r="D340" s="71" t="s">
        <v>3007</v>
      </c>
      <c r="E340" s="71" t="s">
        <v>3008</v>
      </c>
      <c r="F340" s="71" t="s">
        <v>2481</v>
      </c>
      <c r="G340" s="71" t="s">
        <v>3009</v>
      </c>
    </row>
    <row r="341" spans="1:7" ht="15.75">
      <c r="A341" s="78" t="s">
        <v>3010</v>
      </c>
      <c r="B341" s="78" t="s">
        <v>3011</v>
      </c>
      <c r="C341" s="78" t="s">
        <v>3012</v>
      </c>
      <c r="D341" s="78" t="s">
        <v>3013</v>
      </c>
      <c r="E341" s="78" t="s">
        <v>2743</v>
      </c>
      <c r="F341" s="79" t="s">
        <v>2483</v>
      </c>
      <c r="G341" s="78" t="s">
        <v>3014</v>
      </c>
    </row>
    <row r="342" spans="1:7" ht="15.75">
      <c r="A342" s="78" t="s">
        <v>3015</v>
      </c>
      <c r="B342" s="78" t="s">
        <v>3016</v>
      </c>
      <c r="C342" s="78" t="s">
        <v>3017</v>
      </c>
      <c r="D342" s="78" t="s">
        <v>3018</v>
      </c>
      <c r="E342" s="78" t="s">
        <v>3019</v>
      </c>
      <c r="F342" s="79" t="s">
        <v>2480</v>
      </c>
      <c r="G342" s="79" t="s">
        <v>3020</v>
      </c>
    </row>
    <row r="343" spans="1:7" ht="15.75">
      <c r="A343" s="46" t="s">
        <v>3021</v>
      </c>
      <c r="B343" s="46" t="s">
        <v>3022</v>
      </c>
      <c r="C343" s="46" t="s">
        <v>3023</v>
      </c>
      <c r="D343" s="46" t="s">
        <v>3024</v>
      </c>
      <c r="E343" s="46"/>
      <c r="F343" s="46" t="s">
        <v>2482</v>
      </c>
      <c r="G343" s="46" t="s">
        <v>3025</v>
      </c>
    </row>
    <row r="344" spans="1:7" ht="15.75">
      <c r="A344" s="79" t="s">
        <v>3026</v>
      </c>
      <c r="B344" s="79" t="s">
        <v>3027</v>
      </c>
      <c r="C344" s="79" t="s">
        <v>3028</v>
      </c>
      <c r="D344" s="79" t="s">
        <v>3029</v>
      </c>
      <c r="E344" s="79"/>
      <c r="F344" s="79" t="s">
        <v>2481</v>
      </c>
      <c r="G344" s="79" t="s">
        <v>3030</v>
      </c>
    </row>
    <row r="345" spans="1:7" ht="15.75">
      <c r="A345" s="71" t="s">
        <v>3031</v>
      </c>
      <c r="B345" s="71" t="s">
        <v>3032</v>
      </c>
      <c r="C345" s="71" t="s">
        <v>3033</v>
      </c>
      <c r="D345" s="71" t="s">
        <v>3034</v>
      </c>
      <c r="E345" s="71" t="s">
        <v>22</v>
      </c>
      <c r="F345" s="71" t="s">
        <v>2480</v>
      </c>
      <c r="G345" s="71" t="s">
        <v>3035</v>
      </c>
    </row>
    <row r="346" spans="1:7" ht="15.75">
      <c r="A346" s="71" t="s">
        <v>3036</v>
      </c>
      <c r="B346" s="71" t="s">
        <v>3037</v>
      </c>
      <c r="C346" s="71" t="s">
        <v>3038</v>
      </c>
      <c r="D346" s="71" t="s">
        <v>3039</v>
      </c>
      <c r="E346" s="71" t="s">
        <v>2743</v>
      </c>
      <c r="F346" s="71" t="s">
        <v>2483</v>
      </c>
      <c r="G346" s="71" t="s">
        <v>3040</v>
      </c>
    </row>
    <row r="347" spans="1:7" ht="15.75">
      <c r="A347" s="71" t="s">
        <v>3041</v>
      </c>
      <c r="B347" s="71" t="s">
        <v>3042</v>
      </c>
      <c r="C347" s="71" t="s">
        <v>3043</v>
      </c>
      <c r="D347" s="71" t="s">
        <v>3044</v>
      </c>
      <c r="E347" s="71" t="s">
        <v>3045</v>
      </c>
      <c r="F347" s="71" t="s">
        <v>2482</v>
      </c>
      <c r="G347" s="71" t="s">
        <v>3046</v>
      </c>
    </row>
    <row r="348" spans="1:7" ht="15.75">
      <c r="A348" s="71" t="s">
        <v>3047</v>
      </c>
      <c r="B348" s="71" t="s">
        <v>3048</v>
      </c>
      <c r="C348" s="71" t="s">
        <v>3049</v>
      </c>
      <c r="D348" s="71" t="s">
        <v>3050</v>
      </c>
      <c r="E348" s="71" t="s">
        <v>2743</v>
      </c>
      <c r="F348" s="71" t="s">
        <v>2483</v>
      </c>
      <c r="G348" s="71" t="s">
        <v>3051</v>
      </c>
    </row>
    <row r="349" spans="1:7" ht="15.75">
      <c r="A349" s="71" t="s">
        <v>3052</v>
      </c>
      <c r="B349" s="71" t="s">
        <v>3053</v>
      </c>
      <c r="C349" s="71" t="s">
        <v>3054</v>
      </c>
      <c r="D349" s="71" t="s">
        <v>2949</v>
      </c>
      <c r="E349" s="71"/>
      <c r="F349" s="71" t="s">
        <v>2482</v>
      </c>
      <c r="G349" s="75" t="s">
        <v>3055</v>
      </c>
    </row>
    <row r="350" spans="1:7" ht="15.75">
      <c r="A350" s="75" t="s">
        <v>3056</v>
      </c>
      <c r="B350" s="71" t="s">
        <v>3057</v>
      </c>
      <c r="C350" s="71" t="s">
        <v>3058</v>
      </c>
      <c r="D350" s="71" t="s">
        <v>3059</v>
      </c>
      <c r="E350" s="71" t="s">
        <v>3060</v>
      </c>
      <c r="F350" s="71" t="s">
        <v>2482</v>
      </c>
      <c r="G350" s="71" t="s">
        <v>3061</v>
      </c>
    </row>
    <row r="351" spans="1:7" ht="15.75">
      <c r="A351" s="47" t="s">
        <v>3062</v>
      </c>
      <c r="B351" s="47" t="s">
        <v>3063</v>
      </c>
      <c r="C351" s="47" t="s">
        <v>2592</v>
      </c>
      <c r="D351" s="47" t="s">
        <v>3064</v>
      </c>
      <c r="E351" s="47" t="s">
        <v>3065</v>
      </c>
      <c r="F351" s="80" t="s">
        <v>2480</v>
      </c>
      <c r="G351" s="47" t="s">
        <v>3066</v>
      </c>
    </row>
    <row r="352" spans="1:7" ht="15.75">
      <c r="A352" s="47" t="s">
        <v>3067</v>
      </c>
      <c r="B352" s="47" t="s">
        <v>3068</v>
      </c>
      <c r="C352" s="47" t="s">
        <v>3069</v>
      </c>
      <c r="D352" s="47" t="s">
        <v>3070</v>
      </c>
      <c r="E352" s="47"/>
      <c r="F352" s="80" t="s">
        <v>2482</v>
      </c>
      <c r="G352" s="47" t="s">
        <v>3071</v>
      </c>
    </row>
    <row r="353" spans="1:7" ht="15.75">
      <c r="A353" s="47" t="s">
        <v>3072</v>
      </c>
      <c r="B353" s="47" t="s">
        <v>3073</v>
      </c>
      <c r="C353" s="47" t="s">
        <v>3074</v>
      </c>
      <c r="D353" s="47" t="s">
        <v>3075</v>
      </c>
      <c r="E353" s="47" t="s">
        <v>3076</v>
      </c>
      <c r="F353" s="80" t="s">
        <v>2481</v>
      </c>
      <c r="G353" s="47" t="s">
        <v>3077</v>
      </c>
    </row>
    <row r="354" spans="1:7" ht="15.75">
      <c r="A354" s="47" t="s">
        <v>3078</v>
      </c>
      <c r="B354" s="47" t="s">
        <v>3079</v>
      </c>
      <c r="C354" s="47" t="s">
        <v>3080</v>
      </c>
      <c r="D354" s="47" t="s">
        <v>3081</v>
      </c>
      <c r="E354" s="47" t="s">
        <v>3082</v>
      </c>
      <c r="F354" s="80" t="s">
        <v>2482</v>
      </c>
      <c r="G354" s="47" t="s">
        <v>3083</v>
      </c>
    </row>
    <row r="355" spans="1:7" ht="15.75">
      <c r="A355" s="47" t="s">
        <v>3084</v>
      </c>
      <c r="B355" s="47" t="s">
        <v>3085</v>
      </c>
      <c r="C355" s="47" t="s">
        <v>3086</v>
      </c>
      <c r="D355" s="47" t="s">
        <v>3087</v>
      </c>
      <c r="E355" s="47"/>
      <c r="F355" s="80" t="s">
        <v>2480</v>
      </c>
      <c r="G355" s="47" t="s">
        <v>3088</v>
      </c>
    </row>
    <row r="356" spans="1:7" ht="15.75">
      <c r="A356" s="47" t="s">
        <v>3089</v>
      </c>
      <c r="B356" s="47" t="s">
        <v>3090</v>
      </c>
      <c r="C356" s="47" t="s">
        <v>3091</v>
      </c>
      <c r="D356" s="47" t="s">
        <v>3092</v>
      </c>
      <c r="E356" s="47"/>
      <c r="F356" s="80" t="s">
        <v>2481</v>
      </c>
      <c r="G356" s="47" t="s">
        <v>3093</v>
      </c>
    </row>
    <row r="357" spans="1:7" ht="15.75">
      <c r="A357" s="47" t="s">
        <v>3094</v>
      </c>
      <c r="B357" s="47" t="s">
        <v>3095</v>
      </c>
      <c r="C357" s="47" t="s">
        <v>3096</v>
      </c>
      <c r="D357" s="47" t="s">
        <v>3097</v>
      </c>
      <c r="E357" s="47"/>
      <c r="F357" s="80" t="s">
        <v>2482</v>
      </c>
      <c r="G357" s="47" t="s">
        <v>3093</v>
      </c>
    </row>
    <row r="358" spans="1:7" ht="15.75">
      <c r="A358" s="47" t="s">
        <v>3098</v>
      </c>
      <c r="B358" s="47" t="s">
        <v>3099</v>
      </c>
      <c r="C358" s="47" t="s">
        <v>3100</v>
      </c>
      <c r="D358" s="47" t="s">
        <v>3101</v>
      </c>
      <c r="E358" s="47"/>
      <c r="F358" s="80" t="s">
        <v>2480</v>
      </c>
      <c r="G358" s="47" t="s">
        <v>3102</v>
      </c>
    </row>
    <row r="359" spans="1:7" ht="15.75">
      <c r="A359" s="47" t="s">
        <v>3103</v>
      </c>
      <c r="B359" s="47" t="s">
        <v>1072</v>
      </c>
      <c r="C359" s="47" t="s">
        <v>18</v>
      </c>
      <c r="D359" s="47" t="s">
        <v>3104</v>
      </c>
      <c r="E359" s="47" t="s">
        <v>17</v>
      </c>
      <c r="F359" s="80" t="s">
        <v>2483</v>
      </c>
      <c r="G359" s="47" t="s">
        <v>3105</v>
      </c>
    </row>
    <row r="360" spans="1:7" ht="15.75">
      <c r="A360" s="47" t="s">
        <v>3106</v>
      </c>
      <c r="B360" s="47" t="s">
        <v>3107</v>
      </c>
      <c r="C360" s="47" t="s">
        <v>3108</v>
      </c>
      <c r="D360" s="47" t="s">
        <v>3109</v>
      </c>
      <c r="E360" s="47" t="s">
        <v>3110</v>
      </c>
      <c r="F360" s="80" t="s">
        <v>2483</v>
      </c>
      <c r="G360" s="47" t="s">
        <v>3111</v>
      </c>
    </row>
    <row r="361" spans="1:7" ht="15.75">
      <c r="A361" s="71" t="s">
        <v>3112</v>
      </c>
      <c r="B361" s="71" t="s">
        <v>3113</v>
      </c>
      <c r="C361" s="71" t="s">
        <v>3114</v>
      </c>
      <c r="D361" s="71" t="s">
        <v>3115</v>
      </c>
      <c r="E361" s="71" t="s">
        <v>3116</v>
      </c>
      <c r="F361" s="72" t="s">
        <v>2481</v>
      </c>
      <c r="G361" s="71" t="s">
        <v>3117</v>
      </c>
    </row>
    <row r="362" spans="1:7" ht="15.75">
      <c r="A362" s="71" t="s">
        <v>3118</v>
      </c>
      <c r="B362" s="71" t="s">
        <v>3119</v>
      </c>
      <c r="C362" s="71" t="s">
        <v>3120</v>
      </c>
      <c r="D362" s="71" t="s">
        <v>3121</v>
      </c>
      <c r="E362" s="71" t="s">
        <v>1622</v>
      </c>
      <c r="F362" s="72" t="s">
        <v>2481</v>
      </c>
      <c r="G362" s="71" t="s">
        <v>3122</v>
      </c>
    </row>
    <row r="363" spans="1:7" ht="15.75">
      <c r="A363" s="71" t="s">
        <v>3123</v>
      </c>
      <c r="B363" s="71" t="s">
        <v>3124</v>
      </c>
      <c r="C363" s="71" t="s">
        <v>3125</v>
      </c>
      <c r="D363" s="71" t="s">
        <v>3126</v>
      </c>
      <c r="E363" s="71" t="s">
        <v>3127</v>
      </c>
      <c r="F363" s="72" t="s">
        <v>2483</v>
      </c>
      <c r="G363" s="71" t="s">
        <v>3128</v>
      </c>
    </row>
    <row r="364" spans="1:7" ht="15.75">
      <c r="A364" s="71" t="s">
        <v>3129</v>
      </c>
      <c r="B364" s="71" t="s">
        <v>3130</v>
      </c>
      <c r="C364" s="71" t="s">
        <v>3131</v>
      </c>
      <c r="D364" s="71" t="s">
        <v>3132</v>
      </c>
      <c r="E364" s="71"/>
      <c r="F364" s="71" t="s">
        <v>2481</v>
      </c>
      <c r="G364" s="71" t="s">
        <v>3133</v>
      </c>
    </row>
    <row r="365" spans="1:7" ht="15.75">
      <c r="A365" s="71" t="s">
        <v>3134</v>
      </c>
      <c r="B365" s="71" t="s">
        <v>3073</v>
      </c>
      <c r="C365" s="71" t="s">
        <v>3135</v>
      </c>
      <c r="D365" s="71" t="s">
        <v>3136</v>
      </c>
      <c r="E365" s="71" t="s">
        <v>1622</v>
      </c>
      <c r="F365" s="71" t="s">
        <v>2481</v>
      </c>
      <c r="G365" s="71" t="s">
        <v>3137</v>
      </c>
    </row>
    <row r="366" spans="1:7" ht="15.75">
      <c r="A366" s="71" t="s">
        <v>3138</v>
      </c>
      <c r="B366" s="71" t="s">
        <v>3139</v>
      </c>
      <c r="C366" s="71" t="s">
        <v>3140</v>
      </c>
      <c r="D366" s="71" t="s">
        <v>3141</v>
      </c>
      <c r="E366" s="71" t="s">
        <v>3142</v>
      </c>
      <c r="F366" s="72" t="s">
        <v>2483</v>
      </c>
      <c r="G366" s="71" t="s">
        <v>3143</v>
      </c>
    </row>
    <row r="367" spans="1:7" ht="15.75">
      <c r="A367" s="71" t="s">
        <v>3144</v>
      </c>
      <c r="B367" s="71" t="s">
        <v>3145</v>
      </c>
      <c r="C367" s="71" t="s">
        <v>3146</v>
      </c>
      <c r="D367" s="71" t="s">
        <v>3147</v>
      </c>
      <c r="E367" s="71" t="s">
        <v>3148</v>
      </c>
      <c r="F367" s="72" t="s">
        <v>2481</v>
      </c>
      <c r="G367" s="71" t="s">
        <v>3149</v>
      </c>
    </row>
    <row r="368" spans="1:7" ht="15.75">
      <c r="A368" s="71" t="s">
        <v>3150</v>
      </c>
      <c r="B368" s="71" t="s">
        <v>3151</v>
      </c>
      <c r="C368" s="71" t="s">
        <v>3152</v>
      </c>
      <c r="D368" s="71" t="s">
        <v>3153</v>
      </c>
      <c r="E368" s="71" t="s">
        <v>3154</v>
      </c>
      <c r="F368" s="72" t="s">
        <v>2481</v>
      </c>
      <c r="G368" s="71" t="s">
        <v>3155</v>
      </c>
    </row>
    <row r="369" spans="1:7" ht="15.75">
      <c r="A369" s="71" t="s">
        <v>3156</v>
      </c>
      <c r="B369" s="71" t="s">
        <v>3157</v>
      </c>
      <c r="C369" s="71" t="s">
        <v>3158</v>
      </c>
      <c r="D369" s="71" t="s">
        <v>3159</v>
      </c>
      <c r="E369" s="71" t="s">
        <v>3160</v>
      </c>
      <c r="F369" s="72" t="s">
        <v>2480</v>
      </c>
      <c r="G369" s="71" t="s">
        <v>3161</v>
      </c>
    </row>
    <row r="370" spans="1:7" ht="15.75">
      <c r="A370" s="71" t="s">
        <v>3162</v>
      </c>
      <c r="B370" s="71" t="s">
        <v>3163</v>
      </c>
      <c r="C370" s="71" t="s">
        <v>3164</v>
      </c>
      <c r="D370" s="71" t="s">
        <v>3165</v>
      </c>
      <c r="E370" s="71" t="s">
        <v>3166</v>
      </c>
      <c r="F370" s="72" t="s">
        <v>2482</v>
      </c>
      <c r="G370" s="71" t="s">
        <v>3167</v>
      </c>
    </row>
    <row r="371" spans="1:7" ht="15.75">
      <c r="A371" s="71" t="s">
        <v>3168</v>
      </c>
      <c r="B371" s="71" t="s">
        <v>3169</v>
      </c>
      <c r="C371" s="71" t="s">
        <v>3170</v>
      </c>
      <c r="D371" s="71" t="s">
        <v>3171</v>
      </c>
      <c r="E371" s="71" t="s">
        <v>3172</v>
      </c>
      <c r="F371" s="72" t="s">
        <v>2483</v>
      </c>
      <c r="G371" s="71" t="s">
        <v>3173</v>
      </c>
    </row>
    <row r="372" spans="1:7" ht="15.75">
      <c r="A372" s="71" t="s">
        <v>3174</v>
      </c>
      <c r="B372" s="71" t="s">
        <v>3175</v>
      </c>
      <c r="C372" s="71" t="s">
        <v>3176</v>
      </c>
      <c r="D372" s="71" t="s">
        <v>3177</v>
      </c>
      <c r="E372" s="71" t="s">
        <v>3178</v>
      </c>
      <c r="F372" s="81" t="s">
        <v>2481</v>
      </c>
      <c r="G372" s="82" t="s">
        <v>3179</v>
      </c>
    </row>
    <row r="373" spans="1:7" ht="15.75">
      <c r="A373" s="71" t="s">
        <v>3180</v>
      </c>
      <c r="B373" s="71" t="s">
        <v>3181</v>
      </c>
      <c r="C373" s="71" t="s">
        <v>3182</v>
      </c>
      <c r="D373" s="71" t="s">
        <v>3183</v>
      </c>
      <c r="E373" s="71" t="s">
        <v>3184</v>
      </c>
      <c r="F373" s="81" t="s">
        <v>2483</v>
      </c>
      <c r="G373" s="71" t="s">
        <v>3185</v>
      </c>
    </row>
    <row r="374" spans="1:7" ht="15.75">
      <c r="A374" s="71" t="s">
        <v>3186</v>
      </c>
      <c r="B374" s="71" t="s">
        <v>3187</v>
      </c>
      <c r="C374" s="71" t="s">
        <v>3188</v>
      </c>
      <c r="D374" s="71" t="s">
        <v>3189</v>
      </c>
      <c r="E374" s="71" t="s">
        <v>3190</v>
      </c>
      <c r="F374" s="81" t="s">
        <v>2480</v>
      </c>
      <c r="G374" s="82" t="s">
        <v>3191</v>
      </c>
    </row>
    <row r="375" spans="1:7" ht="15.75">
      <c r="A375" s="71" t="s">
        <v>3192</v>
      </c>
      <c r="B375" s="71" t="s">
        <v>3193</v>
      </c>
      <c r="C375" s="71" t="s">
        <v>3194</v>
      </c>
      <c r="D375" s="71" t="s">
        <v>3195</v>
      </c>
      <c r="E375" s="71" t="s">
        <v>3196</v>
      </c>
      <c r="F375" s="81" t="s">
        <v>2483</v>
      </c>
      <c r="G375" s="82" t="s">
        <v>3197</v>
      </c>
    </row>
    <row r="376" spans="1:7" ht="15.75">
      <c r="A376" s="71" t="s">
        <v>3198</v>
      </c>
      <c r="B376" s="71" t="s">
        <v>3199</v>
      </c>
      <c r="C376" s="71" t="s">
        <v>3200</v>
      </c>
      <c r="D376" s="71" t="s">
        <v>3201</v>
      </c>
      <c r="E376" s="71" t="s">
        <v>357</v>
      </c>
      <c r="F376" s="72" t="s">
        <v>2480</v>
      </c>
      <c r="G376" s="71" t="s">
        <v>3202</v>
      </c>
    </row>
    <row r="377" spans="1:7" ht="15.75">
      <c r="A377" s="71" t="s">
        <v>3203</v>
      </c>
      <c r="B377" s="71" t="s">
        <v>3204</v>
      </c>
      <c r="C377" s="71" t="s">
        <v>3188</v>
      </c>
      <c r="D377" s="71" t="s">
        <v>3189</v>
      </c>
      <c r="E377" s="71" t="s">
        <v>3205</v>
      </c>
      <c r="F377" s="72" t="s">
        <v>2483</v>
      </c>
      <c r="G377" s="71" t="s">
        <v>3206</v>
      </c>
    </row>
    <row r="378" spans="1:7" ht="15.75">
      <c r="A378" s="71" t="s">
        <v>3207</v>
      </c>
      <c r="B378" s="71" t="s">
        <v>3208</v>
      </c>
      <c r="C378" s="71" t="s">
        <v>3209</v>
      </c>
      <c r="D378" s="71" t="s">
        <v>3210</v>
      </c>
      <c r="E378" s="71" t="s">
        <v>140</v>
      </c>
      <c r="F378" s="72" t="s">
        <v>2483</v>
      </c>
      <c r="G378" s="71" t="s">
        <v>3211</v>
      </c>
    </row>
    <row r="379" spans="1:7" ht="15.75">
      <c r="A379" s="48" t="s">
        <v>3212</v>
      </c>
      <c r="B379" s="48" t="s">
        <v>3213</v>
      </c>
      <c r="C379" s="48" t="s">
        <v>3214</v>
      </c>
      <c r="D379" s="48" t="s">
        <v>3215</v>
      </c>
      <c r="E379" s="48" t="s">
        <v>3216</v>
      </c>
      <c r="F379" s="83" t="s">
        <v>2480</v>
      </c>
      <c r="G379" s="48" t="s">
        <v>3217</v>
      </c>
    </row>
    <row r="380" spans="1:7" ht="15.75">
      <c r="A380" s="48" t="s">
        <v>3218</v>
      </c>
      <c r="B380" s="48" t="s">
        <v>3219</v>
      </c>
      <c r="C380" s="48" t="s">
        <v>3220</v>
      </c>
      <c r="D380" s="48" t="s">
        <v>3221</v>
      </c>
      <c r="E380" s="48" t="s">
        <v>22</v>
      </c>
      <c r="F380" s="83" t="s">
        <v>2481</v>
      </c>
      <c r="G380" s="48" t="s">
        <v>3222</v>
      </c>
    </row>
    <row r="381" spans="1:7" ht="15.75">
      <c r="A381" s="71" t="s">
        <v>3223</v>
      </c>
      <c r="B381" s="71" t="s">
        <v>3224</v>
      </c>
      <c r="C381" s="71" t="s">
        <v>3225</v>
      </c>
      <c r="D381" s="71" t="s">
        <v>3226</v>
      </c>
      <c r="E381" s="71" t="s">
        <v>3227</v>
      </c>
      <c r="F381" s="72" t="s">
        <v>2481</v>
      </c>
      <c r="G381" s="71" t="s">
        <v>3228</v>
      </c>
    </row>
    <row r="382" spans="1:7" ht="15.75">
      <c r="A382" s="71" t="s">
        <v>3229</v>
      </c>
      <c r="B382" s="71" t="s">
        <v>3230</v>
      </c>
      <c r="C382" s="71" t="s">
        <v>3231</v>
      </c>
      <c r="D382" s="71" t="s">
        <v>3232</v>
      </c>
      <c r="E382" s="71" t="s">
        <v>3233</v>
      </c>
      <c r="F382" s="72" t="s">
        <v>2480</v>
      </c>
      <c r="G382" s="71" t="s">
        <v>3234</v>
      </c>
    </row>
    <row r="383" spans="1:7" ht="15.75">
      <c r="A383" s="71" t="s">
        <v>3235</v>
      </c>
      <c r="B383" s="71" t="s">
        <v>3236</v>
      </c>
      <c r="C383" s="71" t="s">
        <v>3237</v>
      </c>
      <c r="D383" s="71" t="s">
        <v>3238</v>
      </c>
      <c r="E383" s="71" t="s">
        <v>3239</v>
      </c>
      <c r="F383" s="72" t="s">
        <v>2483</v>
      </c>
      <c r="G383" s="71" t="s">
        <v>3240</v>
      </c>
    </row>
    <row r="384" spans="1:7" ht="15.75">
      <c r="A384" s="71" t="s">
        <v>3241</v>
      </c>
      <c r="B384" s="71" t="s">
        <v>3242</v>
      </c>
      <c r="C384" s="71" t="s">
        <v>3243</v>
      </c>
      <c r="D384" s="71" t="s">
        <v>3244</v>
      </c>
      <c r="E384" s="71" t="s">
        <v>3245</v>
      </c>
      <c r="F384" s="72" t="s">
        <v>2482</v>
      </c>
      <c r="G384" s="71" t="s">
        <v>3246</v>
      </c>
    </row>
    <row r="385" spans="1:7" ht="15.75">
      <c r="A385" s="71" t="s">
        <v>3247</v>
      </c>
      <c r="B385" s="71" t="s">
        <v>3248</v>
      </c>
      <c r="C385" s="71" t="s">
        <v>3249</v>
      </c>
      <c r="D385" s="71" t="s">
        <v>3250</v>
      </c>
      <c r="E385" s="71" t="s">
        <v>3251</v>
      </c>
      <c r="F385" s="72" t="s">
        <v>2483</v>
      </c>
      <c r="G385" s="71" t="s">
        <v>3246</v>
      </c>
    </row>
    <row r="386" spans="1:7" ht="15.75">
      <c r="A386" s="71" t="s">
        <v>3252</v>
      </c>
      <c r="B386" s="71" t="s">
        <v>3253</v>
      </c>
      <c r="C386" s="71" t="s">
        <v>3254</v>
      </c>
      <c r="D386" s="71" t="s">
        <v>3255</v>
      </c>
      <c r="E386" s="71" t="s">
        <v>3256</v>
      </c>
      <c r="F386" s="72" t="s">
        <v>2481</v>
      </c>
      <c r="G386" s="71" t="s">
        <v>3257</v>
      </c>
    </row>
    <row r="387" spans="1:7" ht="15.75">
      <c r="A387" s="71" t="s">
        <v>3258</v>
      </c>
      <c r="B387" s="71" t="s">
        <v>3259</v>
      </c>
      <c r="C387" s="71" t="s">
        <v>3260</v>
      </c>
      <c r="D387" s="71" t="s">
        <v>3261</v>
      </c>
      <c r="E387" s="71" t="s">
        <v>357</v>
      </c>
      <c r="F387" s="72" t="s">
        <v>2480</v>
      </c>
      <c r="G387" s="71" t="s">
        <v>3257</v>
      </c>
    </row>
    <row r="388" spans="1:7" ht="15.75">
      <c r="A388" s="71" t="s">
        <v>3262</v>
      </c>
      <c r="B388" s="71" t="s">
        <v>3260</v>
      </c>
      <c r="C388" s="71" t="s">
        <v>3261</v>
      </c>
      <c r="D388" s="71" t="s">
        <v>3263</v>
      </c>
      <c r="E388" s="71" t="s">
        <v>3264</v>
      </c>
      <c r="F388" s="72" t="s">
        <v>2480</v>
      </c>
      <c r="G388" s="71" t="s">
        <v>3265</v>
      </c>
    </row>
    <row r="389" spans="1:7" ht="15.75">
      <c r="A389" s="71" t="s">
        <v>3266</v>
      </c>
      <c r="B389" s="71" t="s">
        <v>3260</v>
      </c>
      <c r="C389" s="71" t="s">
        <v>3261</v>
      </c>
      <c r="D389" s="71" t="s">
        <v>3263</v>
      </c>
      <c r="E389" s="71" t="s">
        <v>3264</v>
      </c>
      <c r="F389" s="72" t="s">
        <v>2482</v>
      </c>
      <c r="G389" s="71" t="s">
        <v>3265</v>
      </c>
    </row>
    <row r="390" spans="1:7" ht="15.75">
      <c r="A390" s="71" t="s">
        <v>3267</v>
      </c>
      <c r="B390" s="71" t="s">
        <v>3268</v>
      </c>
      <c r="C390" s="71" t="s">
        <v>3269</v>
      </c>
      <c r="D390" s="71" t="s">
        <v>3270</v>
      </c>
      <c r="E390" s="71" t="s">
        <v>3271</v>
      </c>
      <c r="F390" s="72" t="s">
        <v>2481</v>
      </c>
      <c r="G390" s="71" t="s">
        <v>3265</v>
      </c>
    </row>
    <row r="391" spans="1:7" ht="15.75">
      <c r="A391" s="71" t="s">
        <v>3272</v>
      </c>
      <c r="B391" s="71" t="s">
        <v>3273</v>
      </c>
      <c r="C391" s="71" t="s">
        <v>3274</v>
      </c>
      <c r="D391" s="71" t="s">
        <v>3275</v>
      </c>
      <c r="E391" s="71" t="s">
        <v>3276</v>
      </c>
      <c r="F391" s="72" t="s">
        <v>2481</v>
      </c>
      <c r="G391" s="71" t="s">
        <v>3277</v>
      </c>
    </row>
    <row r="392" spans="1:7" ht="15.75">
      <c r="A392" s="71" t="s">
        <v>3278</v>
      </c>
      <c r="B392" s="71" t="s">
        <v>3279</v>
      </c>
      <c r="C392" s="71" t="s">
        <v>3280</v>
      </c>
      <c r="D392" s="71" t="s">
        <v>3281</v>
      </c>
      <c r="E392" s="71" t="s">
        <v>3282</v>
      </c>
      <c r="F392" s="72" t="s">
        <v>2483</v>
      </c>
      <c r="G392" s="71" t="s">
        <v>3277</v>
      </c>
    </row>
    <row r="393" spans="1:7" ht="15.75">
      <c r="A393" s="71" t="s">
        <v>3283</v>
      </c>
      <c r="B393" s="71" t="s">
        <v>3279</v>
      </c>
      <c r="C393" s="71" t="s">
        <v>3280</v>
      </c>
      <c r="D393" s="71" t="s">
        <v>3281</v>
      </c>
      <c r="E393" s="71" t="s">
        <v>3284</v>
      </c>
      <c r="F393" s="72" t="s">
        <v>2481</v>
      </c>
      <c r="G393" s="71" t="s">
        <v>3277</v>
      </c>
    </row>
    <row r="394" spans="1:7" ht="15.75">
      <c r="A394" s="71" t="s">
        <v>3285</v>
      </c>
      <c r="B394" s="71" t="s">
        <v>3286</v>
      </c>
      <c r="C394" s="71" t="s">
        <v>3287</v>
      </c>
      <c r="D394" s="71" t="s">
        <v>3288</v>
      </c>
      <c r="E394" s="71" t="s">
        <v>3289</v>
      </c>
      <c r="F394" s="72" t="s">
        <v>2483</v>
      </c>
      <c r="G394" s="71" t="s">
        <v>3277</v>
      </c>
    </row>
    <row r="395" spans="1:7" ht="15.75">
      <c r="A395" s="71" t="s">
        <v>3290</v>
      </c>
      <c r="B395" s="71" t="s">
        <v>3291</v>
      </c>
      <c r="C395" s="71" t="s">
        <v>3292</v>
      </c>
      <c r="D395" s="71" t="s">
        <v>3293</v>
      </c>
      <c r="E395" s="71" t="s">
        <v>3294</v>
      </c>
      <c r="F395" s="72" t="s">
        <v>2480</v>
      </c>
      <c r="G395" s="71" t="s">
        <v>3277</v>
      </c>
    </row>
    <row r="396" spans="1:7" ht="15.75">
      <c r="A396" s="71" t="s">
        <v>3295</v>
      </c>
      <c r="B396" s="71" t="s">
        <v>3296</v>
      </c>
      <c r="C396" s="71" t="s">
        <v>3297</v>
      </c>
      <c r="D396" s="71" t="s">
        <v>3298</v>
      </c>
      <c r="E396" s="71" t="s">
        <v>357</v>
      </c>
      <c r="F396" s="72" t="s">
        <v>2480</v>
      </c>
      <c r="G396" s="71" t="s">
        <v>3299</v>
      </c>
    </row>
    <row r="397" spans="1:7" ht="15.75">
      <c r="A397" s="71" t="s">
        <v>3300</v>
      </c>
      <c r="B397" s="71" t="s">
        <v>3301</v>
      </c>
      <c r="C397" s="71" t="s">
        <v>3302</v>
      </c>
      <c r="D397" s="71" t="s">
        <v>3303</v>
      </c>
      <c r="E397" s="71" t="s">
        <v>3304</v>
      </c>
      <c r="F397" s="72" t="s">
        <v>2480</v>
      </c>
      <c r="G397" s="71" t="s">
        <v>3305</v>
      </c>
    </row>
    <row r="398" spans="1:7" ht="15.75">
      <c r="A398" s="71" t="s">
        <v>3306</v>
      </c>
      <c r="B398" s="71" t="s">
        <v>3307</v>
      </c>
      <c r="C398" s="71" t="s">
        <v>3308</v>
      </c>
      <c r="D398" s="71" t="s">
        <v>3309</v>
      </c>
      <c r="E398" s="71" t="s">
        <v>3310</v>
      </c>
      <c r="F398" s="72" t="s">
        <v>2480</v>
      </c>
      <c r="G398" s="71" t="s">
        <v>3311</v>
      </c>
    </row>
    <row r="399" spans="1:7" ht="15.75">
      <c r="A399" s="71" t="s">
        <v>3312</v>
      </c>
      <c r="B399" s="47" t="s">
        <v>3313</v>
      </c>
      <c r="C399" s="47" t="s">
        <v>3314</v>
      </c>
      <c r="D399" s="47" t="s">
        <v>3315</v>
      </c>
      <c r="E399" s="47"/>
      <c r="F399" s="80" t="s">
        <v>2482</v>
      </c>
      <c r="G399" s="47" t="s">
        <v>3316</v>
      </c>
    </row>
    <row r="400" spans="1:7" ht="15.75">
      <c r="A400" s="71" t="s">
        <v>3317</v>
      </c>
      <c r="B400" s="71" t="s">
        <v>3318</v>
      </c>
      <c r="C400" s="71" t="s">
        <v>3319</v>
      </c>
      <c r="D400" s="71" t="s">
        <v>3320</v>
      </c>
      <c r="E400" s="71" t="s">
        <v>357</v>
      </c>
      <c r="F400" s="72" t="s">
        <v>2483</v>
      </c>
      <c r="G400" s="71" t="s">
        <v>3321</v>
      </c>
    </row>
    <row r="401" spans="1:7" ht="15.75">
      <c r="A401" s="71" t="s">
        <v>3322</v>
      </c>
      <c r="B401" s="71" t="s">
        <v>3323</v>
      </c>
      <c r="C401" s="71" t="s">
        <v>3324</v>
      </c>
      <c r="D401" s="71" t="s">
        <v>3325</v>
      </c>
      <c r="E401" s="71" t="s">
        <v>3326</v>
      </c>
      <c r="F401" s="72" t="s">
        <v>2480</v>
      </c>
      <c r="G401" s="71" t="s">
        <v>3327</v>
      </c>
    </row>
    <row r="402" spans="1:7" ht="15.75">
      <c r="A402" s="71" t="s">
        <v>3328</v>
      </c>
      <c r="B402" s="74" t="s">
        <v>3329</v>
      </c>
      <c r="C402" s="74" t="s">
        <v>3308</v>
      </c>
      <c r="D402" s="74" t="s">
        <v>3330</v>
      </c>
      <c r="E402" s="74" t="s">
        <v>3331</v>
      </c>
      <c r="F402" s="72" t="s">
        <v>2481</v>
      </c>
      <c r="G402" s="71" t="s">
        <v>3332</v>
      </c>
    </row>
    <row r="403" spans="1:7" ht="15.75">
      <c r="A403" s="71" t="s">
        <v>3333</v>
      </c>
      <c r="B403" s="71" t="s">
        <v>3334</v>
      </c>
      <c r="C403" s="71" t="s">
        <v>3335</v>
      </c>
      <c r="D403" s="71" t="s">
        <v>3336</v>
      </c>
      <c r="E403" s="71"/>
      <c r="F403" s="72" t="s">
        <v>2480</v>
      </c>
      <c r="G403" s="71" t="s">
        <v>3337</v>
      </c>
    </row>
    <row r="404" spans="1:7" ht="15.75">
      <c r="A404" s="71" t="s">
        <v>3338</v>
      </c>
      <c r="B404" s="71" t="s">
        <v>3339</v>
      </c>
      <c r="C404" s="71" t="s">
        <v>3340</v>
      </c>
      <c r="D404" s="71" t="s">
        <v>3341</v>
      </c>
      <c r="E404" s="71" t="s">
        <v>3342</v>
      </c>
      <c r="F404" s="72" t="s">
        <v>2480</v>
      </c>
      <c r="G404" s="71" t="s">
        <v>3343</v>
      </c>
    </row>
    <row r="405" spans="1:7" ht="15.75">
      <c r="A405" s="71" t="s">
        <v>3344</v>
      </c>
      <c r="B405" s="71" t="s">
        <v>3345</v>
      </c>
      <c r="C405" s="71" t="s">
        <v>3346</v>
      </c>
      <c r="D405" s="71" t="s">
        <v>3347</v>
      </c>
      <c r="E405" s="71" t="s">
        <v>3348</v>
      </c>
      <c r="F405" s="72" t="s">
        <v>2481</v>
      </c>
      <c r="G405" s="71" t="s">
        <v>3349</v>
      </c>
    </row>
    <row r="406" spans="1:7" ht="15.75">
      <c r="A406" s="71" t="s">
        <v>3350</v>
      </c>
      <c r="B406" s="71" t="s">
        <v>3351</v>
      </c>
      <c r="C406" s="71" t="s">
        <v>3352</v>
      </c>
      <c r="D406" s="71" t="s">
        <v>3353</v>
      </c>
      <c r="E406" s="71"/>
      <c r="F406" s="72" t="s">
        <v>2480</v>
      </c>
      <c r="G406" s="71" t="s">
        <v>3349</v>
      </c>
    </row>
    <row r="407" spans="1:7" ht="15.75">
      <c r="A407" s="71" t="s">
        <v>3354</v>
      </c>
      <c r="B407" s="71" t="s">
        <v>3355</v>
      </c>
      <c r="C407" s="71" t="s">
        <v>3356</v>
      </c>
      <c r="D407" s="71" t="s">
        <v>3357</v>
      </c>
      <c r="E407" s="71" t="s">
        <v>3358</v>
      </c>
      <c r="F407" s="72" t="s">
        <v>2480</v>
      </c>
      <c r="G407" s="71" t="s">
        <v>3359</v>
      </c>
    </row>
    <row r="408" spans="1:7" ht="15.75">
      <c r="A408" s="71" t="s">
        <v>3360</v>
      </c>
      <c r="B408" s="71" t="s">
        <v>1894</v>
      </c>
      <c r="C408" s="71" t="s">
        <v>1893</v>
      </c>
      <c r="D408" s="71" t="s">
        <v>3361</v>
      </c>
      <c r="E408" s="71" t="s">
        <v>2067</v>
      </c>
      <c r="F408" s="72" t="s">
        <v>2482</v>
      </c>
      <c r="G408" s="71" t="s">
        <v>3362</v>
      </c>
    </row>
    <row r="409" spans="1:7" ht="15.75">
      <c r="A409" s="71" t="s">
        <v>3363</v>
      </c>
      <c r="B409" s="71" t="s">
        <v>3364</v>
      </c>
      <c r="C409" s="71" t="s">
        <v>3365</v>
      </c>
      <c r="D409" s="71" t="s">
        <v>3366</v>
      </c>
      <c r="E409" s="71" t="s">
        <v>3367</v>
      </c>
      <c r="F409" s="71" t="s">
        <v>2481</v>
      </c>
      <c r="G409" s="71" t="s">
        <v>3368</v>
      </c>
    </row>
    <row r="410" spans="1:7" ht="15.75">
      <c r="A410" s="71" t="s">
        <v>3369</v>
      </c>
      <c r="B410" s="71" t="s">
        <v>3370</v>
      </c>
      <c r="C410" s="71" t="s">
        <v>3371</v>
      </c>
      <c r="D410" s="71" t="s">
        <v>3372</v>
      </c>
      <c r="E410" s="71" t="s">
        <v>3373</v>
      </c>
      <c r="F410" s="72" t="s">
        <v>2481</v>
      </c>
      <c r="G410" s="71" t="s">
        <v>3374</v>
      </c>
    </row>
    <row r="411" spans="1:7" ht="15.75">
      <c r="A411" s="71" t="s">
        <v>3375</v>
      </c>
      <c r="B411" s="71" t="s">
        <v>3376</v>
      </c>
      <c r="C411" s="71" t="s">
        <v>3377</v>
      </c>
      <c r="D411" s="71" t="s">
        <v>3378</v>
      </c>
      <c r="E411" s="71" t="s">
        <v>3379</v>
      </c>
      <c r="F411" s="71" t="s">
        <v>2481</v>
      </c>
      <c r="G411" s="84" t="s">
        <v>3380</v>
      </c>
    </row>
    <row r="412" spans="1:7" ht="15.75">
      <c r="A412" s="71" t="s">
        <v>3381</v>
      </c>
      <c r="B412" s="71" t="s">
        <v>3382</v>
      </c>
      <c r="C412" s="71" t="s">
        <v>3383</v>
      </c>
      <c r="D412" s="71" t="s">
        <v>3384</v>
      </c>
      <c r="E412" s="71" t="s">
        <v>3385</v>
      </c>
      <c r="F412" s="71" t="s">
        <v>2483</v>
      </c>
      <c r="G412" s="84" t="s">
        <v>3386</v>
      </c>
    </row>
    <row r="413" spans="1:7" ht="15.75">
      <c r="A413" s="71" t="s">
        <v>3387</v>
      </c>
      <c r="B413" s="71" t="s">
        <v>3382</v>
      </c>
      <c r="C413" s="71" t="s">
        <v>3388</v>
      </c>
      <c r="D413" s="71" t="s">
        <v>3384</v>
      </c>
      <c r="E413" s="71" t="s">
        <v>3383</v>
      </c>
      <c r="F413" s="71" t="s">
        <v>2481</v>
      </c>
      <c r="G413" s="84" t="s">
        <v>3386</v>
      </c>
    </row>
    <row r="414" spans="1:7" ht="15.75">
      <c r="A414" s="71" t="s">
        <v>3389</v>
      </c>
      <c r="B414" s="71" t="s">
        <v>3390</v>
      </c>
      <c r="C414" s="71" t="s">
        <v>3391</v>
      </c>
      <c r="D414" s="71" t="s">
        <v>3392</v>
      </c>
      <c r="E414" s="71" t="s">
        <v>3393</v>
      </c>
      <c r="F414" s="71" t="s">
        <v>2483</v>
      </c>
      <c r="G414" s="75" t="s">
        <v>3394</v>
      </c>
    </row>
    <row r="415" spans="1:7" ht="15.75">
      <c r="A415" s="71" t="s">
        <v>3395</v>
      </c>
      <c r="B415" s="71" t="s">
        <v>3396</v>
      </c>
      <c r="C415" s="71" t="s">
        <v>3397</v>
      </c>
      <c r="D415" s="71" t="s">
        <v>3398</v>
      </c>
      <c r="E415" s="71" t="s">
        <v>3399</v>
      </c>
      <c r="F415" s="71" t="s">
        <v>2480</v>
      </c>
      <c r="G415" s="71" t="s">
        <v>3394</v>
      </c>
    </row>
    <row r="416" spans="1:7" ht="15.75">
      <c r="A416" s="71" t="s">
        <v>3400</v>
      </c>
      <c r="B416" s="71" t="s">
        <v>3401</v>
      </c>
      <c r="C416" s="71" t="s">
        <v>3402</v>
      </c>
      <c r="D416" s="71" t="s">
        <v>3403</v>
      </c>
      <c r="E416" s="71" t="s">
        <v>3404</v>
      </c>
      <c r="F416" s="71" t="s">
        <v>2483</v>
      </c>
      <c r="G416" s="71" t="s">
        <v>3394</v>
      </c>
    </row>
    <row r="417" spans="1:7" ht="15.75">
      <c r="A417" s="71" t="s">
        <v>3405</v>
      </c>
      <c r="B417" s="71" t="s">
        <v>3406</v>
      </c>
      <c r="C417" s="71" t="s">
        <v>3407</v>
      </c>
      <c r="D417" s="71" t="s">
        <v>3408</v>
      </c>
      <c r="E417" s="71" t="s">
        <v>3409</v>
      </c>
      <c r="F417" s="71" t="s">
        <v>2482</v>
      </c>
      <c r="G417" s="71" t="s">
        <v>3394</v>
      </c>
    </row>
    <row r="418" spans="1:7" ht="15.75">
      <c r="A418" s="71" t="s">
        <v>3410</v>
      </c>
      <c r="B418" s="71" t="s">
        <v>3411</v>
      </c>
      <c r="C418" s="71" t="s">
        <v>3412</v>
      </c>
      <c r="D418" s="85"/>
      <c r="E418" s="85"/>
      <c r="F418" s="71" t="s">
        <v>2480</v>
      </c>
      <c r="G418" s="71" t="s">
        <v>3394</v>
      </c>
    </row>
    <row r="419" spans="1:7" ht="15.75">
      <c r="A419" s="71" t="s">
        <v>3413</v>
      </c>
      <c r="B419" s="71" t="s">
        <v>3414</v>
      </c>
      <c r="C419" s="71" t="s">
        <v>3415</v>
      </c>
      <c r="D419" s="71" t="s">
        <v>3416</v>
      </c>
      <c r="E419" s="71" t="s">
        <v>3417</v>
      </c>
      <c r="F419" s="71" t="s">
        <v>2483</v>
      </c>
      <c r="G419" s="71" t="s">
        <v>3394</v>
      </c>
    </row>
    <row r="420" spans="1:7" ht="15.75">
      <c r="A420" s="71" t="s">
        <v>3418</v>
      </c>
      <c r="B420" s="71" t="s">
        <v>3419</v>
      </c>
      <c r="C420" s="71" t="s">
        <v>3420</v>
      </c>
      <c r="D420" s="71" t="s">
        <v>3421</v>
      </c>
      <c r="E420" s="71" t="s">
        <v>3417</v>
      </c>
      <c r="F420" s="71" t="s">
        <v>2483</v>
      </c>
      <c r="G420" s="75" t="s">
        <v>3394</v>
      </c>
    </row>
    <row r="421" spans="1:7" ht="15.75">
      <c r="A421" s="71" t="s">
        <v>3422</v>
      </c>
      <c r="B421" s="71" t="s">
        <v>3423</v>
      </c>
      <c r="C421" s="71" t="s">
        <v>3424</v>
      </c>
      <c r="D421" s="71" t="s">
        <v>3425</v>
      </c>
      <c r="E421" s="71"/>
      <c r="F421" s="71" t="s">
        <v>2482</v>
      </c>
      <c r="G421" s="71" t="s">
        <v>3426</v>
      </c>
    </row>
    <row r="422" spans="1:7" ht="15.75">
      <c r="A422" s="71" t="s">
        <v>3427</v>
      </c>
      <c r="B422" s="71" t="s">
        <v>3428</v>
      </c>
      <c r="C422" s="71" t="s">
        <v>3429</v>
      </c>
      <c r="D422" s="71" t="s">
        <v>3430</v>
      </c>
      <c r="E422" s="71"/>
      <c r="F422" s="71" t="s">
        <v>2480</v>
      </c>
      <c r="G422" s="71" t="s">
        <v>3431</v>
      </c>
    </row>
    <row r="423" spans="1:7" ht="15.75">
      <c r="A423" s="71" t="s">
        <v>3432</v>
      </c>
      <c r="B423" s="71" t="s">
        <v>3433</v>
      </c>
      <c r="C423" s="71" t="s">
        <v>3434</v>
      </c>
      <c r="D423" s="71" t="s">
        <v>3435</v>
      </c>
      <c r="E423" s="71"/>
      <c r="F423" s="71" t="s">
        <v>2480</v>
      </c>
      <c r="G423" s="71" t="s">
        <v>3436</v>
      </c>
    </row>
    <row r="424" spans="1:7" ht="15.75">
      <c r="A424" s="71" t="s">
        <v>3437</v>
      </c>
      <c r="B424" s="71" t="s">
        <v>3438</v>
      </c>
      <c r="C424" s="71" t="s">
        <v>3439</v>
      </c>
      <c r="D424" s="71" t="s">
        <v>3440</v>
      </c>
      <c r="E424" s="71"/>
      <c r="F424" s="71" t="s">
        <v>2482</v>
      </c>
      <c r="G424" s="71" t="s">
        <v>3441</v>
      </c>
    </row>
    <row r="425" spans="1:7" ht="15.75">
      <c r="A425" s="71" t="s">
        <v>3442</v>
      </c>
      <c r="B425" s="71" t="s">
        <v>3443</v>
      </c>
      <c r="C425" s="71" t="s">
        <v>3444</v>
      </c>
      <c r="D425" s="71" t="s">
        <v>288</v>
      </c>
      <c r="E425" s="71" t="s">
        <v>672</v>
      </c>
      <c r="F425" s="71" t="s">
        <v>2483</v>
      </c>
      <c r="G425" s="71" t="s">
        <v>3445</v>
      </c>
    </row>
    <row r="426" spans="1:7" ht="15.75">
      <c r="A426" s="71" t="s">
        <v>3446</v>
      </c>
      <c r="B426" s="71" t="s">
        <v>3447</v>
      </c>
      <c r="C426" s="71" t="s">
        <v>3448</v>
      </c>
      <c r="D426" s="71" t="s">
        <v>3449</v>
      </c>
      <c r="E426" s="71"/>
      <c r="F426" s="71" t="s">
        <v>2480</v>
      </c>
      <c r="G426" s="71" t="s">
        <v>3450</v>
      </c>
    </row>
    <row r="427" spans="1:7" ht="15.75">
      <c r="A427" s="71" t="s">
        <v>3451</v>
      </c>
      <c r="B427" s="71" t="s">
        <v>3452</v>
      </c>
      <c r="C427" s="71" t="s">
        <v>3453</v>
      </c>
      <c r="D427" s="71" t="s">
        <v>3454</v>
      </c>
      <c r="E427" s="71"/>
      <c r="F427" s="71" t="s">
        <v>2480</v>
      </c>
      <c r="G427" s="71" t="s">
        <v>3455</v>
      </c>
    </row>
    <row r="428" spans="1:7" ht="15.75">
      <c r="A428" s="71" t="s">
        <v>3456</v>
      </c>
      <c r="B428" s="71" t="s">
        <v>3457</v>
      </c>
      <c r="C428" s="71" t="s">
        <v>3458</v>
      </c>
      <c r="D428" s="71" t="s">
        <v>3459</v>
      </c>
      <c r="E428" s="71" t="s">
        <v>1622</v>
      </c>
      <c r="F428" s="71" t="s">
        <v>2483</v>
      </c>
      <c r="G428" s="71" t="s">
        <v>3455</v>
      </c>
    </row>
    <row r="429" spans="1:7" ht="15.75">
      <c r="A429" s="71" t="s">
        <v>3460</v>
      </c>
      <c r="B429" s="71" t="s">
        <v>3461</v>
      </c>
      <c r="C429" s="71" t="s">
        <v>3462</v>
      </c>
      <c r="D429" s="71" t="s">
        <v>3463</v>
      </c>
      <c r="E429" s="71" t="s">
        <v>3464</v>
      </c>
      <c r="F429" s="71" t="s">
        <v>2482</v>
      </c>
      <c r="G429" s="71" t="s">
        <v>3465</v>
      </c>
    </row>
    <row r="430" spans="1:7" ht="15.75">
      <c r="A430" s="71" t="s">
        <v>3466</v>
      </c>
      <c r="B430" s="71" t="s">
        <v>3467</v>
      </c>
      <c r="C430" s="71" t="s">
        <v>3468</v>
      </c>
      <c r="D430" s="71" t="s">
        <v>3469</v>
      </c>
      <c r="E430" s="71"/>
      <c r="F430" s="71" t="s">
        <v>2480</v>
      </c>
      <c r="G430" s="71" t="s">
        <v>3470</v>
      </c>
    </row>
    <row r="431" spans="1:7" ht="15.75">
      <c r="A431" s="71" t="s">
        <v>3471</v>
      </c>
      <c r="B431" s="71" t="s">
        <v>3468</v>
      </c>
      <c r="C431" s="71" t="s">
        <v>3472</v>
      </c>
      <c r="D431" s="71" t="s">
        <v>3473</v>
      </c>
      <c r="E431" s="71"/>
      <c r="F431" s="71" t="s">
        <v>2480</v>
      </c>
      <c r="G431" s="71" t="s">
        <v>3470</v>
      </c>
    </row>
    <row r="432" spans="1:7" ht="15.75">
      <c r="A432" s="71" t="s">
        <v>3474</v>
      </c>
      <c r="B432" s="71" t="s">
        <v>1072</v>
      </c>
      <c r="C432" s="71" t="s">
        <v>3475</v>
      </c>
      <c r="D432" s="71" t="s">
        <v>3476</v>
      </c>
      <c r="E432" s="71" t="s">
        <v>3477</v>
      </c>
      <c r="F432" s="71" t="s">
        <v>2481</v>
      </c>
      <c r="G432" s="71" t="s">
        <v>3478</v>
      </c>
    </row>
    <row r="433" spans="1:7" ht="15.75">
      <c r="A433" s="71" t="s">
        <v>3479</v>
      </c>
      <c r="B433" s="71" t="s">
        <v>3480</v>
      </c>
      <c r="C433" s="71" t="s">
        <v>3481</v>
      </c>
      <c r="D433" s="71" t="s">
        <v>3482</v>
      </c>
      <c r="E433" s="71" t="s">
        <v>3483</v>
      </c>
      <c r="F433" s="71" t="s">
        <v>2483</v>
      </c>
      <c r="G433" s="71" t="s">
        <v>3484</v>
      </c>
    </row>
    <row r="434" spans="1:7" ht="15.75">
      <c r="A434" s="71" t="s">
        <v>3485</v>
      </c>
      <c r="B434" s="71" t="s">
        <v>3486</v>
      </c>
      <c r="C434" s="71" t="s">
        <v>3487</v>
      </c>
      <c r="D434" s="71" t="s">
        <v>3488</v>
      </c>
      <c r="E434" s="71" t="s">
        <v>1622</v>
      </c>
      <c r="F434" s="71" t="s">
        <v>2483</v>
      </c>
      <c r="G434" s="71" t="s">
        <v>3489</v>
      </c>
    </row>
    <row r="435" spans="1:7" ht="15.75">
      <c r="A435" s="71" t="s">
        <v>3490</v>
      </c>
      <c r="B435" s="71" t="s">
        <v>3491</v>
      </c>
      <c r="C435" s="71" t="s">
        <v>3492</v>
      </c>
      <c r="D435" s="71" t="s">
        <v>3493</v>
      </c>
      <c r="E435" s="71" t="s">
        <v>3494</v>
      </c>
      <c r="F435" s="71" t="s">
        <v>2480</v>
      </c>
      <c r="G435" s="71" t="s">
        <v>3495</v>
      </c>
    </row>
    <row r="436" spans="1:7" ht="15.75">
      <c r="A436" s="71" t="s">
        <v>3496</v>
      </c>
      <c r="B436" s="71" t="s">
        <v>3497</v>
      </c>
      <c r="C436" s="71" t="s">
        <v>3498</v>
      </c>
      <c r="D436" s="71" t="s">
        <v>3499</v>
      </c>
      <c r="E436" s="71"/>
      <c r="F436" s="71" t="s">
        <v>2480</v>
      </c>
      <c r="G436" s="71" t="s">
        <v>3500</v>
      </c>
    </row>
    <row r="437" spans="1:7" ht="15.75">
      <c r="A437" s="71" t="s">
        <v>3501</v>
      </c>
      <c r="B437" s="71" t="s">
        <v>3502</v>
      </c>
      <c r="C437" s="71" t="s">
        <v>3503</v>
      </c>
      <c r="D437" s="71" t="s">
        <v>3504</v>
      </c>
      <c r="E437" s="71" t="s">
        <v>1622</v>
      </c>
      <c r="F437" s="71" t="s">
        <v>2483</v>
      </c>
      <c r="G437" s="71" t="s">
        <v>3505</v>
      </c>
    </row>
    <row r="438" spans="1:7" ht="15.75">
      <c r="A438" s="71" t="s">
        <v>3506</v>
      </c>
      <c r="B438" s="71" t="s">
        <v>3507</v>
      </c>
      <c r="C438" s="71" t="s">
        <v>3508</v>
      </c>
      <c r="D438" s="71" t="s">
        <v>3509</v>
      </c>
      <c r="E438" s="71" t="s">
        <v>3510</v>
      </c>
      <c r="F438" s="71" t="s">
        <v>2483</v>
      </c>
      <c r="G438" s="71" t="s">
        <v>3511</v>
      </c>
    </row>
    <row r="439" spans="1:7" ht="15.75">
      <c r="A439" s="71" t="s">
        <v>3512</v>
      </c>
      <c r="B439" s="71" t="s">
        <v>3513</v>
      </c>
      <c r="C439" s="71" t="s">
        <v>3514</v>
      </c>
      <c r="D439" s="71" t="s">
        <v>3515</v>
      </c>
      <c r="E439" s="71" t="s">
        <v>3516</v>
      </c>
      <c r="F439" s="71" t="s">
        <v>2480</v>
      </c>
      <c r="G439" s="71" t="s">
        <v>3517</v>
      </c>
    </row>
    <row r="440" spans="1:7" ht="15.75">
      <c r="A440" s="71" t="s">
        <v>3518</v>
      </c>
      <c r="B440" s="71" t="s">
        <v>3519</v>
      </c>
      <c r="C440" s="71" t="s">
        <v>3520</v>
      </c>
      <c r="D440" s="71" t="s">
        <v>3521</v>
      </c>
      <c r="E440" s="71" t="s">
        <v>3522</v>
      </c>
      <c r="F440" s="71" t="s">
        <v>2483</v>
      </c>
      <c r="G440" s="71" t="s">
        <v>3523</v>
      </c>
    </row>
    <row r="441" spans="1:7" ht="15.75">
      <c r="A441" s="71" t="s">
        <v>3524</v>
      </c>
      <c r="B441" s="71" t="s">
        <v>3525</v>
      </c>
      <c r="C441" s="71" t="s">
        <v>3526</v>
      </c>
      <c r="D441" s="71" t="s">
        <v>3527</v>
      </c>
      <c r="E441" s="71" t="s">
        <v>3528</v>
      </c>
      <c r="F441" s="71" t="s">
        <v>2480</v>
      </c>
      <c r="G441" s="71" t="s">
        <v>3523</v>
      </c>
    </row>
    <row r="442" spans="1:7" ht="15.75">
      <c r="A442" s="71" t="s">
        <v>3529</v>
      </c>
      <c r="B442" s="71" t="s">
        <v>3530</v>
      </c>
      <c r="C442" s="71" t="s">
        <v>3531</v>
      </c>
      <c r="D442" s="71" t="s">
        <v>3532</v>
      </c>
      <c r="E442" s="71" t="s">
        <v>1622</v>
      </c>
      <c r="F442" s="71" t="s">
        <v>2483</v>
      </c>
      <c r="G442" s="71" t="s">
        <v>3533</v>
      </c>
    </row>
    <row r="443" spans="1:7" ht="15.75">
      <c r="A443" s="86" t="s">
        <v>3534</v>
      </c>
      <c r="B443" s="86" t="s">
        <v>3535</v>
      </c>
      <c r="C443" s="86" t="s">
        <v>3536</v>
      </c>
      <c r="D443" s="86" t="s">
        <v>3537</v>
      </c>
      <c r="E443" s="86" t="s">
        <v>3538</v>
      </c>
      <c r="F443" s="86" t="s">
        <v>2481</v>
      </c>
      <c r="G443" s="86" t="s">
        <v>3539</v>
      </c>
    </row>
    <row r="444" spans="1:7" ht="15.75">
      <c r="A444" s="86" t="s">
        <v>3540</v>
      </c>
      <c r="B444" s="86" t="s">
        <v>3541</v>
      </c>
      <c r="C444" s="86" t="s">
        <v>3542</v>
      </c>
      <c r="D444" s="86" t="s">
        <v>2735</v>
      </c>
      <c r="E444" s="86" t="s">
        <v>3543</v>
      </c>
      <c r="F444" s="86" t="s">
        <v>2483</v>
      </c>
      <c r="G444" s="86" t="s">
        <v>3544</v>
      </c>
    </row>
    <row r="445" spans="1:7" ht="15.75">
      <c r="A445" s="86" t="s">
        <v>3545</v>
      </c>
      <c r="B445" s="86" t="s">
        <v>3546</v>
      </c>
      <c r="C445" s="86" t="s">
        <v>3547</v>
      </c>
      <c r="D445" s="86" t="s">
        <v>3548</v>
      </c>
      <c r="E445" s="86" t="s">
        <v>3549</v>
      </c>
      <c r="F445" s="86" t="s">
        <v>2483</v>
      </c>
      <c r="G445" s="86" t="s">
        <v>3550</v>
      </c>
    </row>
    <row r="446" spans="1:7" ht="15.75">
      <c r="A446" s="86" t="s">
        <v>3551</v>
      </c>
      <c r="B446" s="86" t="s">
        <v>3552</v>
      </c>
      <c r="C446" s="86" t="s">
        <v>3553</v>
      </c>
      <c r="D446" s="86" t="s">
        <v>3554</v>
      </c>
      <c r="E446" s="86" t="s">
        <v>3555</v>
      </c>
      <c r="F446" s="86" t="s">
        <v>2482</v>
      </c>
      <c r="G446" s="86" t="s">
        <v>3556</v>
      </c>
    </row>
    <row r="447" spans="1:7" ht="15.75">
      <c r="A447" s="86" t="s">
        <v>3557</v>
      </c>
      <c r="B447" s="86" t="s">
        <v>3558</v>
      </c>
      <c r="C447" s="86" t="s">
        <v>3559</v>
      </c>
      <c r="D447" s="86" t="s">
        <v>3560</v>
      </c>
      <c r="E447" s="86" t="s">
        <v>1622</v>
      </c>
      <c r="F447" s="86" t="s">
        <v>2483</v>
      </c>
      <c r="G447" s="86" t="s">
        <v>3561</v>
      </c>
    </row>
    <row r="448" spans="1:7" ht="15.75">
      <c r="A448" s="86" t="s">
        <v>3562</v>
      </c>
      <c r="B448" s="86" t="s">
        <v>3563</v>
      </c>
      <c r="C448" s="86" t="s">
        <v>3559</v>
      </c>
      <c r="D448" s="86" t="s">
        <v>3564</v>
      </c>
      <c r="E448" s="86" t="s">
        <v>3565</v>
      </c>
      <c r="F448" s="86" t="s">
        <v>2482</v>
      </c>
      <c r="G448" s="86" t="s">
        <v>3561</v>
      </c>
    </row>
    <row r="449" spans="1:7" ht="15.75">
      <c r="A449" s="86" t="s">
        <v>3566</v>
      </c>
      <c r="B449" s="86" t="s">
        <v>3567</v>
      </c>
      <c r="C449" s="86" t="s">
        <v>3568</v>
      </c>
      <c r="D449" s="86" t="s">
        <v>3569</v>
      </c>
      <c r="E449" s="86" t="s">
        <v>3570</v>
      </c>
      <c r="F449" s="86" t="s">
        <v>2482</v>
      </c>
      <c r="G449" s="86" t="s">
        <v>3571</v>
      </c>
    </row>
    <row r="450" spans="1:7" ht="15.75">
      <c r="A450" s="86" t="s">
        <v>3572</v>
      </c>
      <c r="B450" s="86" t="s">
        <v>3573</v>
      </c>
      <c r="C450" s="86" t="s">
        <v>3574</v>
      </c>
      <c r="D450" s="86" t="s">
        <v>3575</v>
      </c>
      <c r="E450" s="86" t="s">
        <v>1622</v>
      </c>
      <c r="F450" s="86" t="s">
        <v>2483</v>
      </c>
      <c r="G450" s="86" t="s">
        <v>3576</v>
      </c>
    </row>
    <row r="451" spans="1:7" ht="15.75">
      <c r="A451" s="86" t="s">
        <v>3577</v>
      </c>
      <c r="B451" s="86" t="s">
        <v>3578</v>
      </c>
      <c r="C451" s="86" t="s">
        <v>3579</v>
      </c>
      <c r="D451" s="86" t="s">
        <v>3580</v>
      </c>
      <c r="E451" s="86" t="s">
        <v>3581</v>
      </c>
      <c r="F451" s="86" t="s">
        <v>2482</v>
      </c>
      <c r="G451" s="86" t="s">
        <v>3582</v>
      </c>
    </row>
    <row r="452" spans="1:7" ht="15.75">
      <c r="A452" s="86" t="s">
        <v>3583</v>
      </c>
      <c r="B452" s="86" t="s">
        <v>3584</v>
      </c>
      <c r="C452" s="86" t="s">
        <v>3585</v>
      </c>
      <c r="D452" s="86" t="s">
        <v>3586</v>
      </c>
      <c r="E452" s="86" t="s">
        <v>3468</v>
      </c>
      <c r="F452" s="86" t="s">
        <v>2480</v>
      </c>
      <c r="G452" s="86" t="s">
        <v>3582</v>
      </c>
    </row>
    <row r="453" spans="1:7" ht="15.75">
      <c r="A453" s="86" t="s">
        <v>3587</v>
      </c>
      <c r="B453" s="86" t="s">
        <v>3588</v>
      </c>
      <c r="C453" s="86" t="s">
        <v>3589</v>
      </c>
      <c r="D453" s="86" t="s">
        <v>3585</v>
      </c>
      <c r="E453" s="86" t="s">
        <v>3590</v>
      </c>
      <c r="F453" s="86" t="s">
        <v>2483</v>
      </c>
      <c r="G453" s="86" t="s">
        <v>3582</v>
      </c>
    </row>
    <row r="454" spans="1:7" ht="15.75">
      <c r="A454" s="86" t="s">
        <v>3591</v>
      </c>
      <c r="B454" s="86" t="s">
        <v>3592</v>
      </c>
      <c r="C454" s="86" t="s">
        <v>3593</v>
      </c>
      <c r="D454" s="86" t="s">
        <v>3594</v>
      </c>
      <c r="E454" s="86" t="s">
        <v>3595</v>
      </c>
      <c r="F454" s="86" t="s">
        <v>2482</v>
      </c>
      <c r="G454" s="86" t="s">
        <v>3596</v>
      </c>
    </row>
    <row r="455" spans="1:7" ht="15.75">
      <c r="A455" s="71" t="s">
        <v>3597</v>
      </c>
      <c r="B455" s="71" t="s">
        <v>3598</v>
      </c>
      <c r="C455" s="71" t="s">
        <v>3599</v>
      </c>
      <c r="D455" s="71" t="s">
        <v>3600</v>
      </c>
      <c r="E455" s="71" t="s">
        <v>3601</v>
      </c>
      <c r="F455" s="71" t="s">
        <v>2481</v>
      </c>
      <c r="G455" s="71" t="s">
        <v>3602</v>
      </c>
    </row>
    <row r="456" spans="1:7" ht="15.75">
      <c r="A456" s="71" t="s">
        <v>3603</v>
      </c>
      <c r="B456" s="71" t="s">
        <v>3604</v>
      </c>
      <c r="C456" s="71" t="s">
        <v>3605</v>
      </c>
      <c r="D456" s="71" t="s">
        <v>3606</v>
      </c>
      <c r="E456" s="71" t="s">
        <v>3607</v>
      </c>
      <c r="F456" s="71" t="s">
        <v>2481</v>
      </c>
      <c r="G456" s="71" t="s">
        <v>3608</v>
      </c>
    </row>
    <row r="457" spans="1:7" ht="15.75">
      <c r="A457" s="71" t="s">
        <v>3609</v>
      </c>
      <c r="B457" s="71" t="s">
        <v>3610</v>
      </c>
      <c r="C457" s="71" t="s">
        <v>3611</v>
      </c>
      <c r="D457" s="71" t="s">
        <v>3612</v>
      </c>
      <c r="E457" s="71" t="s">
        <v>3613</v>
      </c>
      <c r="F457" s="71" t="s">
        <v>2481</v>
      </c>
      <c r="G457" s="71" t="s">
        <v>3614</v>
      </c>
    </row>
    <row r="458" spans="1:7" ht="15.75">
      <c r="A458" s="71" t="s">
        <v>3615</v>
      </c>
      <c r="B458" s="71" t="s">
        <v>3616</v>
      </c>
      <c r="C458" s="71" t="s">
        <v>3617</v>
      </c>
      <c r="D458" s="71" t="s">
        <v>3618</v>
      </c>
      <c r="E458" s="71" t="s">
        <v>3619</v>
      </c>
      <c r="F458" s="71" t="s">
        <v>2480</v>
      </c>
      <c r="G458" s="71" t="s">
        <v>3620</v>
      </c>
    </row>
    <row r="459" spans="1:7" ht="15.75">
      <c r="A459" s="71" t="s">
        <v>3621</v>
      </c>
      <c r="B459" s="71" t="s">
        <v>3622</v>
      </c>
      <c r="C459" s="71" t="s">
        <v>3623</v>
      </c>
      <c r="D459" s="71" t="s">
        <v>3624</v>
      </c>
      <c r="E459" s="71" t="s">
        <v>3625</v>
      </c>
      <c r="F459" s="71" t="s">
        <v>2481</v>
      </c>
      <c r="G459" s="71" t="s">
        <v>3626</v>
      </c>
    </row>
    <row r="460" spans="1:7" ht="15.75">
      <c r="A460" s="71" t="s">
        <v>3627</v>
      </c>
      <c r="B460" s="71" t="s">
        <v>3628</v>
      </c>
      <c r="C460" s="71" t="s">
        <v>3629</v>
      </c>
      <c r="D460" s="71" t="s">
        <v>3630</v>
      </c>
      <c r="E460" s="71" t="s">
        <v>3631</v>
      </c>
      <c r="F460" s="71" t="s">
        <v>2481</v>
      </c>
      <c r="G460" s="71" t="s">
        <v>3632</v>
      </c>
    </row>
    <row r="461" spans="1:7" ht="15.75">
      <c r="A461" s="87" t="s">
        <v>3633</v>
      </c>
      <c r="B461" s="87" t="s">
        <v>3634</v>
      </c>
      <c r="C461" s="87" t="s">
        <v>3635</v>
      </c>
      <c r="D461" s="87" t="s">
        <v>3636</v>
      </c>
      <c r="E461" s="87" t="s">
        <v>3637</v>
      </c>
      <c r="F461" s="87" t="s">
        <v>2483</v>
      </c>
      <c r="G461" s="87" t="s">
        <v>3638</v>
      </c>
    </row>
    <row r="462" spans="1:7" ht="15.75">
      <c r="A462" s="87" t="s">
        <v>3639</v>
      </c>
      <c r="B462" s="87" t="s">
        <v>3640</v>
      </c>
      <c r="C462" s="87" t="s">
        <v>3641</v>
      </c>
      <c r="D462" s="87" t="s">
        <v>3642</v>
      </c>
      <c r="E462" s="87" t="s">
        <v>3643</v>
      </c>
      <c r="F462" s="87" t="s">
        <v>2481</v>
      </c>
      <c r="G462" s="87" t="s">
        <v>3644</v>
      </c>
    </row>
    <row r="463" spans="1:7" ht="15.75">
      <c r="A463" s="87" t="s">
        <v>3645</v>
      </c>
      <c r="B463" s="87" t="s">
        <v>3646</v>
      </c>
      <c r="C463" s="87" t="s">
        <v>3647</v>
      </c>
      <c r="D463" s="87" t="s">
        <v>3648</v>
      </c>
      <c r="E463" s="87"/>
      <c r="F463" s="87" t="s">
        <v>2480</v>
      </c>
      <c r="G463" s="87" t="s">
        <v>3649</v>
      </c>
    </row>
    <row r="464" spans="1:7" ht="15.75">
      <c r="A464" s="87" t="s">
        <v>3650</v>
      </c>
      <c r="B464" s="87" t="s">
        <v>3651</v>
      </c>
      <c r="C464" s="87" t="s">
        <v>3652</v>
      </c>
      <c r="D464" s="87" t="s">
        <v>3653</v>
      </c>
      <c r="E464" s="87" t="s">
        <v>1804</v>
      </c>
      <c r="F464" s="87" t="s">
        <v>2481</v>
      </c>
      <c r="G464" s="87" t="s">
        <v>3654</v>
      </c>
    </row>
    <row r="465" spans="1:7" ht="15.75">
      <c r="A465" s="87" t="s">
        <v>3655</v>
      </c>
      <c r="B465" s="87" t="s">
        <v>3656</v>
      </c>
      <c r="C465" s="87" t="s">
        <v>3657</v>
      </c>
      <c r="D465" s="87" t="s">
        <v>3658</v>
      </c>
      <c r="E465" s="87" t="s">
        <v>1622</v>
      </c>
      <c r="F465" s="87" t="s">
        <v>2483</v>
      </c>
      <c r="G465" s="87" t="s">
        <v>3659</v>
      </c>
    </row>
    <row r="466" spans="1:7" ht="15.75">
      <c r="A466" s="71" t="s">
        <v>3660</v>
      </c>
      <c r="B466" s="71" t="s">
        <v>2764</v>
      </c>
      <c r="C466" s="71" t="s">
        <v>3661</v>
      </c>
      <c r="D466" s="71" t="s">
        <v>3662</v>
      </c>
      <c r="E466" s="71" t="s">
        <v>3663</v>
      </c>
      <c r="F466" s="71" t="s">
        <v>2481</v>
      </c>
      <c r="G466" s="71" t="s">
        <v>3664</v>
      </c>
    </row>
    <row r="467" spans="1:7" ht="15.75">
      <c r="A467" s="71" t="s">
        <v>3665</v>
      </c>
      <c r="B467" s="71" t="s">
        <v>3666</v>
      </c>
      <c r="C467" s="71" t="s">
        <v>3667</v>
      </c>
      <c r="D467" s="71" t="s">
        <v>3668</v>
      </c>
      <c r="E467" s="71" t="s">
        <v>3669</v>
      </c>
      <c r="F467" s="71" t="s">
        <v>2482</v>
      </c>
      <c r="G467" s="71" t="s">
        <v>3670</v>
      </c>
    </row>
    <row r="468" spans="1:7" ht="15.75">
      <c r="A468" s="75" t="s">
        <v>3671</v>
      </c>
      <c r="B468" s="71" t="s">
        <v>3672</v>
      </c>
      <c r="C468" s="71" t="s">
        <v>3673</v>
      </c>
      <c r="D468" s="71" t="s">
        <v>3674</v>
      </c>
      <c r="E468" s="75"/>
      <c r="F468" s="71" t="s">
        <v>2480</v>
      </c>
      <c r="G468" s="71" t="s">
        <v>3675</v>
      </c>
    </row>
    <row r="469" spans="1:7" ht="15.75">
      <c r="A469" s="71" t="s">
        <v>3676</v>
      </c>
      <c r="B469" s="71" t="s">
        <v>3677</v>
      </c>
      <c r="C469" s="71" t="s">
        <v>3678</v>
      </c>
      <c r="D469" s="71" t="s">
        <v>672</v>
      </c>
      <c r="E469" s="71" t="s">
        <v>3679</v>
      </c>
      <c r="F469" s="71" t="s">
        <v>2482</v>
      </c>
      <c r="G469" s="71" t="s">
        <v>3675</v>
      </c>
    </row>
    <row r="470" spans="1:7" ht="15.75">
      <c r="A470" s="88" t="s">
        <v>3680</v>
      </c>
      <c r="B470" s="89" t="s">
        <v>3681</v>
      </c>
      <c r="C470" s="89" t="s">
        <v>3682</v>
      </c>
      <c r="D470" s="89" t="s">
        <v>3683</v>
      </c>
      <c r="E470" s="88"/>
      <c r="F470" s="89" t="s">
        <v>2480</v>
      </c>
      <c r="G470" s="89" t="s">
        <v>3684</v>
      </c>
    </row>
    <row r="471" spans="1:7" ht="15.75">
      <c r="A471" s="90" t="s">
        <v>3685</v>
      </c>
      <c r="B471" s="90" t="s">
        <v>3686</v>
      </c>
      <c r="C471" s="90" t="s">
        <v>3687</v>
      </c>
      <c r="D471" s="90" t="s">
        <v>3688</v>
      </c>
      <c r="E471" s="90" t="s">
        <v>357</v>
      </c>
      <c r="F471" s="90" t="s">
        <v>2483</v>
      </c>
      <c r="G471" s="90" t="s">
        <v>3689</v>
      </c>
    </row>
    <row r="472" spans="1:7" ht="15.75">
      <c r="A472" s="90" t="s">
        <v>3690</v>
      </c>
      <c r="B472" s="90" t="s">
        <v>3691</v>
      </c>
      <c r="C472" s="90" t="s">
        <v>3692</v>
      </c>
      <c r="D472" s="90" t="s">
        <v>3693</v>
      </c>
      <c r="E472" s="90" t="s">
        <v>3694</v>
      </c>
      <c r="F472" s="90" t="s">
        <v>2483</v>
      </c>
      <c r="G472" s="90" t="s">
        <v>3695</v>
      </c>
    </row>
    <row r="473" spans="1:7" ht="15.75">
      <c r="A473" s="90" t="s">
        <v>3696</v>
      </c>
      <c r="B473" s="90" t="s">
        <v>3697</v>
      </c>
      <c r="C473" s="90" t="s">
        <v>3698</v>
      </c>
      <c r="D473" s="90" t="s">
        <v>3699</v>
      </c>
      <c r="E473" s="90"/>
      <c r="F473" s="90" t="s">
        <v>2480</v>
      </c>
      <c r="G473" s="90" t="s">
        <v>3700</v>
      </c>
    </row>
    <row r="474" spans="1:7" ht="15.75">
      <c r="A474" s="90" t="s">
        <v>3701</v>
      </c>
      <c r="B474" s="90" t="s">
        <v>3702</v>
      </c>
      <c r="C474" s="90" t="s">
        <v>3703</v>
      </c>
      <c r="D474" s="90" t="s">
        <v>3704</v>
      </c>
      <c r="E474" s="90" t="s">
        <v>3705</v>
      </c>
      <c r="F474" s="90" t="s">
        <v>2483</v>
      </c>
      <c r="G474" s="90" t="s">
        <v>3706</v>
      </c>
    </row>
    <row r="475" spans="1:7" ht="15.75">
      <c r="A475" s="90" t="s">
        <v>3707</v>
      </c>
      <c r="B475" s="90" t="s">
        <v>3708</v>
      </c>
      <c r="C475" s="90" t="s">
        <v>3709</v>
      </c>
      <c r="D475" s="90" t="s">
        <v>3710</v>
      </c>
      <c r="E475" s="90" t="s">
        <v>3711</v>
      </c>
      <c r="F475" s="90" t="s">
        <v>2483</v>
      </c>
      <c r="G475" s="90" t="s">
        <v>3712</v>
      </c>
    </row>
    <row r="476" spans="1:7" ht="15.75">
      <c r="A476" s="90" t="s">
        <v>3713</v>
      </c>
      <c r="B476" s="90" t="s">
        <v>3714</v>
      </c>
      <c r="C476" s="90" t="s">
        <v>3715</v>
      </c>
      <c r="D476" s="90" t="s">
        <v>3716</v>
      </c>
      <c r="E476" s="90" t="s">
        <v>3717</v>
      </c>
      <c r="F476" s="90" t="s">
        <v>2480</v>
      </c>
      <c r="G476" s="90" t="s">
        <v>3718</v>
      </c>
    </row>
    <row r="477" spans="1:7" ht="15.75">
      <c r="A477" s="90" t="s">
        <v>3719</v>
      </c>
      <c r="B477" s="90" t="s">
        <v>3720</v>
      </c>
      <c r="C477" s="90" t="s">
        <v>3721</v>
      </c>
      <c r="D477" s="90" t="s">
        <v>3722</v>
      </c>
      <c r="E477" s="90" t="s">
        <v>3723</v>
      </c>
      <c r="F477" s="90" t="s">
        <v>2480</v>
      </c>
      <c r="G477" s="90" t="s">
        <v>3724</v>
      </c>
    </row>
    <row r="478" spans="1:7" ht="15.75">
      <c r="A478" s="90" t="s">
        <v>3725</v>
      </c>
      <c r="B478" s="90" t="s">
        <v>3726</v>
      </c>
      <c r="C478" s="90" t="s">
        <v>3727</v>
      </c>
      <c r="D478" s="90" t="s">
        <v>3728</v>
      </c>
      <c r="E478" s="90" t="s">
        <v>3729</v>
      </c>
      <c r="F478" s="90" t="s">
        <v>2482</v>
      </c>
      <c r="G478" s="90" t="s">
        <v>3724</v>
      </c>
    </row>
    <row r="479" spans="1:7" ht="15.75">
      <c r="A479" s="90" t="s">
        <v>3730</v>
      </c>
      <c r="B479" s="90" t="s">
        <v>3731</v>
      </c>
      <c r="C479" s="90" t="s">
        <v>3732</v>
      </c>
      <c r="D479" s="90" t="s">
        <v>3733</v>
      </c>
      <c r="E479" s="90" t="s">
        <v>357</v>
      </c>
      <c r="F479" s="90" t="s">
        <v>2483</v>
      </c>
      <c r="G479" s="90" t="s">
        <v>3734</v>
      </c>
    </row>
    <row r="480" spans="1:7" ht="15.75">
      <c r="A480" s="90" t="s">
        <v>3735</v>
      </c>
      <c r="B480" s="90" t="s">
        <v>3736</v>
      </c>
      <c r="C480" s="90" t="s">
        <v>3737</v>
      </c>
      <c r="D480" s="90" t="s">
        <v>3738</v>
      </c>
      <c r="E480" s="90" t="s">
        <v>357</v>
      </c>
      <c r="F480" s="90" t="s">
        <v>2483</v>
      </c>
      <c r="G480" s="90" t="s">
        <v>3739</v>
      </c>
    </row>
    <row r="481" spans="1:7" ht="15.75">
      <c r="A481" s="90" t="s">
        <v>3740</v>
      </c>
      <c r="B481" s="90" t="s">
        <v>3741</v>
      </c>
      <c r="C481" s="90" t="s">
        <v>3742</v>
      </c>
      <c r="D481" s="90" t="s">
        <v>3743</v>
      </c>
      <c r="E481" s="90" t="s">
        <v>357</v>
      </c>
      <c r="F481" s="90" t="s">
        <v>2483</v>
      </c>
      <c r="G481" s="90" t="s">
        <v>3734</v>
      </c>
    </row>
    <row r="482" spans="1:7" ht="15.75">
      <c r="A482" s="90" t="s">
        <v>3744</v>
      </c>
      <c r="B482" s="90" t="s">
        <v>3745</v>
      </c>
      <c r="C482" s="90" t="s">
        <v>3746</v>
      </c>
      <c r="D482" s="90" t="s">
        <v>3747</v>
      </c>
      <c r="E482" s="90" t="s">
        <v>3748</v>
      </c>
      <c r="F482" s="90" t="s">
        <v>2483</v>
      </c>
      <c r="G482" s="90" t="s">
        <v>3734</v>
      </c>
    </row>
    <row r="483" spans="1:7" ht="15.75">
      <c r="A483" s="90" t="s">
        <v>3749</v>
      </c>
      <c r="B483" s="90" t="s">
        <v>3750</v>
      </c>
      <c r="C483" s="90" t="s">
        <v>3751</v>
      </c>
      <c r="D483" s="90" t="s">
        <v>3752</v>
      </c>
      <c r="E483" s="90" t="s">
        <v>3753</v>
      </c>
      <c r="F483" s="90" t="s">
        <v>2483</v>
      </c>
      <c r="G483" s="90" t="s">
        <v>3754</v>
      </c>
    </row>
    <row r="484" spans="1:7" ht="15.75">
      <c r="A484" s="90" t="s">
        <v>3755</v>
      </c>
      <c r="B484" s="90" t="s">
        <v>3756</v>
      </c>
      <c r="C484" s="90" t="s">
        <v>3757</v>
      </c>
      <c r="D484" s="90" t="s">
        <v>3758</v>
      </c>
      <c r="E484" s="90" t="s">
        <v>3759</v>
      </c>
      <c r="F484" s="90" t="s">
        <v>2480</v>
      </c>
      <c r="G484" s="90" t="s">
        <v>3760</v>
      </c>
    </row>
    <row r="485" spans="1:7" ht="15.75">
      <c r="A485" s="90" t="s">
        <v>3761</v>
      </c>
      <c r="B485" s="90" t="s">
        <v>3762</v>
      </c>
      <c r="C485" s="90" t="s">
        <v>3763</v>
      </c>
      <c r="D485" s="90" t="s">
        <v>3764</v>
      </c>
      <c r="E485" s="90" t="s">
        <v>3765</v>
      </c>
      <c r="F485" s="90" t="s">
        <v>2481</v>
      </c>
      <c r="G485" s="90" t="s">
        <v>3760</v>
      </c>
    </row>
    <row r="486" spans="1:7" ht="15.75">
      <c r="A486" s="90" t="s">
        <v>3766</v>
      </c>
      <c r="B486" s="90" t="s">
        <v>3767</v>
      </c>
      <c r="C486" s="90" t="s">
        <v>3768</v>
      </c>
      <c r="D486" s="90" t="s">
        <v>3769</v>
      </c>
      <c r="E486" s="90" t="s">
        <v>357</v>
      </c>
      <c r="F486" s="90" t="s">
        <v>2483</v>
      </c>
      <c r="G486" s="90" t="s">
        <v>3760</v>
      </c>
    </row>
    <row r="487" spans="1:7" ht="15.75">
      <c r="A487" s="90" t="s">
        <v>3770</v>
      </c>
      <c r="B487" s="90" t="s">
        <v>3771</v>
      </c>
      <c r="C487" s="90" t="s">
        <v>3772</v>
      </c>
      <c r="D487" s="90" t="s">
        <v>3773</v>
      </c>
      <c r="E487" s="90" t="s">
        <v>3774</v>
      </c>
      <c r="F487" s="90" t="s">
        <v>2480</v>
      </c>
      <c r="G487" s="90" t="s">
        <v>3760</v>
      </c>
    </row>
    <row r="488" spans="1:7" ht="15.75">
      <c r="A488" s="90" t="s">
        <v>3775</v>
      </c>
      <c r="B488" s="90" t="s">
        <v>3776</v>
      </c>
      <c r="C488" s="90" t="s">
        <v>3777</v>
      </c>
      <c r="D488" s="90" t="s">
        <v>3778</v>
      </c>
      <c r="E488" s="90" t="s">
        <v>3779</v>
      </c>
      <c r="F488" s="90" t="s">
        <v>2480</v>
      </c>
      <c r="G488" s="90" t="s">
        <v>3760</v>
      </c>
    </row>
    <row r="489" spans="1:7" ht="15.75">
      <c r="A489" s="90" t="s">
        <v>3780</v>
      </c>
      <c r="B489" s="90" t="s">
        <v>3781</v>
      </c>
      <c r="C489" s="90" t="s">
        <v>3782</v>
      </c>
      <c r="D489" s="90" t="s">
        <v>3783</v>
      </c>
      <c r="E489" s="90" t="s">
        <v>3784</v>
      </c>
      <c r="F489" s="90" t="s">
        <v>2481</v>
      </c>
      <c r="G489" s="90" t="s">
        <v>3785</v>
      </c>
    </row>
    <row r="490" spans="1:7" ht="15.75">
      <c r="A490" s="90" t="s">
        <v>3786</v>
      </c>
      <c r="B490" s="90" t="s">
        <v>3787</v>
      </c>
      <c r="C490" s="90" t="s">
        <v>3788</v>
      </c>
      <c r="D490" s="90" t="s">
        <v>3789</v>
      </c>
      <c r="E490" s="90" t="s">
        <v>3790</v>
      </c>
      <c r="F490" s="90" t="s">
        <v>2483</v>
      </c>
      <c r="G490" s="90" t="s">
        <v>3785</v>
      </c>
    </row>
    <row r="491" spans="1:7" ht="15.75">
      <c r="A491" s="90" t="s">
        <v>3791</v>
      </c>
      <c r="B491" s="90" t="s">
        <v>3792</v>
      </c>
      <c r="C491" s="90" t="s">
        <v>3793</v>
      </c>
      <c r="D491" s="90" t="s">
        <v>3794</v>
      </c>
      <c r="E491" s="90" t="s">
        <v>3795</v>
      </c>
      <c r="F491" s="90" t="s">
        <v>2480</v>
      </c>
      <c r="G491" s="90" t="s">
        <v>3760</v>
      </c>
    </row>
    <row r="492" spans="1:7" ht="15.75">
      <c r="A492" s="90" t="s">
        <v>3796</v>
      </c>
      <c r="B492" s="90" t="s">
        <v>3797</v>
      </c>
      <c r="C492" s="90" t="s">
        <v>3798</v>
      </c>
      <c r="D492" s="90" t="s">
        <v>3799</v>
      </c>
      <c r="E492" s="90" t="s">
        <v>3800</v>
      </c>
      <c r="F492" s="90" t="s">
        <v>2482</v>
      </c>
      <c r="G492" s="90" t="s">
        <v>3760</v>
      </c>
    </row>
    <row r="493" spans="1:7" ht="15.75">
      <c r="A493" s="90" t="s">
        <v>3801</v>
      </c>
      <c r="B493" s="90" t="s">
        <v>3802</v>
      </c>
      <c r="C493" s="90" t="s">
        <v>3803</v>
      </c>
      <c r="D493" s="90" t="s">
        <v>3804</v>
      </c>
      <c r="E493" s="90" t="s">
        <v>357</v>
      </c>
      <c r="F493" s="90" t="s">
        <v>2483</v>
      </c>
      <c r="G493" s="90" t="s">
        <v>3805</v>
      </c>
    </row>
    <row r="494" spans="1:7" ht="15.75">
      <c r="A494" s="90" t="s">
        <v>3806</v>
      </c>
      <c r="B494" s="90" t="s">
        <v>3807</v>
      </c>
      <c r="C494" s="90" t="s">
        <v>3808</v>
      </c>
      <c r="D494" s="90" t="s">
        <v>3809</v>
      </c>
      <c r="E494" s="90" t="s">
        <v>3810</v>
      </c>
      <c r="F494" s="90" t="s">
        <v>2481</v>
      </c>
      <c r="G494" s="90" t="s">
        <v>3811</v>
      </c>
    </row>
    <row r="495" spans="1:7" ht="15.75">
      <c r="A495" s="90" t="s">
        <v>3812</v>
      </c>
      <c r="B495" s="90" t="s">
        <v>3813</v>
      </c>
      <c r="C495" s="90" t="s">
        <v>3814</v>
      </c>
      <c r="D495" s="90" t="s">
        <v>3815</v>
      </c>
      <c r="E495" s="91"/>
      <c r="F495" s="90" t="s">
        <v>2480</v>
      </c>
      <c r="G495" s="90" t="s">
        <v>3816</v>
      </c>
    </row>
    <row r="496" spans="1:7" ht="15.75">
      <c r="A496" s="90" t="s">
        <v>3817</v>
      </c>
      <c r="B496" s="90" t="s">
        <v>3818</v>
      </c>
      <c r="C496" s="90" t="s">
        <v>3819</v>
      </c>
      <c r="D496" s="90" t="s">
        <v>3820</v>
      </c>
      <c r="E496" s="91"/>
      <c r="F496" s="90" t="s">
        <v>2480</v>
      </c>
      <c r="G496" s="90" t="s">
        <v>3821</v>
      </c>
    </row>
    <row r="497" spans="1:7" ht="15.75">
      <c r="A497" s="90" t="s">
        <v>3822</v>
      </c>
      <c r="B497" s="90" t="s">
        <v>3823</v>
      </c>
      <c r="C497" s="90" t="s">
        <v>3824</v>
      </c>
      <c r="D497" s="90" t="s">
        <v>3825</v>
      </c>
      <c r="E497" s="90"/>
      <c r="F497" s="90" t="s">
        <v>2480</v>
      </c>
      <c r="G497" s="90" t="s">
        <v>3826</v>
      </c>
    </row>
    <row r="498" spans="1:7" ht="15.75">
      <c r="A498" s="90" t="s">
        <v>3827</v>
      </c>
      <c r="B498" s="90" t="s">
        <v>3828</v>
      </c>
      <c r="C498" s="90" t="s">
        <v>3829</v>
      </c>
      <c r="D498" s="90" t="s">
        <v>3830</v>
      </c>
      <c r="E498" s="90" t="s">
        <v>3831</v>
      </c>
      <c r="F498" s="90" t="s">
        <v>2482</v>
      </c>
      <c r="G498" s="90" t="s">
        <v>3832</v>
      </c>
    </row>
    <row r="499" spans="1:7" ht="15.75">
      <c r="A499" s="90" t="s">
        <v>3833</v>
      </c>
      <c r="B499" s="90" t="s">
        <v>3834</v>
      </c>
      <c r="C499" s="90" t="s">
        <v>3835</v>
      </c>
      <c r="D499" s="90" t="s">
        <v>3836</v>
      </c>
      <c r="E499" s="90" t="s">
        <v>3837</v>
      </c>
      <c r="F499" s="90" t="s">
        <v>2482</v>
      </c>
      <c r="G499" s="90" t="s">
        <v>3832</v>
      </c>
    </row>
    <row r="500" spans="1:7" ht="15.75">
      <c r="A500" s="90" t="s">
        <v>3838</v>
      </c>
      <c r="B500" s="90" t="s">
        <v>3839</v>
      </c>
      <c r="C500" s="90" t="s">
        <v>3840</v>
      </c>
      <c r="D500" s="90" t="s">
        <v>3841</v>
      </c>
      <c r="E500" s="90" t="s">
        <v>357</v>
      </c>
      <c r="F500" s="90" t="s">
        <v>2483</v>
      </c>
      <c r="G500" s="90" t="s">
        <v>3832</v>
      </c>
    </row>
    <row r="501" spans="1:7" ht="15.75">
      <c r="A501" s="90" t="s">
        <v>3842</v>
      </c>
      <c r="B501" s="90" t="s">
        <v>3843</v>
      </c>
      <c r="C501" s="90" t="s">
        <v>3844</v>
      </c>
      <c r="D501" s="90" t="s">
        <v>3845</v>
      </c>
      <c r="E501" s="90" t="s">
        <v>3846</v>
      </c>
      <c r="F501" s="90" t="s">
        <v>2482</v>
      </c>
      <c r="G501" s="90" t="s">
        <v>3847</v>
      </c>
    </row>
    <row r="502" spans="1:7" ht="15.75">
      <c r="A502" s="90" t="s">
        <v>3848</v>
      </c>
      <c r="B502" s="90" t="s">
        <v>3849</v>
      </c>
      <c r="C502" s="90" t="s">
        <v>3850</v>
      </c>
      <c r="D502" s="90" t="s">
        <v>3851</v>
      </c>
      <c r="E502" s="90" t="s">
        <v>3852</v>
      </c>
      <c r="F502" s="90" t="s">
        <v>2482</v>
      </c>
      <c r="G502" s="92" t="s">
        <v>3853</v>
      </c>
    </row>
    <row r="503" spans="1:7" ht="15.75">
      <c r="A503" s="90" t="s">
        <v>3854</v>
      </c>
      <c r="B503" s="90" t="s">
        <v>3855</v>
      </c>
      <c r="C503" s="90" t="s">
        <v>3856</v>
      </c>
      <c r="D503" s="90" t="s">
        <v>3857</v>
      </c>
      <c r="E503" s="90" t="s">
        <v>3858</v>
      </c>
      <c r="F503" s="90" t="s">
        <v>2480</v>
      </c>
      <c r="G503" s="92" t="s">
        <v>3859</v>
      </c>
    </row>
    <row r="504" spans="1:7" ht="15.75">
      <c r="A504" s="93" t="s">
        <v>3860</v>
      </c>
      <c r="B504" s="93" t="s">
        <v>3861</v>
      </c>
      <c r="C504" s="93" t="s">
        <v>3862</v>
      </c>
      <c r="D504" s="93" t="s">
        <v>3863</v>
      </c>
      <c r="E504" s="93"/>
      <c r="F504" s="93" t="s">
        <v>2480</v>
      </c>
      <c r="G504" s="93" t="s">
        <v>3864</v>
      </c>
    </row>
    <row r="505" spans="1:7" ht="15.75">
      <c r="A505" s="93" t="s">
        <v>3865</v>
      </c>
      <c r="B505" s="93" t="s">
        <v>3866</v>
      </c>
      <c r="C505" s="93" t="s">
        <v>3867</v>
      </c>
      <c r="D505" s="93" t="s">
        <v>3868</v>
      </c>
      <c r="E505" s="93"/>
      <c r="F505" s="93" t="s">
        <v>2480</v>
      </c>
      <c r="G505" s="93" t="s">
        <v>3869</v>
      </c>
    </row>
    <row r="506" spans="1:7" ht="15.75">
      <c r="A506" s="93" t="s">
        <v>3870</v>
      </c>
      <c r="B506" s="93" t="s">
        <v>3871</v>
      </c>
      <c r="C506" s="93" t="s">
        <v>3872</v>
      </c>
      <c r="D506" s="93" t="s">
        <v>3873</v>
      </c>
      <c r="E506" s="93" t="s">
        <v>3874</v>
      </c>
      <c r="F506" s="93" t="s">
        <v>2480</v>
      </c>
      <c r="G506" s="93" t="s">
        <v>3869</v>
      </c>
    </row>
    <row r="507" spans="1:7" ht="15.75">
      <c r="A507" s="93" t="s">
        <v>3875</v>
      </c>
      <c r="B507" s="93" t="s">
        <v>3876</v>
      </c>
      <c r="C507" s="93" t="s">
        <v>3877</v>
      </c>
      <c r="D507" s="93" t="s">
        <v>3878</v>
      </c>
      <c r="E507" s="93" t="s">
        <v>3879</v>
      </c>
      <c r="F507" s="93" t="s">
        <v>2480</v>
      </c>
      <c r="G507" s="93" t="s">
        <v>3880</v>
      </c>
    </row>
    <row r="508" spans="1:7" ht="15.75">
      <c r="A508" s="93" t="s">
        <v>3881</v>
      </c>
      <c r="B508" s="93" t="s">
        <v>3882</v>
      </c>
      <c r="C508" s="93" t="s">
        <v>3883</v>
      </c>
      <c r="D508" s="93" t="s">
        <v>3884</v>
      </c>
      <c r="E508" s="93" t="s">
        <v>3885</v>
      </c>
      <c r="F508" s="93" t="s">
        <v>2480</v>
      </c>
      <c r="G508" s="93" t="s">
        <v>3886</v>
      </c>
    </row>
    <row r="509" spans="1:7" ht="15.75">
      <c r="A509" s="93" t="s">
        <v>3887</v>
      </c>
      <c r="B509" s="93" t="s">
        <v>3888</v>
      </c>
      <c r="C509" s="93" t="s">
        <v>3889</v>
      </c>
      <c r="D509" s="93" t="s">
        <v>3890</v>
      </c>
      <c r="E509" s="93" t="s">
        <v>3891</v>
      </c>
      <c r="F509" s="93" t="s">
        <v>2480</v>
      </c>
      <c r="G509" s="93" t="s">
        <v>3892</v>
      </c>
    </row>
    <row r="510" spans="1:7" ht="15.75">
      <c r="A510" s="93" t="s">
        <v>3893</v>
      </c>
      <c r="B510" s="93" t="s">
        <v>3894</v>
      </c>
      <c r="C510" s="93" t="s">
        <v>3895</v>
      </c>
      <c r="D510" s="93" t="s">
        <v>3896</v>
      </c>
      <c r="E510" s="93" t="s">
        <v>3897</v>
      </c>
      <c r="F510" s="93" t="s">
        <v>2480</v>
      </c>
      <c r="G510" s="93" t="s">
        <v>3898</v>
      </c>
    </row>
    <row r="511" spans="1:7" ht="15.75">
      <c r="A511" s="93" t="s">
        <v>3899</v>
      </c>
      <c r="B511" s="93" t="s">
        <v>3900</v>
      </c>
      <c r="C511" s="93" t="s">
        <v>3901</v>
      </c>
      <c r="D511" s="93" t="s">
        <v>3902</v>
      </c>
      <c r="E511" s="93" t="s">
        <v>3903</v>
      </c>
      <c r="F511" s="93" t="s">
        <v>2480</v>
      </c>
      <c r="G511" s="93" t="s">
        <v>3904</v>
      </c>
    </row>
    <row r="512" spans="1:7" ht="15.75">
      <c r="A512" s="93" t="s">
        <v>3905</v>
      </c>
      <c r="B512" s="93" t="s">
        <v>3906</v>
      </c>
      <c r="C512" s="93" t="s">
        <v>3907</v>
      </c>
      <c r="D512" s="93" t="s">
        <v>3908</v>
      </c>
      <c r="E512" s="93" t="s">
        <v>3909</v>
      </c>
      <c r="F512" s="93" t="s">
        <v>2480</v>
      </c>
      <c r="G512" s="93" t="s">
        <v>3898</v>
      </c>
    </row>
    <row r="513" spans="1:7" ht="15.75">
      <c r="A513" s="93" t="s">
        <v>3910</v>
      </c>
      <c r="B513" s="93" t="s">
        <v>3911</v>
      </c>
      <c r="C513" s="93" t="s">
        <v>3912</v>
      </c>
      <c r="D513" s="93" t="s">
        <v>3913</v>
      </c>
      <c r="E513" s="93" t="s">
        <v>3914</v>
      </c>
      <c r="F513" s="93" t="s">
        <v>2480</v>
      </c>
      <c r="G513" s="93" t="s">
        <v>3898</v>
      </c>
    </row>
    <row r="514" spans="1:7" ht="15.75">
      <c r="A514" s="90" t="s">
        <v>3915</v>
      </c>
      <c r="B514" s="90" t="s">
        <v>3916</v>
      </c>
      <c r="C514" s="90" t="s">
        <v>3917</v>
      </c>
      <c r="D514" s="90" t="s">
        <v>3918</v>
      </c>
      <c r="E514" s="90" t="s">
        <v>3919</v>
      </c>
      <c r="F514" s="90" t="s">
        <v>2480</v>
      </c>
      <c r="G514" s="90" t="s">
        <v>3920</v>
      </c>
    </row>
    <row r="515" spans="1:7" ht="15.75">
      <c r="A515" s="90" t="s">
        <v>3921</v>
      </c>
      <c r="B515" s="90" t="s">
        <v>3922</v>
      </c>
      <c r="C515" s="90" t="s">
        <v>3923</v>
      </c>
      <c r="D515" s="90" t="s">
        <v>3924</v>
      </c>
      <c r="E515" s="90" t="s">
        <v>3919</v>
      </c>
      <c r="F515" s="90" t="s">
        <v>2483</v>
      </c>
      <c r="G515" s="90" t="s">
        <v>3920</v>
      </c>
    </row>
    <row r="516" spans="1:7" ht="15.75">
      <c r="A516" s="94" t="s">
        <v>3925</v>
      </c>
      <c r="B516" s="94" t="s">
        <v>3926</v>
      </c>
      <c r="C516" s="94" t="s">
        <v>3927</v>
      </c>
      <c r="D516" s="94" t="s">
        <v>3928</v>
      </c>
      <c r="E516" s="94" t="s">
        <v>3929</v>
      </c>
      <c r="F516" s="94" t="s">
        <v>2481</v>
      </c>
      <c r="G516" s="94" t="s">
        <v>3930</v>
      </c>
    </row>
    <row r="517" spans="1:7" ht="15.75">
      <c r="A517" s="94" t="s">
        <v>3931</v>
      </c>
      <c r="B517" s="94" t="s">
        <v>3932</v>
      </c>
      <c r="C517" s="94" t="s">
        <v>3933</v>
      </c>
      <c r="D517" s="94" t="s">
        <v>3934</v>
      </c>
      <c r="E517" s="95"/>
      <c r="F517" s="94" t="s">
        <v>2481</v>
      </c>
      <c r="G517" s="94" t="s">
        <v>3930</v>
      </c>
    </row>
    <row r="518" spans="1:7" ht="15.75">
      <c r="A518" s="94" t="s">
        <v>3935</v>
      </c>
      <c r="B518" s="94" t="s">
        <v>3936</v>
      </c>
      <c r="C518" s="94" t="s">
        <v>3937</v>
      </c>
      <c r="D518" s="94" t="s">
        <v>3938</v>
      </c>
      <c r="E518" s="94" t="s">
        <v>3939</v>
      </c>
      <c r="F518" s="94" t="s">
        <v>2481</v>
      </c>
      <c r="G518" s="94" t="s">
        <v>3940</v>
      </c>
    </row>
    <row r="519" spans="1:7" ht="15.75">
      <c r="A519" s="94" t="s">
        <v>3941</v>
      </c>
      <c r="B519" s="94" t="s">
        <v>3942</v>
      </c>
      <c r="C519" s="94" t="s">
        <v>3943</v>
      </c>
      <c r="D519" s="94" t="s">
        <v>3944</v>
      </c>
      <c r="E519" s="94" t="s">
        <v>3945</v>
      </c>
      <c r="F519" s="94" t="s">
        <v>2480</v>
      </c>
      <c r="G519" s="94" t="s">
        <v>3940</v>
      </c>
    </row>
    <row r="520" spans="1:7" ht="15.75">
      <c r="A520" s="94" t="s">
        <v>3946</v>
      </c>
      <c r="B520" s="94" t="s">
        <v>3947</v>
      </c>
      <c r="C520" s="94" t="s">
        <v>3948</v>
      </c>
      <c r="D520" s="94" t="s">
        <v>3949</v>
      </c>
      <c r="E520" s="94" t="s">
        <v>3950</v>
      </c>
      <c r="F520" s="94" t="s">
        <v>2481</v>
      </c>
      <c r="G520" s="94" t="s">
        <v>3940</v>
      </c>
    </row>
  </sheetData>
  <pageMargins left="0.45" right="0.28000000000000003" top="0.38" bottom="0.35" header="0.22" footer="0.16"/>
  <pageSetup paperSize="9" scale="80" orientation="landscape" r:id="rId1"/>
  <headerFooter>
    <oddHeader>Page &amp;P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be523073-2108-49ee-972a-4fc2372aaec2</TitusGUID>
</titus>
</file>

<file path=customXml/itemProps1.xml><?xml version="1.0" encoding="utf-8"?>
<ds:datastoreItem xmlns:ds="http://schemas.openxmlformats.org/officeDocument/2006/customXml" ds:itemID="{3F5ACF1B-3421-4E6D-B57B-548F5EAA91C7}">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TTKQ Ky 1.2026 gui DT</vt:lpstr>
      <vt:lpstr>Mẫu</vt:lpstr>
      <vt:lpstr>Mẫu!Print_Titles</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Thuy Duong - 1050</dc:creator>
  <cp:lastModifiedBy>Acer</cp:lastModifiedBy>
  <cp:lastPrinted>2026-03-10T03:30:16Z</cp:lastPrinted>
  <dcterms:created xsi:type="dcterms:W3CDTF">2026-02-09T04:19:19Z</dcterms:created>
  <dcterms:modified xsi:type="dcterms:W3CDTF">2026-03-27T09:09:34Z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be523073-2108-49ee-972a-4fc2372aaec2</vt:lpwstr>
  </property>
</Properties>
</file>