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WLab2\Desktop\modifiedMovieProject\data\"/>
    </mc:Choice>
  </mc:AlternateContent>
  <bookViews>
    <workbookView xWindow="0" yWindow="0" windowWidth="38370" windowHeight="176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4" i="1" l="1"/>
  <c r="O3" i="1"/>
  <c r="O4" i="1"/>
  <c r="O5" i="1"/>
  <c r="O6" i="1"/>
  <c r="O7" i="1"/>
  <c r="O8" i="1"/>
  <c r="O9" i="1"/>
  <c r="O10" i="1"/>
  <c r="O11" i="1"/>
</calcChain>
</file>

<file path=xl/sharedStrings.xml><?xml version="1.0" encoding="utf-8"?>
<sst xmlns="http://schemas.openxmlformats.org/spreadsheetml/2006/main" count="34" uniqueCount="22">
  <si>
    <t>0-20</t>
    <phoneticPr fontId="2" type="noConversion"/>
  </si>
  <si>
    <t>20-50</t>
    <phoneticPr fontId="2" type="noConversion"/>
  </si>
  <si>
    <t>50-100</t>
    <phoneticPr fontId="2" type="noConversion"/>
  </si>
  <si>
    <t>100-200</t>
    <phoneticPr fontId="2" type="noConversion"/>
  </si>
  <si>
    <t>200-400</t>
    <phoneticPr fontId="2" type="noConversion"/>
  </si>
  <si>
    <t>400-600</t>
    <phoneticPr fontId="2" type="noConversion"/>
  </si>
  <si>
    <t>600-800</t>
    <phoneticPr fontId="2" type="noConversion"/>
  </si>
  <si>
    <t>800-1000</t>
    <phoneticPr fontId="2" type="noConversion"/>
  </si>
  <si>
    <t>50~100</t>
    <phoneticPr fontId="2" type="noConversion"/>
  </si>
  <si>
    <t>(단위 : 만 명)</t>
    <phoneticPr fontId="2" type="noConversion"/>
  </si>
  <si>
    <t>100~200</t>
    <phoneticPr fontId="2" type="noConversion"/>
  </si>
  <si>
    <t>200~300</t>
    <phoneticPr fontId="2" type="noConversion"/>
  </si>
  <si>
    <t>300~400</t>
    <phoneticPr fontId="2" type="noConversion"/>
  </si>
  <si>
    <t>400~500</t>
    <phoneticPr fontId="2" type="noConversion"/>
  </si>
  <si>
    <t>500~600</t>
    <phoneticPr fontId="2" type="noConversion"/>
  </si>
  <si>
    <t>600~700</t>
    <phoneticPr fontId="2" type="noConversion"/>
  </si>
  <si>
    <t>700~800</t>
    <phoneticPr fontId="2" type="noConversion"/>
  </si>
  <si>
    <t>800~900</t>
    <phoneticPr fontId="2" type="noConversion"/>
  </si>
  <si>
    <t>900~1000</t>
    <phoneticPr fontId="2" type="noConversion"/>
  </si>
  <si>
    <t>0~50</t>
    <phoneticPr fontId="2" type="noConversion"/>
  </si>
  <si>
    <t>1000~</t>
    <phoneticPr fontId="2" type="noConversion"/>
  </si>
  <si>
    <t xml:space="preserve">                        예측값
실제값              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</si>
</sst>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 style="thin">
        <color indexed="64"/>
      </diagonal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1" fillId="0" borderId="8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workbookViewId="0">
      <selection activeCell="T11" sqref="T11"/>
    </sheetView>
  </sheetViews>
  <sheetFormatPr defaultRowHeight="16.5" x14ac:dyDescent="0.3"/>
  <cols>
    <col min="1" max="1" width="21.5" bestFit="1" customWidth="1"/>
    <col min="2" max="13" width="10.625" style="1" customWidth="1"/>
  </cols>
  <sheetData>
    <row r="1" spans="1:25" ht="17.25" thickBot="1" x14ac:dyDescent="0.35">
      <c r="A1" s="11" t="s">
        <v>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25" ht="31.5" customHeight="1" x14ac:dyDescent="0.3">
      <c r="A2" s="12" t="s">
        <v>21</v>
      </c>
      <c r="B2" s="2" t="s">
        <v>19</v>
      </c>
      <c r="C2" s="2" t="s">
        <v>8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3" t="s">
        <v>20</v>
      </c>
    </row>
    <row r="3" spans="1:25" ht="24.95" customHeight="1" x14ac:dyDescent="0.3">
      <c r="A3" s="4" t="s">
        <v>19</v>
      </c>
      <c r="B3" s="9">
        <v>1043</v>
      </c>
      <c r="C3" s="5">
        <v>2</v>
      </c>
      <c r="D3" s="5">
        <v>2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>
        <v>0</v>
      </c>
      <c r="O3">
        <f t="shared" ref="O3:O10" si="0">SUM(B3:M3)</f>
        <v>1047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V3" t="s">
        <v>5</v>
      </c>
      <c r="W3" t="s">
        <v>6</v>
      </c>
      <c r="X3" t="s">
        <v>7</v>
      </c>
      <c r="Y3">
        <v>1000</v>
      </c>
    </row>
    <row r="4" spans="1:25" ht="24.95" customHeight="1" x14ac:dyDescent="0.3">
      <c r="A4" s="4" t="s">
        <v>8</v>
      </c>
      <c r="B4" s="5">
        <v>31</v>
      </c>
      <c r="C4" s="9">
        <v>219</v>
      </c>
      <c r="D4" s="5">
        <v>3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>
        <v>0</v>
      </c>
      <c r="O4">
        <f t="shared" si="0"/>
        <v>253</v>
      </c>
      <c r="Q4">
        <v>668</v>
      </c>
      <c r="R4">
        <f>1047-668</f>
        <v>379</v>
      </c>
      <c r="S4">
        <v>253</v>
      </c>
      <c r="T4">
        <v>216</v>
      </c>
      <c r="U4">
        <v>167</v>
      </c>
      <c r="V4">
        <v>61</v>
      </c>
      <c r="W4">
        <v>30</v>
      </c>
      <c r="X4">
        <v>8</v>
      </c>
      <c r="Y4">
        <v>17</v>
      </c>
    </row>
    <row r="5" spans="1:25" ht="24.95" customHeight="1" x14ac:dyDescent="0.3">
      <c r="A5" s="4" t="s">
        <v>10</v>
      </c>
      <c r="B5" s="5">
        <v>4</v>
      </c>
      <c r="C5" s="5">
        <v>4</v>
      </c>
      <c r="D5" s="9">
        <v>205</v>
      </c>
      <c r="E5" s="5">
        <v>3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6">
        <v>0</v>
      </c>
      <c r="O5">
        <f t="shared" si="0"/>
        <v>216</v>
      </c>
    </row>
    <row r="6" spans="1:25" ht="24.95" customHeight="1" x14ac:dyDescent="0.3">
      <c r="A6" s="4" t="s">
        <v>11</v>
      </c>
      <c r="B6" s="5">
        <v>0</v>
      </c>
      <c r="C6" s="5">
        <v>1</v>
      </c>
      <c r="D6" s="5">
        <v>10</v>
      </c>
      <c r="E6" s="9">
        <v>108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6">
        <v>0</v>
      </c>
      <c r="O6">
        <f t="shared" si="0"/>
        <v>120</v>
      </c>
    </row>
    <row r="7" spans="1:25" ht="24.95" customHeight="1" x14ac:dyDescent="0.3">
      <c r="A7" s="4" t="s">
        <v>12</v>
      </c>
      <c r="B7" s="5">
        <v>0</v>
      </c>
      <c r="C7" s="5">
        <v>0</v>
      </c>
      <c r="D7" s="5">
        <v>0</v>
      </c>
      <c r="E7" s="5">
        <v>1</v>
      </c>
      <c r="F7" s="9">
        <v>44</v>
      </c>
      <c r="G7" s="5">
        <v>2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6">
        <v>0</v>
      </c>
      <c r="O7">
        <f t="shared" si="0"/>
        <v>47</v>
      </c>
    </row>
    <row r="8" spans="1:25" ht="24.95" customHeight="1" x14ac:dyDescent="0.3">
      <c r="A8" s="4" t="s">
        <v>13</v>
      </c>
      <c r="B8" s="5">
        <v>0</v>
      </c>
      <c r="C8" s="5">
        <v>0</v>
      </c>
      <c r="D8" s="5">
        <v>1</v>
      </c>
      <c r="E8" s="5">
        <v>1</v>
      </c>
      <c r="F8" s="5">
        <v>2</v>
      </c>
      <c r="G8" s="9">
        <v>35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6">
        <v>1</v>
      </c>
      <c r="O8">
        <f t="shared" si="0"/>
        <v>40</v>
      </c>
    </row>
    <row r="9" spans="1:25" ht="24.95" customHeight="1" x14ac:dyDescent="0.3">
      <c r="A9" s="4" t="s">
        <v>14</v>
      </c>
      <c r="B9" s="5">
        <v>0</v>
      </c>
      <c r="C9" s="5">
        <v>0</v>
      </c>
      <c r="D9" s="5">
        <v>0</v>
      </c>
      <c r="E9" s="5">
        <v>0</v>
      </c>
      <c r="F9" s="5">
        <v>2</v>
      </c>
      <c r="G9" s="5">
        <v>4</v>
      </c>
      <c r="H9" s="9">
        <v>14</v>
      </c>
      <c r="I9" s="5">
        <v>0</v>
      </c>
      <c r="J9" s="5">
        <v>1</v>
      </c>
      <c r="K9" s="5">
        <v>0</v>
      </c>
      <c r="L9" s="5">
        <v>0</v>
      </c>
      <c r="M9" s="6">
        <v>0</v>
      </c>
      <c r="O9">
        <f t="shared" si="0"/>
        <v>21</v>
      </c>
    </row>
    <row r="10" spans="1:25" ht="24.95" customHeight="1" x14ac:dyDescent="0.3">
      <c r="A10" s="4" t="s">
        <v>15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9">
        <v>12</v>
      </c>
      <c r="J10" s="5">
        <v>1</v>
      </c>
      <c r="K10" s="5">
        <v>0</v>
      </c>
      <c r="L10" s="5">
        <v>0</v>
      </c>
      <c r="M10" s="6">
        <v>1</v>
      </c>
      <c r="O10">
        <f t="shared" si="0"/>
        <v>14</v>
      </c>
    </row>
    <row r="11" spans="1:25" ht="24.95" customHeight="1" x14ac:dyDescent="0.3">
      <c r="A11" s="4" t="s">
        <v>16</v>
      </c>
      <c r="B11" s="5">
        <v>0</v>
      </c>
      <c r="C11" s="5">
        <v>0</v>
      </c>
      <c r="D11" s="5">
        <v>0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9">
        <v>14</v>
      </c>
      <c r="K11" s="5">
        <v>1</v>
      </c>
      <c r="L11" s="5">
        <v>0</v>
      </c>
      <c r="M11" s="6">
        <v>0</v>
      </c>
      <c r="O11">
        <f>SUM(B11:M11)</f>
        <v>16</v>
      </c>
    </row>
    <row r="12" spans="1:25" ht="24.95" customHeight="1" x14ac:dyDescent="0.3">
      <c r="A12" s="4" t="s">
        <v>17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9">
        <v>4</v>
      </c>
      <c r="L12" s="5">
        <v>0</v>
      </c>
      <c r="M12" s="6">
        <v>1</v>
      </c>
      <c r="O12">
        <v>4</v>
      </c>
    </row>
    <row r="13" spans="1:25" ht="24.95" customHeight="1" x14ac:dyDescent="0.3">
      <c r="A13" s="4" t="s">
        <v>18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9">
        <v>4</v>
      </c>
      <c r="M13" s="6">
        <v>0</v>
      </c>
      <c r="O13">
        <v>4</v>
      </c>
    </row>
    <row r="14" spans="1:25" ht="24.95" customHeight="1" thickBot="1" x14ac:dyDescent="0.35">
      <c r="A14" s="7" t="s">
        <v>20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1</v>
      </c>
      <c r="M14" s="10">
        <v>16</v>
      </c>
      <c r="O14">
        <v>17</v>
      </c>
    </row>
  </sheetData>
  <mergeCells count="1">
    <mergeCell ref="A1:M1"/>
  </mergeCells>
  <phoneticPr fontId="2" type="noConversion"/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2018-09-06T16:47:52Z</dcterms:created>
  <dcterms:modified xsi:type="dcterms:W3CDTF">2018-09-06T14:22:24Z</dcterms:modified>
</cp:coreProperties>
</file>