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00" windowHeight="7035"/>
  </bookViews>
  <sheets>
    <sheet name="采购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<sst xmlns="http://schemas.openxmlformats.org/spreadsheetml/2006/main" count="39" uniqueCount="34">
  <si>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采  购  订  单</t>
  </si>
  <si>
    <t>供货商：</t>
  </si>
  <si>
    <t>淘宝/拼多多</t>
  </si>
  <si>
    <t>产品名称：</t>
  </si>
  <si>
    <t>龟山电视台所需硬件</t>
  </si>
  <si>
    <t>序号</t>
  </si>
  <si>
    <t>名称</t>
  </si>
  <si>
    <t>品牌</t>
  </si>
  <si>
    <t>型号</t>
  </si>
  <si>
    <t>规格</t>
  </si>
  <si>
    <t>数量</t>
  </si>
  <si>
    <t>单价</t>
  </si>
  <si>
    <t>金额</t>
  </si>
  <si>
    <t>备注</t>
  </si>
  <si>
    <t>ESP32-WROOM-32E</t>
  </si>
  <si>
    <t>拼多多</t>
  </si>
  <si>
    <t>ESP32-WROOM-V3</t>
  </si>
  <si>
    <t>SU-03T带咪咪头和扬声器</t>
  </si>
  <si>
    <t>SU-03T</t>
  </si>
  <si>
    <t>建议多买两个以备不时之需</t>
  </si>
  <si>
    <t>WS2812B灯带</t>
  </si>
  <si>
    <t>淘宝</t>
  </si>
  <si>
    <t>WS2818B</t>
  </si>
  <si>
    <t>30颗</t>
  </si>
  <si>
    <t>PCB板材</t>
  </si>
  <si>
    <t>嘉立创</t>
  </si>
  <si>
    <t>ProDoc_PCB2_2026-06-13</t>
  </si>
  <si>
    <t>5片</t>
  </si>
  <si>
    <t>USB_ TYPE-C-6P</t>
  </si>
  <si>
    <t>USB-SMD_U262-061N-4BVC11</t>
  </si>
  <si>
    <t>5个</t>
  </si>
  <si>
    <t>CH340G USB转TTL工具</t>
  </si>
  <si>
    <t>CH340G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</si>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</sst>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/>
    </xf>
    <xf numFmtId="14" fontId="1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176" fontId="1" fillId="0" borderId="2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tabSelected="1" workbookViewId="0">
      <selection activeCell="F16" sqref="F16"/>
    </sheetView>
  </sheetViews>
  <sheetFormatPr defaultColWidth="9" defaultRowHeight="13.5"/>
  <cols>
    <col min="1" max="1" width="9.72566371681416" customWidth="1"/>
    <col min="2" max="2" width="26.7256637168142" customWidth="1"/>
    <col min="3" max="3" width="7.72566371681416" customWidth="1"/>
    <col min="4" max="4" width="34.4513274336283" customWidth="1"/>
    <col min="5" max="5" width="21" customWidth="1"/>
    <col min="6" max="6" width="14.2743362831858" customWidth="1"/>
    <col min="7" max="7" width="12" customWidth="1"/>
    <col min="8" max="8" width="7.54867256637168" customWidth="1"/>
    <col min="9" max="9" width="27.7256637168142" customWidth="1"/>
  </cols>
  <sheetData>
    <row r="1" s="1" customFormat="1" ht="1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5" spans="1:9">
      <c r="A2" s="3" t="s">
        <v>1</v>
      </c>
      <c r="B2" s="3" t="s">
        <v>2</v>
      </c>
      <c r="C2" s="3"/>
      <c r="D2" s="4" t="s">
        <v>3</v>
      </c>
      <c r="E2" s="3" t="s">
        <v>4</v>
      </c>
      <c r="F2" s="3"/>
      <c r="G2" s="4"/>
      <c r="H2" s="5"/>
      <c r="I2" s="3"/>
    </row>
    <row r="3" s="1" customFormat="1" ht="15" spans="1:9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s="1" customFormat="1" ht="15" spans="1:9">
      <c r="A4" s="7">
        <v>1</v>
      </c>
      <c r="B4" s="8" t="s">
        <v>14</v>
      </c>
      <c r="C4" s="7" t="s">
        <v>15</v>
      </c>
      <c r="D4" s="8" t="s">
        <v>14</v>
      </c>
      <c r="E4" s="8" t="s">
        <v>16</v>
      </c>
      <c r="F4" s="7">
        <v>1</v>
      </c>
      <c r="G4" s="9">
        <v>30</v>
      </c>
      <c r="H4" s="9">
        <f t="shared" ref="H4:H9" si="0">F4*G4</f>
        <v>30</v>
      </c>
      <c r="I4" s="7"/>
    </row>
    <row r="5" s="1" customFormat="1" ht="15" spans="1:9">
      <c r="A5" s="7">
        <v>2</v>
      </c>
      <c r="B5" s="8" t="s">
        <v>17</v>
      </c>
      <c r="C5" s="7" t="s">
        <v>15</v>
      </c>
      <c r="D5" s="7" t="s">
        <v>18</v>
      </c>
      <c r="E5" s="7">
        <v>1</v>
      </c>
      <c r="F5" s="7">
        <v>1</v>
      </c>
      <c r="G5" s="9">
        <v>20</v>
      </c>
      <c r="H5" s="9">
        <f t="shared" si="0"/>
        <v>20</v>
      </c>
      <c r="I5" s="7" t="s">
        <v>19</v>
      </c>
    </row>
    <row r="6" s="1" customFormat="1" ht="18.75" spans="1:9">
      <c r="A6" s="7">
        <v>3</v>
      </c>
      <c r="B6" s="10" t="s">
        <v>20</v>
      </c>
      <c r="C6" s="7" t="s">
        <v>21</v>
      </c>
      <c r="D6" s="7" t="s">
        <v>22</v>
      </c>
      <c r="E6" s="7" t="s">
        <v>23</v>
      </c>
      <c r="F6" s="7">
        <v>1</v>
      </c>
      <c r="G6" s="9">
        <v>8</v>
      </c>
      <c r="H6" s="9">
        <f t="shared" si="0"/>
        <v>8</v>
      </c>
      <c r="I6" s="7" t="s">
        <v>19</v>
      </c>
    </row>
    <row r="7" s="1" customFormat="1" ht="15" spans="1:9">
      <c r="A7" s="7">
        <v>4</v>
      </c>
      <c r="B7" s="7" t="s">
        <v>24</v>
      </c>
      <c r="C7" s="7" t="s">
        <v>25</v>
      </c>
      <c r="D7" s="7" t="s">
        <v>26</v>
      </c>
      <c r="E7" s="7" t="s">
        <v>27</v>
      </c>
      <c r="F7" s="7">
        <v>1</v>
      </c>
      <c r="G7" s="9">
        <v>30</v>
      </c>
      <c r="H7" s="9">
        <f t="shared" si="0"/>
        <v>30</v>
      </c>
      <c r="I7" s="7"/>
    </row>
    <row r="8" s="1" customFormat="1" ht="15" spans="1:9">
      <c r="A8" s="7">
        <v>5</v>
      </c>
      <c r="B8" s="7" t="s">
        <v>28</v>
      </c>
      <c r="C8" s="7" t="s">
        <v>25</v>
      </c>
      <c r="D8" s="7" t="s">
        <v>29</v>
      </c>
      <c r="E8" s="7" t="s">
        <v>30</v>
      </c>
      <c r="F8" s="7">
        <v>1</v>
      </c>
      <c r="G8" s="9">
        <v>4</v>
      </c>
      <c r="H8" s="9">
        <f t="shared" si="0"/>
        <v>4</v>
      </c>
      <c r="I8" s="7"/>
    </row>
    <row r="9" s="1" customFormat="1" ht="15" spans="1:9">
      <c r="A9" s="11">
        <v>6</v>
      </c>
      <c r="B9" s="11" t="s">
        <v>31</v>
      </c>
      <c r="C9" s="11" t="s">
        <v>15</v>
      </c>
      <c r="D9" s="11" t="s">
        <v>32</v>
      </c>
      <c r="E9" s="11">
        <v>1</v>
      </c>
      <c r="F9" s="11">
        <v>1</v>
      </c>
      <c r="G9" s="12">
        <v>5</v>
      </c>
      <c r="H9" s="12">
        <f t="shared" si="0"/>
        <v>5</v>
      </c>
      <c r="I9" s="11"/>
    </row>
    <row r="10" s="1" customFormat="1" ht="15" spans="1:9">
      <c r="A10" s="7"/>
      <c r="B10" s="7"/>
      <c r="C10" s="7"/>
      <c r="D10" s="7"/>
      <c r="E10" s="7"/>
      <c r="F10" s="7"/>
      <c r="G10" s="9" t="s">
        <v>33</v>
      </c>
      <c r="H10" s="9">
        <f>SUM(H4:H9)</f>
        <v>97</v>
      </c>
      <c r="I10" s="7"/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2019-01-17T05:21:00Z</dcterms:created>
  <dcterms:modified xsi:type="dcterms:W3CDTF">2026-06-18T19:29:42Z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8C67F483A623450787E2E5CE973AE86A_11</vt:lpwstr>
  </property>
  <property fmtid="{D5CDD505-2E9C-101B-9397-08002B2CF9AE}" pid="3" name="KSOProductBuildVer">
    <vt:lpwstr>2052-12.8.2.18205</vt:lpwstr>
  </property>
</Properties>
</file>