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The Honey Barmecha/Lab in Psychology/8th Intentional Binding/"/>
    </mc:Choice>
  </mc:AlternateContent>
  <xr:revisionPtr revIDLastSave="11" documentId="8_{0B2FD249-56AC-4B44-9439-7271E5CCD543}" xr6:coauthVersionLast="47" xr6:coauthVersionMax="47" xr10:uidLastSave="{BE91F124-FAD5-41BC-838C-B426011ECA82}"/>
  <bookViews>
    <workbookView xWindow="-108" yWindow="-108" windowWidth="23256" windowHeight="12456" xr2:uid="{9947129D-9875-444A-80FC-46CB0F6D5F65}"/>
  </bookViews>
  <sheets>
    <sheet name="Final calculation" sheetId="2" r:id="rId1"/>
    <sheet name="Intentional Binding" sheetId="1" r:id="rId2"/>
  </sheets>
  <definedNames>
    <definedName name="_xlnm._FilterDatabase" localSheetId="0" hidden="1">'Final calculation'!$A$1:$A$397</definedName>
    <definedName name="_xlnm._FilterDatabase" localSheetId="1" hidden="1">'Intentional Binding'!$C$1:$C$397</definedName>
  </definedNames>
  <calcPr calcId="191029"/>
</workbook>
</file>

<file path=xl/calcChain.xml><?xml version="1.0" encoding="utf-8"?>
<calcChain xmlns="http://schemas.openxmlformats.org/spreadsheetml/2006/main">
  <c r="H6" i="2" l="1"/>
  <c r="E4" i="2"/>
  <c r="E3" i="2"/>
</calcChain>
</file>

<file path=xl/sharedStrings.xml><?xml version="1.0" encoding="utf-8"?>
<sst xmlns="http://schemas.openxmlformats.org/spreadsheetml/2006/main" count="4795" uniqueCount="842">
  <si>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</si>
  <si>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</si>
  <si>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</si>
  <si>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</si>
  <si>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</si>
  <si>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</si>
  <si>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</si>
  <si>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</si>
  <si>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</si>
  <si>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</si>
  <si>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</si>
  <si>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</si>
  <si>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</si>
  <si>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</si>
  <si>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</si>
  <si>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</si>
  <si>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</si>
  <si>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</si>
  <si>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</si>
  <si>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</si>
  <si>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</si>
  <si>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</si>
  <si>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</si>
  <si>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</si>
  <si>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</si>
  <si>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</si>
  <si>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</si>
  <si>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</si>
  <si>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</si>
  <si>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</si>
  <si>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</si>
  <si>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</si>
  <si>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</si>
  <si>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</si>
  <si>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</si>
  <si>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</si>
  <si>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</si>
  <si>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</si>
  <si>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</si>
  <si>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</si>
  <si>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</si>
  <si>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[3.003778399899602]</t>
  </si>
  <si>
    <t>[3.0037881997413933]</t>
  </si>
  <si>
    <t>Diya</t>
  </si>
  <si>
    <t>2024-11-11_11h12.45.852</t>
  </si>
  <si>
    <t>Intentional Binding</t>
  </si>
  <si>
    <t>2024.1.5</t>
  </si>
  <si>
    <t>2024-11-11 11h13.09.308123 +0530</t>
  </si>
  <si>
    <t>[3.6303705000318587]</t>
  </si>
  <si>
    <t>[3.6303882002830505]</t>
  </si>
  <si>
    <t>[4.106152799911797]</t>
  </si>
  <si>
    <t>[4.106180000118911]</t>
  </si>
  <si>
    <t>[2.4872285001911223]</t>
  </si>
  <si>
    <t>[2.4872351000085473]</t>
  </si>
  <si>
    <t>unexp</t>
  </si>
  <si>
    <t>[3.505204599816352]</t>
  </si>
  <si>
    <t>[3.5052139000035822]</t>
  </si>
  <si>
    <t>[4.994661699980497]</t>
  </si>
  <si>
    <t>[4.994670799933374]</t>
  </si>
  <si>
    <t>[4.112994600087404]</t>
  </si>
  <si>
    <t>[4.113002199679613]</t>
  </si>
  <si>
    <t>[2.644134399946779]</t>
  </si>
  <si>
    <t>[2.6441434998996556]</t>
  </si>
  <si>
    <t>[4.673545100260526]</t>
  </si>
  <si>
    <t>[4.673553400207311]</t>
  </si>
  <si>
    <t>[2.006164299789816]</t>
  </si>
  <si>
    <t>[2.0061727999709547]</t>
  </si>
  <si>
    <t>[3.2882081996649504]</t>
  </si>
  <si>
    <t>[3.2882155999541283]</t>
  </si>
  <si>
    <t>[1.6662479001097381]</t>
  </si>
  <si>
    <t>[1.666256899945438]</t>
  </si>
  <si>
    <t>[2.058510999660939]</t>
  </si>
  <si>
    <t>[2.0585199999623]</t>
  </si>
  <si>
    <t>[1.6297268997877836]</t>
  </si>
  <si>
    <t>[1.6297343000769615]</t>
  </si>
  <si>
    <t>[2.0737519999966025]</t>
  </si>
  <si>
    <t>[2.073761500418186]</t>
  </si>
  <si>
    <t>[1.661748600192368]</t>
  </si>
  <si>
    <t>[1.6617581001482904]</t>
  </si>
  <si>
    <t>[1.1224197000265121]</t>
  </si>
  <si>
    <t>[1.122429700102657]</t>
  </si>
  <si>
    <t>[1.1560435998253524]</t>
  </si>
  <si>
    <t>[1.156050099991262]</t>
  </si>
  <si>
    <t>[1.4205322000198066]</t>
  </si>
  <si>
    <t>[1.420541999861598]</t>
  </si>
  <si>
    <t>[3.2942650001496077]</t>
  </si>
  <si>
    <t>[3.2942743999883533]</t>
  </si>
  <si>
    <t>[1.379466500133276]</t>
  </si>
  <si>
    <t>[1.3794732000678778]</t>
  </si>
  <si>
    <t>[3.820985599886626]</t>
  </si>
  <si>
    <t>[3.8209939999505877]</t>
  </si>
  <si>
    <t>[1.5026559000834823]</t>
  </si>
  <si>
    <t>[1.5026652999222279]</t>
  </si>
  <si>
    <t>[1.5122660999186337]</t>
  </si>
  <si>
    <t>[1.5122743998654187]</t>
  </si>
  <si>
    <t>[2.38815200002864]</t>
  </si>
  <si>
    <t>[2.388161899987608]</t>
  </si>
  <si>
    <t>[3.261595199815929]</t>
  </si>
  <si>
    <t>[3.261604799889028]</t>
  </si>
  <si>
    <t>[2.5723728998564184]</t>
  </si>
  <si>
    <t>[2.572385599836707]</t>
  </si>
  <si>
    <t>[3.9354441999457777]</t>
  </si>
  <si>
    <t>[3.9354527997784317]</t>
  </si>
  <si>
    <t>[3.0247954996302724]</t>
  </si>
  <si>
    <t>[3.0248067998327315]</t>
  </si>
  <si>
    <t>[2.2501059998758137]</t>
  </si>
  <si>
    <t>[2.2501202998682857]</t>
  </si>
  <si>
    <t>[1.7927422001957893]</t>
  </si>
  <si>
    <t>[1.7927504000253975]</t>
  </si>
  <si>
    <t>[1.761175500229001]</t>
  </si>
  <si>
    <t>[1.7611857000738382]</t>
  </si>
  <si>
    <t>[1.4173142998479307]</t>
  </si>
  <si>
    <t>[1.4173270999453962]</t>
  </si>
  <si>
    <t>[1.0454885000362992]</t>
  </si>
  <si>
    <t>[1.0454961000941694]</t>
  </si>
  <si>
    <t>[1.6953119998797774]</t>
  </si>
  <si>
    <t>[1.6953206998296082]</t>
  </si>
  <si>
    <t>[1.5239434000104666]</t>
  </si>
  <si>
    <t>[1.5239518997259438]</t>
  </si>
  <si>
    <t>[1.8789008003659546]</t>
  </si>
  <si>
    <t>[1.8789114002138376]</t>
  </si>
  <si>
    <t>[2.644262600224465]</t>
  </si>
  <si>
    <t>[2.644275600090623]</t>
  </si>
  <si>
    <t>[1.8523325002752244]</t>
  </si>
  <si>
    <t>[1.8523389999754727]</t>
  </si>
  <si>
    <t>[1.6425924003124237]</t>
  </si>
  <si>
    <t>[1.6426015999168158]</t>
  </si>
  <si>
    <t>[1.323158500250429]</t>
  </si>
  <si>
    <t>[1.3231697003357112]</t>
  </si>
  <si>
    <t>[2.6339218001812696]</t>
  </si>
  <si>
    <t>[2.6339301001280546]</t>
  </si>
  <si>
    <t>[1.3505068002268672]</t>
  </si>
  <si>
    <t>[1.3505167001858354]</t>
  </si>
  <si>
    <t>[1.9518764000386]</t>
  </si>
  <si>
    <t>[1.9518920998089015]</t>
  </si>
  <si>
    <t>[1.490626800339669]</t>
  </si>
  <si>
    <t>[1.4906366001814604]</t>
  </si>
  <si>
    <t>[2.2849237001501024]</t>
  </si>
  <si>
    <t>[2.2849400001578033]</t>
  </si>
  <si>
    <t>[1.9016366000287235]</t>
  </si>
  <si>
    <t>[1.901645999867469]</t>
  </si>
  <si>
    <t>[1.5748228998854756]</t>
  </si>
  <si>
    <t>[1.574831200297922]</t>
  </si>
  <si>
    <t>[1.1267101000994444]</t>
  </si>
  <si>
    <t>[1.126719900406897]</t>
  </si>
  <si>
    <t>[1.101835099980235]</t>
  </si>
  <si>
    <t>[1.1018441999331117]</t>
  </si>
  <si>
    <t>[2.13536459999159]</t>
  </si>
  <si>
    <t>[2.1353740002959967]</t>
  </si>
  <si>
    <t>[2.519195199944079]</t>
  </si>
  <si>
    <t>[2.519205399788916]</t>
  </si>
  <si>
    <t>[2.642748999875039]</t>
  </si>
  <si>
    <t>[2.642783699557185]</t>
  </si>
  <si>
    <t>[3.0354589000344276]</t>
  </si>
  <si>
    <t>[3.0354669000953436]</t>
  </si>
  <si>
    <t>[1.7356194001622498]</t>
  </si>
  <si>
    <t>[1.735627599991858]</t>
  </si>
  <si>
    <t>[4.757626499980688]</t>
  </si>
  <si>
    <t>[4.757635599933565]</t>
  </si>
  <si>
    <t>[1.9363996000029147]</t>
  </si>
  <si>
    <t>[1.9364154003560543]</t>
  </si>
  <si>
    <t>[2.6892404998652637]</t>
  </si>
  <si>
    <t>[2.689250099938363]</t>
  </si>
  <si>
    <t>[1.8606557003222406]</t>
  </si>
  <si>
    <t>[1.86066609993577]</t>
  </si>
  <si>
    <t>[3.326127199921757]</t>
  </si>
  <si>
    <t>[3.3261367003433406]</t>
  </si>
  <si>
    <t>[2.385228800121695]</t>
  </si>
  <si>
    <t>[2.3852588003501296]</t>
  </si>
  <si>
    <t>[1.5377117996104062]</t>
  </si>
  <si>
    <t>[1.5377219999209046]</t>
  </si>
  <si>
    <t>[3.922879499848932]</t>
  </si>
  <si>
    <t>[3.9228893998079]</t>
  </si>
  <si>
    <t>[1.9611328998580575]</t>
  </si>
  <si>
    <t>[1.9611414996907115]</t>
  </si>
  <si>
    <t>[2.0699171000160277]</t>
  </si>
  <si>
    <t>[2.0699266996234655]</t>
  </si>
  <si>
    <t>[2.2901758002117276]</t>
  </si>
  <si>
    <t>[2.2901864000596106]</t>
  </si>
  <si>
    <t>[3.532646399922669]</t>
  </si>
  <si>
    <t>[3.53267619991675]</t>
  </si>
  <si>
    <t>[2.0935271000489593]</t>
  </si>
  <si>
    <t>[2.093533799983561]</t>
  </si>
  <si>
    <t>[1.7797725000418723]</t>
  </si>
  <si>
    <t>[1.779778900090605]</t>
  </si>
  <si>
    <t>[1.3881421000696719]</t>
  </si>
  <si>
    <t>[1.3881513997912407]</t>
  </si>
  <si>
    <t>[4.890902099665254]</t>
  </si>
  <si>
    <t>[4.89091179985553]</t>
  </si>
  <si>
    <t>[1.3004729002714157]</t>
  </si>
  <si>
    <t>[1.3004840002395213]</t>
  </si>
  <si>
    <t>[2.3048463999293745]</t>
  </si>
  <si>
    <t>[2.304855199996382]</t>
  </si>
  <si>
    <t>[1.9067247002385557]</t>
  </si>
  <si>
    <t>[1.9067339999601245]</t>
  </si>
  <si>
    <t>[2.045327600091696]</t>
  </si>
  <si>
    <t>[2.0453360001556575]</t>
  </si>
  <si>
    <t>[2.6138182003051043]</t>
  </si>
  <si>
    <t>[2.6138293999247253]</t>
  </si>
  <si>
    <t>[2.8054033000953496]</t>
  </si>
  <si>
    <t>[2.8054125998169184]</t>
  </si>
  <si>
    <t>[2.6086615999229252]</t>
  </si>
  <si>
    <t>[2.608671400230378]</t>
  </si>
  <si>
    <t>[1.5511394003406167]</t>
  </si>
  <si>
    <t>[1.5511505003087223]</t>
  </si>
  <si>
    <t>[1.5490539004094899]</t>
  </si>
  <si>
    <t>[1.5490625002421439]</t>
  </si>
  <si>
    <t>[2.359767900314182]</t>
  </si>
  <si>
    <t>[2.3597774002701044]</t>
  </si>
  <si>
    <t>[4.625204099807888]</t>
  </si>
  <si>
    <t>[4.625214499887079]</t>
  </si>
  <si>
    <t>[1.9916004003025591]</t>
  </si>
  <si>
    <t>[1.9916107999160886]</t>
  </si>
  <si>
    <t>[1.5780957001261413]</t>
  </si>
  <si>
    <t>[1.5781056000851095]</t>
  </si>
  <si>
    <t>[1.94547909963876]</t>
  </si>
  <si>
    <t>[1.9455019999295473]</t>
  </si>
  <si>
    <t>[1.8282479997724295]</t>
  </si>
  <si>
    <t>[1.8282546000555158]</t>
  </si>
  <si>
    <t>[2.0989188998937607]</t>
  </si>
  <si>
    <t>[2.0989290000870824]</t>
  </si>
  <si>
    <t>[2.182378999888897]</t>
  </si>
  <si>
    <t>[2.182390300091356]</t>
  </si>
  <si>
    <t>[2.7207809002138674]</t>
  </si>
  <si>
    <t>[2.7207896998152137]</t>
  </si>
  <si>
    <t>[2.4405816001817584]</t>
  </si>
  <si>
    <t>[2.4405919001437724]</t>
  </si>
  <si>
    <t>[1.8923263000324368]</t>
  </si>
  <si>
    <t>[1.8923348002135754]</t>
  </si>
  <si>
    <t>[2.568026699591428]</t>
  </si>
  <si>
    <t>[2.5680382000282407]</t>
  </si>
  <si>
    <t>[3.2546596000902355]</t>
  </si>
  <si>
    <t>[3.2546683000400662]</t>
  </si>
  <si>
    <t>[1.0549039002507925]</t>
  </si>
  <si>
    <t>[1.054913999978453]</t>
  </si>
  <si>
    <t>[2.0541248000226915]</t>
  </si>
  <si>
    <t>[2.0541377998888493]</t>
  </si>
  <si>
    <t>[1.6898984001018107]</t>
  </si>
  <si>
    <t>[1.6899060998111963]</t>
  </si>
  <si>
    <t>[2.0274710999801755]</t>
  </si>
  <si>
    <t>[2.027481600176543]</t>
  </si>
  <si>
    <t>[3.1755510000512004]</t>
  </si>
  <si>
    <t>[3.175561400130391]</t>
  </si>
  <si>
    <t>[1.6077967998571694]</t>
  </si>
  <si>
    <t>[1.6078062998130918]</t>
  </si>
  <si>
    <t>[2.266484399791807]</t>
  </si>
  <si>
    <t>[2.2664910997264087]</t>
  </si>
  <si>
    <t>[1.2482205000706017]</t>
  </si>
  <si>
    <t>[1.248230299912393]</t>
  </si>
  <si>
    <t>[1.7595182000659406]</t>
  </si>
  <si>
    <t>[1.7595406998880208]</t>
  </si>
  <si>
    <t>[2.652912899851799]</t>
  </si>
  <si>
    <t>[2.6529263998381793]</t>
  </si>
  <si>
    <t>[1.5950728999450803]</t>
  </si>
  <si>
    <t>[1.5950829000212252]</t>
  </si>
  <si>
    <t>[0.9933228003792465]</t>
  </si>
  <si>
    <t>[0.9933355003595352]</t>
  </si>
  <si>
    <t>[1.26308019971475]</t>
  </si>
  <si>
    <t>[1.2630890998989344]</t>
  </si>
  <si>
    <t>[1.8482976001687348]</t>
  </si>
  <si>
    <t>[1.848307800013572]</t>
  </si>
  <si>
    <t>[2.9388902001082897]</t>
  </si>
  <si>
    <t>[2.9389007999561727]</t>
  </si>
  <si>
    <t>[3.222489600069821]</t>
  </si>
  <si>
    <t>[3.222499300260097]</t>
  </si>
  <si>
    <t>[3.310699100140482]</t>
  </si>
  <si>
    <t>[3.3107082000933588]</t>
  </si>
  <si>
    <t>[1.9503645999357104]</t>
  </si>
  <si>
    <t>[1.9503730996511877]</t>
  </si>
  <si>
    <t>[2.8839156003668904]</t>
  </si>
  <si>
    <t>[2.883921999949962]</t>
  </si>
  <si>
    <t>[2.755157900042832]</t>
  </si>
  <si>
    <t>[2.7551645999774337]</t>
  </si>
  <si>
    <t>[1.3061818997375667]</t>
  </si>
  <si>
    <t>[1.3061922998167574]</t>
  </si>
  <si>
    <t>[3.451912000309676]</t>
  </si>
  <si>
    <t>[3.451922600157559]</t>
  </si>
  <si>
    <t>[2.5848298999480903]</t>
  </si>
  <si>
    <t>[2.584845599718392]</t>
  </si>
  <si>
    <t>[1.6306543997488916]</t>
  </si>
  <si>
    <t>[1.6306630000472069]</t>
  </si>
  <si>
    <t>[2.5705400998704135]</t>
  </si>
  <si>
    <t>[2.5705504999496043]</t>
  </si>
  <si>
    <t>[1.8366642002947628]</t>
  </si>
  <si>
    <t>[1.836674100253731]</t>
  </si>
  <si>
    <t>[1.0676560001447797]</t>
  </si>
  <si>
    <t>[1.0676636998541653]</t>
  </si>
  <si>
    <t>[1.0022561997175217]</t>
  </si>
  <si>
    <t>[1.002264800015837]</t>
  </si>
  <si>
    <t>[1.0825089002028108]</t>
  </si>
  <si>
    <t>[1.0825164001435041]</t>
  </si>
  <si>
    <t>[4.231349800247699]</t>
  </si>
  <si>
    <t>[4.231359400320798]</t>
  </si>
  <si>
    <t>[2.3095468999817967]</t>
  </si>
  <si>
    <t>[2.309552999678999]</t>
  </si>
  <si>
    <t>[2.6165772997774184]</t>
  </si>
  <si>
    <t>[2.6165874996222556]</t>
  </si>
  <si>
    <t>[2.494007600005716]</t>
  </si>
  <si>
    <t>[2.4940161001868546]</t>
  </si>
  <si>
    <t>[1.7909937002696097]</t>
  </si>
  <si>
    <t>[1.791001500096172]</t>
  </si>
  <si>
    <t>[2.1120579997077584]</t>
  </si>
  <si>
    <t>[2.1120662996545434]</t>
  </si>
  <si>
    <t>[2.7105816998519003]</t>
  </si>
  <si>
    <t>[2.7105928999371827]</t>
  </si>
  <si>
    <t>[1.4134396999143064]</t>
  </si>
  <si>
    <t>[1.4134470000863075]</t>
  </si>
  <si>
    <t>[1.6320568001829088]</t>
  </si>
  <si>
    <t>[1.6320643001236022]</t>
  </si>
  <si>
    <t>[1.2619849001057446]</t>
  </si>
  <si>
    <t>[1.2619934999383986]</t>
  </si>
  <si>
    <t>[2.093071599956602]</t>
  </si>
  <si>
    <t>[2.093082600273192]</t>
  </si>
  <si>
    <t>[3.430224800016731]</t>
  </si>
  <si>
    <t>[3.4302404997870326]</t>
  </si>
  <si>
    <t>[1.331475299783051]</t>
  </si>
  <si>
    <t>[1.331483899615705]</t>
  </si>
  <si>
    <t>[4.063454399816692]</t>
  </si>
  <si>
    <t>[4.063462099991739]</t>
  </si>
  <si>
    <t>[1.3106864001601934]</t>
  </si>
  <si>
    <t>[1.310693200211972]</t>
  </si>
  <si>
    <t>[3.1572440997697413]</t>
  </si>
  <si>
    <t>[3.157250599935651]</t>
  </si>
  <si>
    <t>[1.5101121002808213]</t>
  </si>
  <si>
    <t>[1.5101209999993443]</t>
  </si>
  <si>
    <t>[2.212271900381893]</t>
  </si>
  <si>
    <t>[2.212280500214547]</t>
  </si>
  <si>
    <t>[2.3293134002014995]</t>
  </si>
  <si>
    <t>[2.329320500139147]</t>
  </si>
  <si>
    <t>[0.8553380998782814]</t>
  </si>
  <si>
    <t>[0.8553468999452889]</t>
  </si>
  <si>
    <t>[1.2135268999263644]</t>
  </si>
  <si>
    <t>[1.2135350001044571]</t>
  </si>
  <si>
    <t>[2.909065500367433]</t>
  </si>
  <si>
    <t>[2.90907400008291]</t>
  </si>
  <si>
    <t>[2.427675100043416]</t>
  </si>
  <si>
    <t>[2.427712499629706]</t>
  </si>
  <si>
    <t>[2.652979999780655]</t>
  </si>
  <si>
    <t>[2.652989400085062]</t>
  </si>
  <si>
    <t>[3.2812752001918852]</t>
  </si>
  <si>
    <t>[3.281284600030631]</t>
  </si>
  <si>
    <t>[2.7308116001076996]</t>
  </si>
  <si>
    <t>[2.730823100078851]</t>
  </si>
  <si>
    <t>[1.530379599891603]</t>
  </si>
  <si>
    <t>[1.5303877000696957]</t>
  </si>
  <si>
    <t>[3.142775900196284]</t>
  </si>
  <si>
    <t>[3.1427844003774226]</t>
  </si>
  <si>
    <t>[2.8402924998663366]</t>
  </si>
  <si>
    <t>[2.840299599803984]</t>
  </si>
  <si>
    <t>[1.294287099968642]</t>
  </si>
  <si>
    <t>[1.2943041999824345]</t>
  </si>
  <si>
    <t>[1.4212608002126217]</t>
  </si>
  <si>
    <t>[1.4212694000452757]</t>
  </si>
  <si>
    <t>[1.0148755996488035]</t>
  </si>
  <si>
    <t>[1.0148958996869624]</t>
  </si>
  <si>
    <t>[0.9755429998040199]</t>
  </si>
  <si>
    <t>[0.975554599892348]</t>
  </si>
  <si>
    <t>[2.6128843002952635]</t>
  </si>
  <si>
    <t>[2.6128994999453425]</t>
  </si>
  <si>
    <t>[4.424388099927455]</t>
  </si>
  <si>
    <t>[4.424396699760109]</t>
  </si>
  <si>
    <t>[1.4676459999755025]</t>
  </si>
  <si>
    <t>[1.4676577998325229]</t>
  </si>
  <si>
    <t>[1.9601358999498188]</t>
  </si>
  <si>
    <t>[1.9601435996592045]</t>
  </si>
  <si>
    <t>[2.916680700145662]</t>
  </si>
  <si>
    <t>[2.916689599864185]</t>
  </si>
  <si>
    <t>[2.282418299932033]</t>
  </si>
  <si>
    <t>[2.2824262999929488]</t>
  </si>
  <si>
    <t>[1.97629479970783]</t>
  </si>
  <si>
    <t>[1.976302799768746]</t>
  </si>
  <si>
    <t>[2.2922597001306713]</t>
  </si>
  <si>
    <t>[2.2922692000865936]</t>
  </si>
  <si>
    <t>[1.3130684001371264]</t>
  </si>
  <si>
    <t>[1.3130758004263043]</t>
  </si>
  <si>
    <t>[1.2505530999042094]</t>
  </si>
  <si>
    <t>[1.2505622999742627]</t>
  </si>
  <si>
    <t>[1.1410803999751806]</t>
  </si>
  <si>
    <t>[1.1410901001654565]</t>
  </si>
  <si>
    <t>[1.4148379997350276]</t>
  </si>
  <si>
    <t>[1.4148450996726751]</t>
  </si>
  <si>
    <t>[1.310738299973309]</t>
  </si>
  <si>
    <t>[1.3107487000524998]</t>
  </si>
  <si>
    <t>[1.311659500002861]</t>
  </si>
  <si>
    <t>[1.3116826000623405]</t>
  </si>
  <si>
    <t>[1.8052012999542058]</t>
  </si>
  <si>
    <t>[1.805209199897945]</t>
  </si>
  <si>
    <t>[1.2717216000892222]</t>
  </si>
  <si>
    <t>[1.271729700267315]</t>
  </si>
  <si>
    <t>[2.8740914002992213]</t>
  </si>
  <si>
    <t>[2.8740983000025153]</t>
  </si>
  <si>
    <t>[3.1398605997674167]</t>
  </si>
  <si>
    <t>[3.1398665998131037]</t>
  </si>
  <si>
    <t>[3.1692258999682963]</t>
  </si>
  <si>
    <t>[3.1692325002513826]</t>
  </si>
  <si>
    <t>[4.437612000387162]</t>
  </si>
  <si>
    <t>[4.437621500343084]</t>
  </si>
  <si>
    <t>[1.6645684000104666]</t>
  </si>
  <si>
    <t>[1.664578900206834]</t>
  </si>
  <si>
    <t>[2.5343250003643334]</t>
  </si>
  <si>
    <t>[2.534334400203079]</t>
  </si>
  <si>
    <t>[1.046418699901551]</t>
  </si>
  <si>
    <t>[1.0464245998300612]</t>
  </si>
  <si>
    <t>[1.6415288001298904]</t>
  </si>
  <si>
    <t>[1.6415348998270929]</t>
  </si>
  <si>
    <t>[2.148516499903053]</t>
  </si>
  <si>
    <t>[2.148525199852884]</t>
  </si>
  <si>
    <t>[2.760438200086355]</t>
  </si>
  <si>
    <t>[2.7604618002660573]</t>
  </si>
  <si>
    <t>[1.8950948999263346]</t>
  </si>
  <si>
    <t>[1.8951045996509492]</t>
  </si>
  <si>
    <t>[1.7445321003906429]</t>
  </si>
  <si>
    <t>[1.7445396999828517]</t>
  </si>
  <si>
    <t>[2.178824500180781]</t>
  </si>
  <si>
    <t>[2.1788333002477884]</t>
  </si>
  <si>
    <t>[2.224529600236565]</t>
  </si>
  <si>
    <t>[2.224538200069219]</t>
  </si>
  <si>
    <t>[2.703676200006157]</t>
  </si>
  <si>
    <t>[2.703686600085348]</t>
  </si>
  <si>
    <t>[2.2529616001993418]</t>
  </si>
  <si>
    <t>[2.252969200257212]</t>
  </si>
  <si>
    <t>[1.6747093996964395]</t>
  </si>
  <si>
    <t>[1.6747186998836696]</t>
  </si>
  <si>
    <t>[4.63811539998278]</t>
  </si>
  <si>
    <t>[4.63812749972567]</t>
  </si>
  <si>
    <t>[2.690996500197798]</t>
  </si>
  <si>
    <t>[2.6910193003714085]</t>
  </si>
  <si>
    <t>[1.2534702001139522]</t>
  </si>
  <si>
    <t>[1.2534779999405146]</t>
  </si>
  <si>
    <t>[1.1253403001464903]</t>
  </si>
  <si>
    <t>[1.125349400099367]</t>
  </si>
  <si>
    <t>[3.0231918999925256]</t>
  </si>
  <si>
    <t>[3.0232011997140944]</t>
  </si>
  <si>
    <t>[1.859645999968052]</t>
  </si>
  <si>
    <t>[1.8596521997824311]</t>
  </si>
  <si>
    <t>[1.226408800110221]</t>
  </si>
  <si>
    <t>[1.2264171997085214]</t>
  </si>
  <si>
    <t>[3.3290858999826014]</t>
  </si>
  <si>
    <t>[3.329092599917203]</t>
  </si>
  <si>
    <t>[1.6810568999499083]</t>
  </si>
  <si>
    <t>[1.6810637000016868]</t>
  </si>
  <si>
    <t>[1.7112696999683976]</t>
  </si>
  <si>
    <t>[1.7112867999821901]</t>
  </si>
  <si>
    <t>[1.8160888999700546]</t>
  </si>
  <si>
    <t>[1.8161055003292859]</t>
  </si>
  <si>
    <t>[1.3199033997952938]</t>
  </si>
  <si>
    <t>[1.3199138999916613]</t>
  </si>
  <si>
    <t>[2.708759999834001]</t>
  </si>
  <si>
    <t>[2.7087687999010086]</t>
  </si>
  <si>
    <t>[2.1894871997646987]</t>
  </si>
  <si>
    <t>[2.189497099723667]</t>
  </si>
  <si>
    <t>[1.6168931000865996]</t>
  </si>
  <si>
    <t>[1.616910200100392]</t>
  </si>
  <si>
    <t>[2.501649900339544]</t>
  </si>
  <si>
    <t>[2.501659100409597]</t>
  </si>
  <si>
    <t>[1.542721000034362]</t>
  </si>
  <si>
    <t>[1.5427291002124548]</t>
  </si>
  <si>
    <t>[3.0846023997291923]</t>
  </si>
  <si>
    <t>[3.084610399790108]</t>
  </si>
  <si>
    <t>[2.548881100025028]</t>
  </si>
  <si>
    <t>[2.548890100326389]</t>
  </si>
  <si>
    <t>[3.326683399733156]</t>
  </si>
  <si>
    <t>[3.3267190996557474]</t>
  </si>
  <si>
    <t>[1.8406866998411715]</t>
  </si>
  <si>
    <t>[1.840696499682963]</t>
  </si>
  <si>
    <t>[2.1811007000505924]</t>
  </si>
  <si>
    <t>[2.181111100129783]</t>
  </si>
  <si>
    <t>[1.194199400022626]</t>
  </si>
  <si>
    <t>[1.1942104999907315]</t>
  </si>
  <si>
    <t>[1.8516774997115135]</t>
  </si>
  <si>
    <t>[1.851686299778521]</t>
  </si>
  <si>
    <t>[2.18821270018816]</t>
  </si>
  <si>
    <t>[2.1882281000725925]</t>
  </si>
  <si>
    <t>[4.415784399956465]</t>
  </si>
  <si>
    <t>[4.415793899912387]</t>
  </si>
  <si>
    <t>[1.8753287000581622]</t>
  </si>
  <si>
    <t>[1.8753587999381125]</t>
  </si>
  <si>
    <t>[1.9395011002197862]</t>
  </si>
  <si>
    <t>[1.939510100055486]</t>
  </si>
  <si>
    <t>[2.3071460998617113]</t>
  </si>
  <si>
    <t>[2.3071527001447976]</t>
  </si>
  <si>
    <t>[2.499052899889648]</t>
  </si>
  <si>
    <t>[2.4990640999749303]</t>
  </si>
  <si>
    <t>[1.2499379999935627]</t>
  </si>
  <si>
    <t>[1.2499489998444915]</t>
  </si>
  <si>
    <t>[2.7019348996691406]</t>
  </si>
  <si>
    <t>[2.7019452997483313]</t>
  </si>
  <si>
    <t>[2.966840799897909]</t>
  </si>
  <si>
    <t>[2.9668503999710083]</t>
  </si>
  <si>
    <t>[4.111727999988943]</t>
  </si>
  <si>
    <t>[4.111734900157899]</t>
  </si>
  <si>
    <t>[2.488971299957484]</t>
  </si>
  <si>
    <t>[2.4889779002405703]</t>
  </si>
  <si>
    <t>[3.2519073002040386]</t>
  </si>
  <si>
    <t>[3.2519156001508236]</t>
  </si>
  <si>
    <t>[3.1378410002216697]</t>
  </si>
  <si>
    <t>[3.1378496000543237]</t>
  </si>
  <si>
    <t>[1.575354099739343]</t>
  </si>
  <si>
    <t>[1.5753852999769151]</t>
  </si>
  <si>
    <t>[2.1406666999682784]</t>
  </si>
  <si>
    <t>[2.1406769999302924]</t>
  </si>
  <si>
    <t>[2.1050811000168324]</t>
  </si>
  <si>
    <t>[2.1050923001021147]</t>
  </si>
  <si>
    <t>[4.704328100197017]</t>
  </si>
  <si>
    <t>[4.704337700270116]</t>
  </si>
  <si>
    <t>[1.9971771002747118]</t>
  </si>
  <si>
    <t>[1.9971851999871433]</t>
  </si>
  <si>
    <t>[1.6040305001661181]</t>
  </si>
  <si>
    <t>[1.6040403000079095]</t>
  </si>
  <si>
    <t>[2.380303299985826]</t>
  </si>
  <si>
    <t>[2.38032120000571]</t>
  </si>
  <si>
    <t>[1.8998842998407781]</t>
  </si>
  <si>
    <t>[1.899894000031054]</t>
  </si>
  <si>
    <t>[1.9559096000157297]</t>
  </si>
  <si>
    <t>[1.9559181001968682]</t>
  </si>
  <si>
    <t>[2.556138100102544]</t>
  </si>
  <si>
    <t>[2.5561449001543224]</t>
  </si>
  <si>
    <t>[1.9754070001654327]</t>
  </si>
  <si>
    <t>[1.975418800022453]</t>
  </si>
  <si>
    <t>[2.5732489000074565]</t>
  </si>
  <si>
    <t>[2.573256699834019]</t>
  </si>
  <si>
    <t>[1.0845031002536416]</t>
  </si>
  <si>
    <t>[1.084512300323695]</t>
  </si>
  <si>
    <t>[1.159432000014931]</t>
  </si>
  <si>
    <t>[1.1594398999586701]</t>
  </si>
  <si>
    <t>[2.489743299782276]</t>
  </si>
  <si>
    <t>[2.4897520998492837]</t>
  </si>
  <si>
    <t>[2.2454682998359203]</t>
  </si>
  <si>
    <t>[2.245478500146419]</t>
  </si>
  <si>
    <t>[1.649976700078696]</t>
  </si>
  <si>
    <t>[1.6499871998094022]</t>
  </si>
  <si>
    <t>[1.9710473995655775]</t>
  </si>
  <si>
    <t>[1.9710563998669386]</t>
  </si>
  <si>
    <t>[2.535846400074661]</t>
  </si>
  <si>
    <t>[2.5358796999789774]</t>
  </si>
  <si>
    <t>[3.114217999856919]</t>
  </si>
  <si>
    <t>[3.1142251999117434]</t>
  </si>
  <si>
    <t>[2.3511236999183893]</t>
  </si>
  <si>
    <t>[2.3511310000903904]</t>
  </si>
  <si>
    <t>[1.5759908999316394]</t>
  </si>
  <si>
    <t>[1.5760006001219153]</t>
  </si>
  <si>
    <t>[1.731052900198847]</t>
  </si>
  <si>
    <t>[1.7310592997819185]</t>
  </si>
  <si>
    <t>[4.760232500266284]</t>
  </si>
  <si>
    <t>[4.760240199975669]</t>
  </si>
  <si>
    <t>[3.1356663000769913]</t>
  </si>
  <si>
    <t>[3.13567559979856]</t>
  </si>
  <si>
    <t>[2.2018523002043366]</t>
  </si>
  <si>
    <t>[2.2018609000369906]</t>
  </si>
  <si>
    <t>[3.7479409999214113]</t>
  </si>
  <si>
    <t>[3.747951400000602]</t>
  </si>
  <si>
    <t>[2.1406237999908626]</t>
  </si>
  <si>
    <t>[2.1406382001005113]</t>
  </si>
  <si>
    <t>[3.100983700249344]</t>
  </si>
  <si>
    <t>[3.1009936002083123]</t>
  </si>
  <si>
    <t>[1.6517614000476897]</t>
  </si>
  <si>
    <t>[1.6517695998772979]</t>
  </si>
  <si>
    <t>[1.2870944002643228]</t>
  </si>
  <si>
    <t>[1.287105900235474]</t>
  </si>
  <si>
    <t>[1.6086789998225868]</t>
  </si>
  <si>
    <t>[1.6086909999139607]</t>
  </si>
  <si>
    <t>[3.4266913002356887]</t>
  </si>
  <si>
    <t>[3.4267482003197074]</t>
  </si>
  <si>
    <t>[2.2735454002395272]</t>
  </si>
  <si>
    <t>[2.2735572000965476]</t>
  </si>
  <si>
    <t>[1.2853508000262082]</t>
  </si>
  <si>
    <t>[1.285358200315386]</t>
  </si>
  <si>
    <t>[1.0429722997359931]</t>
  </si>
  <si>
    <t>[1.042982299812138]</t>
  </si>
  <si>
    <t>[0.9829043997451663]</t>
  </si>
  <si>
    <t>[0.9829130996949971]</t>
  </si>
  <si>
    <t>[3.175551699940115]</t>
  </si>
  <si>
    <t>[3.1755605000071228]</t>
  </si>
  <si>
    <t>[1.9840400000102818]</t>
  </si>
  <si>
    <t>[1.984049600083381]</t>
  </si>
  <si>
    <t>[4.658735900186002]</t>
  </si>
  <si>
    <t>[4.65874750027433]</t>
  </si>
  <si>
    <t>[1.875035799574107]</t>
  </si>
  <si>
    <t>[1.8750663995742798]</t>
  </si>
  <si>
    <t>[4.96197019983083]</t>
  </si>
  <si>
    <t>[4.961983399931341]</t>
  </si>
  <si>
    <t>[3.0630628000944853]</t>
  </si>
  <si>
    <t>[3.0630747000686824]</t>
  </si>
  <si>
    <t>[2.269933999981731]</t>
  </si>
  <si>
    <t>[2.2699667997658253]</t>
  </si>
  <si>
    <t>[2.090163799934089]</t>
  </si>
  <si>
    <t>[2.0901711001060903]</t>
  </si>
  <si>
    <t>[2.2810558998025954]</t>
  </si>
  <si>
    <t>[2.2810633997432888]</t>
  </si>
  <si>
    <t>[2.9224702999927104]</t>
  </si>
  <si>
    <t>[2.92247850028798]</t>
  </si>
  <si>
    <t>[1.751271900255233]</t>
  </si>
  <si>
    <t>[1.751281900331378]</t>
  </si>
  <si>
    <t>[2.063787200022489]</t>
  </si>
  <si>
    <t>[2.063795499969274]</t>
  </si>
  <si>
    <t>[2.18009419972077]</t>
  </si>
  <si>
    <t>[2.180102199781686]</t>
  </si>
  <si>
    <t>[2.771141099743545]</t>
  </si>
  <si>
    <t>[2.771148699801415]</t>
  </si>
  <si>
    <t>[1.7847262998111546]</t>
  </si>
  <si>
    <t>[1.7847347999922931]</t>
  </si>
  <si>
    <t>[2.444069500081241]</t>
  </si>
  <si>
    <t>[2.4440854000858963]</t>
  </si>
  <si>
    <t>[1.8183927997015417]</t>
  </si>
  <si>
    <t>[1.8184010996483266]</t>
  </si>
  <si>
    <t>[2.3057574997656047]</t>
  </si>
  <si>
    <t>[2.3057674998417497]</t>
  </si>
  <si>
    <t>[3.126726099755615]</t>
  </si>
  <si>
    <t>[3.1267349999397993]</t>
  </si>
  <si>
    <t>[2.112498899921775]</t>
  </si>
  <si>
    <t>[2.112528800033033]</t>
  </si>
  <si>
    <t>[1.573981899768114]</t>
  </si>
  <si>
    <t>[1.5739902998320758]</t>
  </si>
  <si>
    <t>[2.963365700095892]</t>
  </si>
  <si>
    <t>[2.9633745001628995]</t>
  </si>
  <si>
    <t>[1.7682618000544608]</t>
  </si>
  <si>
    <t>[1.7682714997790754]</t>
  </si>
  <si>
    <t>[1.240861099679023]</t>
  </si>
  <si>
    <t>[1.2408674997277558]</t>
  </si>
  <si>
    <t>[2.390951400157064]</t>
  </si>
  <si>
    <t>[2.3909591999836266]</t>
  </si>
  <si>
    <t>[3.2472103000618517]</t>
  </si>
  <si>
    <t>[3.247245400212705]</t>
  </si>
  <si>
    <t>[2.999051899649203]</t>
  </si>
  <si>
    <t>[2.9990595998242497]</t>
  </si>
  <si>
    <t>[1.9682382000610232]</t>
  </si>
  <si>
    <t>[1.968268800061196]</t>
  </si>
  <si>
    <t>[1.3182186000049114]</t>
  </si>
  <si>
    <t>[1.318228299729526]</t>
  </si>
  <si>
    <t>[2.9403216997161508]</t>
  </si>
  <si>
    <t>[2.9403315000236034]</t>
  </si>
  <si>
    <t>[1.0809834999963641]</t>
  </si>
  <si>
    <t>[1.0809909999370575]</t>
  </si>
  <si>
    <t>[1.748644799925387]</t>
  </si>
  <si>
    <t>[1.748652100097388]</t>
  </si>
  <si>
    <t>[0.8857265999540687]</t>
  </si>
  <si>
    <t>[0.8857344998978078]</t>
  </si>
  <si>
    <t>[0.9274005000479519]</t>
  </si>
  <si>
    <t>[0.9274073000997305]</t>
  </si>
  <si>
    <t>[1.440144400112331]</t>
  </si>
  <si>
    <t>[1.4401515000499785]</t>
  </si>
  <si>
    <t>[0.6674576997756958]</t>
  </si>
  <si>
    <t>[0.6674672001972795]</t>
  </si>
  <si>
    <t>[1.9608780997805297]</t>
  </si>
  <si>
    <t>[1.9608865999616683]</t>
  </si>
  <si>
    <t>[1.2079814998432994]</t>
  </si>
  <si>
    <t>[1.207989600021392]</t>
  </si>
  <si>
    <t>[2.554184999782592]</t>
  </si>
  <si>
    <t>[2.5541924997232854]</t>
  </si>
  <si>
    <t>[1.3925744998268783]</t>
  </si>
  <si>
    <t>[1.3925840998999774]</t>
  </si>
  <si>
    <t>[2.524357100017369]</t>
  </si>
  <si>
    <t>[2.524366999976337]</t>
  </si>
  <si>
    <t>[2.087973800022155]</t>
  </si>
  <si>
    <t>[2.087984499987215]</t>
  </si>
  <si>
    <t>[1.5759099000133574]</t>
  </si>
  <si>
    <t>[1.575927599798888]</t>
  </si>
  <si>
    <t>[1.081111999694258]</t>
  </si>
  <si>
    <t>[1.0811205999925733]</t>
  </si>
  <si>
    <t>[0.8729770998470485]</t>
  </si>
  <si>
    <t>[0.8729866999201477]</t>
  </si>
  <si>
    <t>[2.08853209996596]</t>
  </si>
  <si>
    <t>[2.0885402001440525]</t>
  </si>
  <si>
    <t>[2.2877410002984107]</t>
  </si>
  <si>
    <t>[2.2877496001310647]</t>
  </si>
  <si>
    <t>[1.1575494999997318]</t>
  </si>
  <si>
    <t>[1.157557399943471]</t>
  </si>
  <si>
    <t>[2.3693685000762343]</t>
  </si>
  <si>
    <t>[2.369385899975896]</t>
  </si>
  <si>
    <t>[1.3904170002788305]</t>
  </si>
  <si>
    <t>[1.3904267000034451]</t>
  </si>
  <si>
    <t>[1.215738299768418]</t>
  </si>
  <si>
    <t>[1.215745700057596]</t>
  </si>
  <si>
    <t>[0.9925637003034353]</t>
  </si>
  <si>
    <t>[0.99257340002805]</t>
  </si>
  <si>
    <t>[4.7343707997351885]</t>
  </si>
  <si>
    <t>[4.734400199726224]</t>
  </si>
  <si>
    <t>[2.100382599979639]</t>
  </si>
  <si>
    <t>[2.100391199812293]</t>
  </si>
  <si>
    <t>[2.44320880016312]</t>
  </si>
  <si>
    <t>[2.44323300011456]</t>
  </si>
  <si>
    <t>[4.955258700065315]</t>
  </si>
  <si>
    <t>[4.95526980003342]</t>
  </si>
  <si>
    <t>[1.5099848001264036]</t>
  </si>
  <si>
    <t>[1.5099913999438286]</t>
  </si>
  <si>
    <t>[1.254825800191611]</t>
  </si>
  <si>
    <t>[1.2548326002433896]</t>
  </si>
  <si>
    <t>[1.6557205999270082]</t>
  </si>
  <si>
    <t>[1.6557308998890221]</t>
  </si>
  <si>
    <t>[2.94130830001086]</t>
  </si>
  <si>
    <t>[2.941314499825239]</t>
  </si>
  <si>
    <t>[1.2682447996921837]</t>
  </si>
  <si>
    <t>[1.2682706001214683]</t>
  </si>
  <si>
    <t>[1.8241069000214338]</t>
  </si>
  <si>
    <t>[1.8241138998419046]</t>
  </si>
  <si>
    <t>[1.9040687000378966]</t>
  </si>
  <si>
    <t>[1.9040765999816358]</t>
  </si>
  <si>
    <t>[4.736639000009745]</t>
  </si>
  <si>
    <t>[4.7366491998545825]</t>
  </si>
  <si>
    <t>[3.1983928000554442]</t>
  </si>
  <si>
    <t>[3.1983993002213538]</t>
  </si>
  <si>
    <t>[2.5848575001582503]</t>
  </si>
  <si>
    <t>[2.5848715999163687]</t>
  </si>
  <si>
    <t>[1.2042366000823677]</t>
  </si>
  <si>
    <t>[1.2042466001585126]</t>
  </si>
  <si>
    <t>[1.062558100093156]</t>
  </si>
  <si>
    <t>[1.062574400100857]</t>
  </si>
  <si>
    <t>[5.89451240003109]</t>
  </si>
  <si>
    <t>[5.8945210999809206]</t>
  </si>
  <si>
    <t>[1.0158792999573052]</t>
  </si>
  <si>
    <t>[1.0158887999132276]</t>
  </si>
  <si>
    <t>[2.4624024997465312]</t>
  </si>
  <si>
    <t>[2.4624123997054994]</t>
  </si>
  <si>
    <t>[1.7438554000109434]</t>
  </si>
  <si>
    <t>[1.74386620009318]</t>
  </si>
  <si>
    <t>[3.5844202996231616]</t>
  </si>
  <si>
    <t>[3.5844292999245226]</t>
  </si>
  <si>
    <t>[1.6391801997087896]</t>
  </si>
  <si>
    <t>[1.6391905001364648]</t>
  </si>
  <si>
    <t>[1.1362029002048075]</t>
  </si>
  <si>
    <t>[1.1362108001485467]</t>
  </si>
  <si>
    <t>[0.6871163998730481]</t>
  </si>
  <si>
    <t>[0.6871249997057021]</t>
  </si>
  <si>
    <t>[1.0701520000584424]</t>
  </si>
  <si>
    <t>[1.070163399912417]</t>
  </si>
  <si>
    <t>[1.49657930014655]</t>
  </si>
  <si>
    <t>[1.496609200257808]</t>
  </si>
  <si>
    <t>[1.4878485999070108]</t>
  </si>
  <si>
    <t>[1.4878553999587893]</t>
  </si>
  <si>
    <t>[0.9871092000976205]</t>
  </si>
  <si>
    <t>[0.9871163000352681]</t>
  </si>
  <si>
    <t>[2.9562921999022365]</t>
  </si>
  <si>
    <t>[2.9562988001853228]</t>
  </si>
  <si>
    <t>[1.4456911999732256]</t>
  </si>
  <si>
    <t>[1.4456993001513183]</t>
  </si>
  <si>
    <t>[2.8427814999595284]</t>
  </si>
  <si>
    <t>[2.842789199668914]</t>
  </si>
  <si>
    <t>[2.1962429000996053]</t>
  </si>
  <si>
    <t>[2.196249400265515]</t>
  </si>
  <si>
    <t>[1.4278432000428438]</t>
  </si>
  <si>
    <t>[1.4278517998754978]</t>
  </si>
  <si>
    <t>[1.0400485000573099]</t>
  </si>
  <si>
    <t>[1.040056400001049]</t>
  </si>
  <si>
    <t>[2.1713427999056876]</t>
  </si>
  <si>
    <t>[2.1713523999787867]</t>
  </si>
  <si>
    <t>[2.1569252000190318]</t>
  </si>
  <si>
    <t>[2.1569341998547316]</t>
  </si>
  <si>
    <t>[4.202834699768573]</t>
  </si>
  <si>
    <t>[4.202844699844718]</t>
  </si>
  <si>
    <t>[1.617848899681121]</t>
  </si>
  <si>
    <t>[1.6178594999946654]</t>
  </si>
  <si>
    <t>[1.1273817997425795]</t>
  </si>
  <si>
    <t>[1.1274069999344647]</t>
  </si>
  <si>
    <t>[0.981948200147599]</t>
  </si>
  <si>
    <t>[0.9819566002115607]</t>
  </si>
  <si>
    <t>[3.130751100368798]</t>
  </si>
  <si>
    <t>[3.130760000087321]</t>
  </si>
  <si>
    <t>[0.9440298001281917]</t>
  </si>
  <si>
    <t>[0.9440378001891077]</t>
  </si>
  <si>
    <t>[0.9845698997378349]</t>
  </si>
  <si>
    <t>[0.9845821000635624]</t>
  </si>
  <si>
    <t>[0.9218056998215616]</t>
  </si>
  <si>
    <t>[0.9218147997744381]</t>
  </si>
  <si>
    <t>[1.0628873999230564]</t>
  </si>
  <si>
    <t>[1.0628968998789787]</t>
  </si>
  <si>
    <t>[2.42213340010494]</t>
  </si>
  <si>
    <t>[2.422139899805188]</t>
  </si>
  <si>
    <t>[1.0523492000065744]</t>
  </si>
  <si>
    <t>[1.0523677999153733]</t>
  </si>
  <si>
    <t>[1.84686389984563]</t>
  </si>
  <si>
    <t>[1.8468738999217749]</t>
  </si>
  <si>
    <t>[1.3283073999918997]</t>
  </si>
  <si>
    <t>[1.328316300176084]</t>
  </si>
  <si>
    <t>[1.099647399969399]</t>
  </si>
  <si>
    <t>[1.0996546000242233]</t>
  </si>
  <si>
    <t>[0.9035384999588132]</t>
  </si>
  <si>
    <t>[0.9035479999147356]</t>
  </si>
  <si>
    <t>[1.0674540000036359]</t>
  </si>
  <si>
    <t>[1.0674709002487361]</t>
  </si>
  <si>
    <t>[0.8960326998494565]</t>
  </si>
  <si>
    <t>[0.8960426999256015]</t>
  </si>
  <si>
    <t>[1.256840799935162]</t>
  </si>
  <si>
    <t>[1.2568496000021696]</t>
  </si>
  <si>
    <t>[2.3393929000012577]</t>
  </si>
  <si>
    <t>[2.339402999728918]</t>
  </si>
  <si>
    <t>[2.2871551997959614]</t>
  </si>
  <si>
    <t>[2.2871828000061214]</t>
  </si>
  <si>
    <t>[3.4598187999799848]</t>
  </si>
  <si>
    <t>[3.4598278999328613]</t>
  </si>
  <si>
    <t>[1.341306199785322]</t>
  </si>
  <si>
    <t>[1.341314900200814]</t>
  </si>
  <si>
    <t>[1.2831740002147853]</t>
  </si>
  <si>
    <t>[1.2831832002848387]</t>
  </si>
  <si>
    <t>[2.211978899780661]</t>
  </si>
  <si>
    <t>[2.211990099865943]</t>
  </si>
  <si>
    <t>[2.5181757998652756]</t>
  </si>
  <si>
    <t>[2.518185199704021]</t>
  </si>
  <si>
    <t>[2.3515884000808]</t>
  </si>
  <si>
    <t>[2.3516222001053393]</t>
  </si>
  <si>
    <t>[1.001009099651128]</t>
  </si>
  <si>
    <t>[1.0010355999693274]</t>
  </si>
  <si>
    <t>[1.4638237999752164]</t>
  </si>
  <si>
    <t>[1.4638359998352826]</t>
  </si>
  <si>
    <t>[1.0811338000930846]</t>
  </si>
  <si>
    <t>[1.08116490021348]</t>
  </si>
  <si>
    <t>[1.50979040004313]</t>
  </si>
  <si>
    <t>[1.5098055000416934]</t>
  </si>
  <si>
    <t>[0.944499600213021]</t>
  </si>
  <si>
    <t>[0.9445080999284983]</t>
  </si>
  <si>
    <t>[0.9416104000993073]</t>
  </si>
  <si>
    <t>[0.9416216998361051]</t>
  </si>
  <si>
    <t>[0.8858802998438478]</t>
  </si>
  <si>
    <t>[0.8858897997997701]</t>
  </si>
  <si>
    <t>[2.460501699708402]</t>
  </si>
  <si>
    <t>[2.4605129999108613]</t>
  </si>
  <si>
    <t>[0.9866491998545825]</t>
  </si>
  <si>
    <t>[0.9866856001317501]</t>
  </si>
  <si>
    <t>[1.1161472001112998]</t>
  </si>
  <si>
    <t>[1.1161805000156164]</t>
  </si>
  <si>
    <t>[2.880053000058979]</t>
  </si>
  <si>
    <t>[2.8800634001381695]</t>
  </si>
  <si>
    <t>[1.0838068001903594]</t>
  </si>
  <si>
    <t>[1.083819900173694]</t>
  </si>
  <si>
    <t>[2.4835636001080275]</t>
  </si>
  <si>
    <t>[2.483589299954474]</t>
  </si>
  <si>
    <t>[5.285726100206375]</t>
  </si>
  <si>
    <t>[5.285735100042075]</t>
  </si>
  <si>
    <t>[1.0459978999570012]</t>
  </si>
  <si>
    <t>[1.046007300261408]</t>
  </si>
  <si>
    <t>[2.3190955999307334]</t>
  </si>
  <si>
    <t>[2.3191018998622894]</t>
  </si>
  <si>
    <t>[1.2053391002118587]</t>
  </si>
  <si>
    <t>[1.2053474001586437]</t>
  </si>
  <si>
    <t>[0.9458556999452412]</t>
  </si>
  <si>
    <t>[0.9458653000183403]</t>
  </si>
  <si>
    <t>[0.7856217999942601]</t>
  </si>
  <si>
    <t>[0.7856306000612676]</t>
  </si>
  <si>
    <t>[1.653262299951166]</t>
  </si>
  <si>
    <t>[1.6532724001444876]</t>
  </si>
  <si>
    <t>expected</t>
  </si>
  <si>
    <t>unexpected</t>
  </si>
  <si>
    <t>difference between interval estimates-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</si>
</sst>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C294-F07D-4CA8-B712-29F80F13E663}">
  <dimension ref="A1:H397"/>
  <sheetViews>
    <sheetView tabSelected="1" workbookViewId="0">
      <selection activeCell="E10" sqref="E10"/>
    </sheetView>
  </sheetViews>
  <sheetFormatPr defaultRowHeight="14.4" x14ac:dyDescent="0.3"/>
  <cols>
    <col min="1" max="1" width="10.21875" style="2" customWidth="1"/>
    <col min="2" max="2" width="12.21875" style="2" customWidth="1"/>
    <col min="4" max="4" width="10.88671875" customWidth="1"/>
  </cols>
  <sheetData>
    <row r="1" spans="1:8" x14ac:dyDescent="0.3">
      <c r="A1" s="1" t="s">
        <v>2</v>
      </c>
      <c r="B1" s="1" t="s">
        <v>27</v>
      </c>
    </row>
    <row r="2" spans="1:8" x14ac:dyDescent="0.3">
      <c r="A2" s="2" t="s">
        <v>38</v>
      </c>
      <c r="B2" s="2">
        <v>500</v>
      </c>
    </row>
    <row r="3" spans="1:8" x14ac:dyDescent="0.3">
      <c r="A3" s="2" t="s">
        <v>38</v>
      </c>
      <c r="B3" s="2">
        <v>550</v>
      </c>
      <c r="D3" t="s">
        <v>839</v>
      </c>
      <c r="E3">
        <f>AVERAGE(B2:B397)</f>
        <v>635.9848484848485</v>
      </c>
    </row>
    <row r="4" spans="1:8" x14ac:dyDescent="0.3">
      <c r="A4" s="2" t="s">
        <v>38</v>
      </c>
      <c r="B4" s="2">
        <v>700</v>
      </c>
      <c r="D4" t="s">
        <v>840</v>
      </c>
      <c r="E4">
        <f>AVERAGE(B6:B393)</f>
        <v>637.11340206185571</v>
      </c>
    </row>
    <row r="5" spans="1:8" x14ac:dyDescent="0.3">
      <c r="A5" s="2" t="s">
        <v>38</v>
      </c>
      <c r="B5" s="2">
        <v>600</v>
      </c>
    </row>
    <row r="6" spans="1:8" x14ac:dyDescent="0.3">
      <c r="A6" s="2" t="s">
        <v>54</v>
      </c>
      <c r="B6" s="2">
        <v>850</v>
      </c>
      <c r="D6" s="4" t="s">
        <v>841</v>
      </c>
      <c r="E6" s="4"/>
      <c r="F6" s="4"/>
      <c r="G6" s="4"/>
      <c r="H6" s="3">
        <f>E4-E3</f>
        <v>1.1285535770072102</v>
      </c>
    </row>
    <row r="7" spans="1:8" x14ac:dyDescent="0.3">
      <c r="A7" s="2" t="s">
        <v>38</v>
      </c>
      <c r="B7" s="2">
        <v>500</v>
      </c>
    </row>
    <row r="8" spans="1:8" x14ac:dyDescent="0.3">
      <c r="A8" s="2" t="s">
        <v>54</v>
      </c>
      <c r="B8" s="2">
        <v>750</v>
      </c>
    </row>
    <row r="9" spans="1:8" x14ac:dyDescent="0.3">
      <c r="A9" s="2" t="s">
        <v>38</v>
      </c>
      <c r="B9" s="2">
        <v>500</v>
      </c>
    </row>
    <row r="10" spans="1:8" x14ac:dyDescent="0.3">
      <c r="A10" s="2" t="s">
        <v>54</v>
      </c>
      <c r="B10" s="2">
        <v>900</v>
      </c>
    </row>
    <row r="11" spans="1:8" x14ac:dyDescent="0.3">
      <c r="A11" s="2" t="s">
        <v>38</v>
      </c>
      <c r="B11" s="2">
        <v>600</v>
      </c>
    </row>
    <row r="12" spans="1:8" x14ac:dyDescent="0.3">
      <c r="A12" s="2" t="s">
        <v>38</v>
      </c>
      <c r="B12" s="2">
        <v>500</v>
      </c>
    </row>
    <row r="13" spans="1:8" x14ac:dyDescent="0.3">
      <c r="A13" s="2" t="s">
        <v>38</v>
      </c>
      <c r="B13" s="2">
        <v>500</v>
      </c>
    </row>
    <row r="14" spans="1:8" x14ac:dyDescent="0.3">
      <c r="A14" s="2" t="s">
        <v>54</v>
      </c>
      <c r="B14" s="2">
        <v>850</v>
      </c>
    </row>
    <row r="15" spans="1:8" x14ac:dyDescent="0.3">
      <c r="A15" s="2" t="s">
        <v>38</v>
      </c>
      <c r="B15" s="2">
        <v>500</v>
      </c>
    </row>
    <row r="16" spans="1:8" x14ac:dyDescent="0.3">
      <c r="A16" s="2" t="s">
        <v>54</v>
      </c>
      <c r="B16" s="2">
        <v>900</v>
      </c>
    </row>
    <row r="17" spans="1:2" x14ac:dyDescent="0.3">
      <c r="A17" s="2" t="s">
        <v>38</v>
      </c>
      <c r="B17" s="2">
        <v>550</v>
      </c>
    </row>
    <row r="18" spans="1:2" x14ac:dyDescent="0.3">
      <c r="A18" s="2" t="s">
        <v>38</v>
      </c>
      <c r="B18" s="2">
        <v>600</v>
      </c>
    </row>
    <row r="19" spans="1:2" x14ac:dyDescent="0.3">
      <c r="A19" s="2" t="s">
        <v>38</v>
      </c>
      <c r="B19" s="2">
        <v>600</v>
      </c>
    </row>
    <row r="20" spans="1:2" x14ac:dyDescent="0.3">
      <c r="A20" s="2" t="s">
        <v>38</v>
      </c>
      <c r="B20" s="2">
        <v>600</v>
      </c>
    </row>
    <row r="21" spans="1:2" x14ac:dyDescent="0.3">
      <c r="A21" s="2" t="s">
        <v>38</v>
      </c>
      <c r="B21" s="2">
        <v>500</v>
      </c>
    </row>
    <row r="22" spans="1:2" x14ac:dyDescent="0.3">
      <c r="A22" s="2" t="s">
        <v>38</v>
      </c>
      <c r="B22" s="2">
        <v>700</v>
      </c>
    </row>
    <row r="23" spans="1:2" x14ac:dyDescent="0.3">
      <c r="A23" s="2" t="s">
        <v>54</v>
      </c>
      <c r="B23" s="2">
        <v>800</v>
      </c>
    </row>
    <row r="24" spans="1:2" x14ac:dyDescent="0.3">
      <c r="A24" s="2" t="s">
        <v>38</v>
      </c>
      <c r="B24" s="2">
        <v>500</v>
      </c>
    </row>
    <row r="25" spans="1:2" x14ac:dyDescent="0.3">
      <c r="A25" s="2" t="s">
        <v>38</v>
      </c>
      <c r="B25" s="2">
        <v>550</v>
      </c>
    </row>
    <row r="26" spans="1:2" x14ac:dyDescent="0.3">
      <c r="A26" s="2" t="s">
        <v>38</v>
      </c>
      <c r="B26" s="2">
        <v>600</v>
      </c>
    </row>
    <row r="27" spans="1:2" x14ac:dyDescent="0.3">
      <c r="A27" s="2" t="s">
        <v>54</v>
      </c>
      <c r="B27" s="2">
        <v>800</v>
      </c>
    </row>
    <row r="28" spans="1:2" x14ac:dyDescent="0.3">
      <c r="A28" s="2" t="s">
        <v>38</v>
      </c>
      <c r="B28" s="2">
        <v>550</v>
      </c>
    </row>
    <row r="29" spans="1:2" x14ac:dyDescent="0.3">
      <c r="A29" s="2" t="s">
        <v>38</v>
      </c>
      <c r="B29" s="2">
        <v>500</v>
      </c>
    </row>
    <row r="30" spans="1:2" x14ac:dyDescent="0.3">
      <c r="A30" s="2" t="s">
        <v>38</v>
      </c>
      <c r="B30" s="2">
        <v>500</v>
      </c>
    </row>
    <row r="31" spans="1:2" x14ac:dyDescent="0.3">
      <c r="A31" s="2" t="s">
        <v>54</v>
      </c>
      <c r="B31" s="2">
        <v>700</v>
      </c>
    </row>
    <row r="32" spans="1:2" x14ac:dyDescent="0.3">
      <c r="A32" s="2" t="s">
        <v>38</v>
      </c>
      <c r="B32" s="2">
        <v>600</v>
      </c>
    </row>
    <row r="33" spans="1:2" x14ac:dyDescent="0.3">
      <c r="A33" s="2" t="s">
        <v>38</v>
      </c>
      <c r="B33" s="2">
        <v>600</v>
      </c>
    </row>
    <row r="34" spans="1:2" x14ac:dyDescent="0.3">
      <c r="A34" s="2" t="s">
        <v>38</v>
      </c>
      <c r="B34" s="2">
        <v>700</v>
      </c>
    </row>
    <row r="35" spans="1:2" x14ac:dyDescent="0.3">
      <c r="A35" s="2" t="s">
        <v>38</v>
      </c>
      <c r="B35" s="2">
        <v>500</v>
      </c>
    </row>
    <row r="36" spans="1:2" x14ac:dyDescent="0.3">
      <c r="A36" s="2" t="s">
        <v>54</v>
      </c>
      <c r="B36" s="2">
        <v>800</v>
      </c>
    </row>
    <row r="37" spans="1:2" x14ac:dyDescent="0.3">
      <c r="A37" s="2" t="s">
        <v>38</v>
      </c>
      <c r="B37" s="2">
        <v>550</v>
      </c>
    </row>
    <row r="38" spans="1:2" x14ac:dyDescent="0.3">
      <c r="A38" s="2" t="s">
        <v>54</v>
      </c>
      <c r="B38" s="2">
        <v>850</v>
      </c>
    </row>
    <row r="39" spans="1:2" x14ac:dyDescent="0.3">
      <c r="A39" s="2" t="s">
        <v>38</v>
      </c>
      <c r="B39" s="2">
        <v>500</v>
      </c>
    </row>
    <row r="40" spans="1:2" x14ac:dyDescent="0.3">
      <c r="A40" s="2" t="s">
        <v>38</v>
      </c>
      <c r="B40" s="2">
        <v>600</v>
      </c>
    </row>
    <row r="41" spans="1:2" x14ac:dyDescent="0.3">
      <c r="A41" s="2" t="s">
        <v>38</v>
      </c>
      <c r="B41" s="2">
        <v>500</v>
      </c>
    </row>
    <row r="42" spans="1:2" x14ac:dyDescent="0.3">
      <c r="A42" s="2" t="s">
        <v>38</v>
      </c>
      <c r="B42" s="2">
        <v>550</v>
      </c>
    </row>
    <row r="43" spans="1:2" x14ac:dyDescent="0.3">
      <c r="A43" s="2" t="s">
        <v>38</v>
      </c>
      <c r="B43" s="2">
        <v>600</v>
      </c>
    </row>
    <row r="44" spans="1:2" x14ac:dyDescent="0.3">
      <c r="A44" s="2" t="s">
        <v>38</v>
      </c>
      <c r="B44" s="2">
        <v>700</v>
      </c>
    </row>
    <row r="45" spans="1:2" x14ac:dyDescent="0.3">
      <c r="A45" s="2" t="s">
        <v>54</v>
      </c>
      <c r="B45" s="2">
        <v>800</v>
      </c>
    </row>
    <row r="46" spans="1:2" x14ac:dyDescent="0.3">
      <c r="A46" s="2" t="s">
        <v>38</v>
      </c>
      <c r="B46" s="2">
        <v>500</v>
      </c>
    </row>
    <row r="47" spans="1:2" x14ac:dyDescent="0.3">
      <c r="A47" s="2" t="s">
        <v>54</v>
      </c>
      <c r="B47" s="2">
        <v>750</v>
      </c>
    </row>
    <row r="48" spans="1:2" x14ac:dyDescent="0.3">
      <c r="A48" s="2" t="s">
        <v>38</v>
      </c>
      <c r="B48" s="2">
        <v>600</v>
      </c>
    </row>
    <row r="49" spans="1:2" x14ac:dyDescent="0.3">
      <c r="A49" s="2" t="s">
        <v>38</v>
      </c>
      <c r="B49" s="2">
        <v>600</v>
      </c>
    </row>
    <row r="50" spans="1:2" x14ac:dyDescent="0.3">
      <c r="A50" s="2" t="s">
        <v>38</v>
      </c>
      <c r="B50" s="2">
        <v>500</v>
      </c>
    </row>
    <row r="51" spans="1:2" x14ac:dyDescent="0.3">
      <c r="A51" s="2" t="s">
        <v>38</v>
      </c>
      <c r="B51" s="2">
        <v>700</v>
      </c>
    </row>
    <row r="52" spans="1:2" x14ac:dyDescent="0.3">
      <c r="A52" s="2" t="s">
        <v>38</v>
      </c>
      <c r="B52" s="2">
        <v>600</v>
      </c>
    </row>
    <row r="53" spans="1:2" x14ac:dyDescent="0.3">
      <c r="A53" s="2" t="s">
        <v>54</v>
      </c>
      <c r="B53" s="2">
        <v>850</v>
      </c>
    </row>
    <row r="54" spans="1:2" x14ac:dyDescent="0.3">
      <c r="A54" s="2" t="s">
        <v>38</v>
      </c>
      <c r="B54" s="2">
        <v>50</v>
      </c>
    </row>
    <row r="55" spans="1:2" x14ac:dyDescent="0.3">
      <c r="A55" s="2" t="s">
        <v>38</v>
      </c>
      <c r="B55" s="2">
        <v>650</v>
      </c>
    </row>
    <row r="56" spans="1:2" x14ac:dyDescent="0.3">
      <c r="A56" s="2" t="s">
        <v>38</v>
      </c>
      <c r="B56" s="2">
        <v>500</v>
      </c>
    </row>
    <row r="57" spans="1:2" x14ac:dyDescent="0.3">
      <c r="A57" s="2" t="s">
        <v>54</v>
      </c>
      <c r="B57" s="2">
        <v>650</v>
      </c>
    </row>
    <row r="58" spans="1:2" x14ac:dyDescent="0.3">
      <c r="A58" s="2" t="s">
        <v>38</v>
      </c>
      <c r="B58" s="2">
        <v>550</v>
      </c>
    </row>
    <row r="59" spans="1:2" x14ac:dyDescent="0.3">
      <c r="A59" s="2" t="s">
        <v>38</v>
      </c>
      <c r="B59" s="2">
        <v>500</v>
      </c>
    </row>
    <row r="60" spans="1:2" x14ac:dyDescent="0.3">
      <c r="A60" s="2" t="s">
        <v>54</v>
      </c>
      <c r="B60" s="2">
        <v>850</v>
      </c>
    </row>
    <row r="61" spans="1:2" x14ac:dyDescent="0.3">
      <c r="A61" s="2" t="s">
        <v>38</v>
      </c>
      <c r="B61" s="2">
        <v>500</v>
      </c>
    </row>
    <row r="62" spans="1:2" x14ac:dyDescent="0.3">
      <c r="A62" s="2" t="s">
        <v>38</v>
      </c>
      <c r="B62" s="2">
        <v>500</v>
      </c>
    </row>
    <row r="63" spans="1:2" x14ac:dyDescent="0.3">
      <c r="A63" s="2" t="s">
        <v>38</v>
      </c>
      <c r="B63" s="2">
        <v>500</v>
      </c>
    </row>
    <row r="64" spans="1:2" x14ac:dyDescent="0.3">
      <c r="A64" s="2" t="s">
        <v>54</v>
      </c>
      <c r="B64" s="2">
        <v>900</v>
      </c>
    </row>
    <row r="65" spans="1:2" x14ac:dyDescent="0.3">
      <c r="A65" s="2" t="s">
        <v>54</v>
      </c>
      <c r="B65" s="2">
        <v>850</v>
      </c>
    </row>
    <row r="66" spans="1:2" x14ac:dyDescent="0.3">
      <c r="A66" s="2" t="s">
        <v>38</v>
      </c>
      <c r="B66" s="2">
        <v>550</v>
      </c>
    </row>
    <row r="67" spans="1:2" x14ac:dyDescent="0.3">
      <c r="A67" s="2" t="s">
        <v>38</v>
      </c>
      <c r="B67" s="2">
        <v>500</v>
      </c>
    </row>
    <row r="68" spans="1:2" x14ac:dyDescent="0.3">
      <c r="A68" s="2" t="s">
        <v>38</v>
      </c>
      <c r="B68" s="2">
        <v>590</v>
      </c>
    </row>
    <row r="69" spans="1:2" x14ac:dyDescent="0.3">
      <c r="A69" s="2" t="s">
        <v>54</v>
      </c>
      <c r="B69" s="2">
        <v>990</v>
      </c>
    </row>
    <row r="70" spans="1:2" x14ac:dyDescent="0.3">
      <c r="A70" s="2" t="s">
        <v>38</v>
      </c>
      <c r="B70" s="2">
        <v>560</v>
      </c>
    </row>
    <row r="71" spans="1:2" x14ac:dyDescent="0.3">
      <c r="A71" s="2" t="s">
        <v>38</v>
      </c>
      <c r="B71" s="2">
        <v>700</v>
      </c>
    </row>
    <row r="72" spans="1:2" x14ac:dyDescent="0.3">
      <c r="A72" s="2" t="s">
        <v>38</v>
      </c>
      <c r="B72" s="2">
        <v>670</v>
      </c>
    </row>
    <row r="73" spans="1:2" x14ac:dyDescent="0.3">
      <c r="A73" s="2" t="s">
        <v>38</v>
      </c>
      <c r="B73" s="2">
        <v>650</v>
      </c>
    </row>
    <row r="74" spans="1:2" x14ac:dyDescent="0.3">
      <c r="A74" s="2" t="s">
        <v>38</v>
      </c>
      <c r="B74" s="2">
        <v>700</v>
      </c>
    </row>
    <row r="75" spans="1:2" x14ac:dyDescent="0.3">
      <c r="A75" s="2" t="s">
        <v>54</v>
      </c>
      <c r="B75" s="2">
        <v>900</v>
      </c>
    </row>
    <row r="76" spans="1:2" x14ac:dyDescent="0.3">
      <c r="A76" s="2" t="s">
        <v>54</v>
      </c>
      <c r="B76" s="2">
        <v>980</v>
      </c>
    </row>
    <row r="77" spans="1:2" x14ac:dyDescent="0.3">
      <c r="A77" s="2" t="s">
        <v>54</v>
      </c>
      <c r="B77" s="2">
        <v>890</v>
      </c>
    </row>
    <row r="78" spans="1:2" x14ac:dyDescent="0.3">
      <c r="A78" s="2" t="s">
        <v>38</v>
      </c>
      <c r="B78" s="2">
        <v>500</v>
      </c>
    </row>
    <row r="79" spans="1:2" x14ac:dyDescent="0.3">
      <c r="A79" s="2" t="s">
        <v>38</v>
      </c>
      <c r="B79" s="2">
        <v>500</v>
      </c>
    </row>
    <row r="80" spans="1:2" x14ac:dyDescent="0.3">
      <c r="A80" s="2" t="s">
        <v>38</v>
      </c>
      <c r="B80" s="2">
        <v>560</v>
      </c>
    </row>
    <row r="81" spans="1:2" x14ac:dyDescent="0.3">
      <c r="A81" s="2" t="s">
        <v>38</v>
      </c>
      <c r="B81" s="2">
        <v>750</v>
      </c>
    </row>
    <row r="82" spans="1:2" x14ac:dyDescent="0.3">
      <c r="A82" s="2" t="s">
        <v>38</v>
      </c>
      <c r="B82" s="2">
        <v>700</v>
      </c>
    </row>
    <row r="83" spans="1:2" x14ac:dyDescent="0.3">
      <c r="A83" s="2" t="s">
        <v>38</v>
      </c>
      <c r="B83" s="2">
        <v>790</v>
      </c>
    </row>
    <row r="84" spans="1:2" x14ac:dyDescent="0.3">
      <c r="A84" s="2" t="s">
        <v>38</v>
      </c>
      <c r="B84" s="2">
        <v>560</v>
      </c>
    </row>
    <row r="85" spans="1:2" x14ac:dyDescent="0.3">
      <c r="A85" s="2" t="s">
        <v>38</v>
      </c>
      <c r="B85" s="2">
        <v>500</v>
      </c>
    </row>
    <row r="86" spans="1:2" x14ac:dyDescent="0.3">
      <c r="A86" s="2" t="s">
        <v>38</v>
      </c>
      <c r="B86" s="2">
        <v>550</v>
      </c>
    </row>
    <row r="87" spans="1:2" x14ac:dyDescent="0.3">
      <c r="A87" s="2" t="s">
        <v>38</v>
      </c>
      <c r="B87" s="2">
        <v>680</v>
      </c>
    </row>
    <row r="88" spans="1:2" x14ac:dyDescent="0.3">
      <c r="A88" s="2" t="s">
        <v>38</v>
      </c>
      <c r="B88" s="2">
        <v>500</v>
      </c>
    </row>
    <row r="89" spans="1:2" x14ac:dyDescent="0.3">
      <c r="A89" s="2" t="s">
        <v>54</v>
      </c>
      <c r="B89" s="2">
        <v>980</v>
      </c>
    </row>
    <row r="90" spans="1:2" x14ac:dyDescent="0.3">
      <c r="A90" s="2" t="s">
        <v>38</v>
      </c>
      <c r="B90" s="2">
        <v>560</v>
      </c>
    </row>
    <row r="91" spans="1:2" x14ac:dyDescent="0.3">
      <c r="A91" s="2" t="s">
        <v>54</v>
      </c>
      <c r="B91" s="2">
        <v>900</v>
      </c>
    </row>
    <row r="92" spans="1:2" x14ac:dyDescent="0.3">
      <c r="A92" s="2" t="s">
        <v>54</v>
      </c>
      <c r="B92" s="2">
        <v>800</v>
      </c>
    </row>
    <row r="93" spans="1:2" x14ac:dyDescent="0.3">
      <c r="A93" s="2" t="s">
        <v>38</v>
      </c>
      <c r="B93" s="2">
        <v>750</v>
      </c>
    </row>
    <row r="94" spans="1:2" x14ac:dyDescent="0.3">
      <c r="A94" s="2" t="s">
        <v>38</v>
      </c>
      <c r="B94" s="2">
        <v>700</v>
      </c>
    </row>
    <row r="95" spans="1:2" x14ac:dyDescent="0.3">
      <c r="A95" s="2" t="s">
        <v>38</v>
      </c>
      <c r="B95" s="2">
        <v>500</v>
      </c>
    </row>
    <row r="96" spans="1:2" x14ac:dyDescent="0.3">
      <c r="A96" s="2" t="s">
        <v>38</v>
      </c>
      <c r="B96" s="2">
        <v>600</v>
      </c>
    </row>
    <row r="97" spans="1:2" x14ac:dyDescent="0.3">
      <c r="A97" s="2" t="s">
        <v>38</v>
      </c>
      <c r="B97" s="2">
        <v>500</v>
      </c>
    </row>
    <row r="98" spans="1:2" x14ac:dyDescent="0.3">
      <c r="A98" s="2" t="s">
        <v>38</v>
      </c>
      <c r="B98" s="2">
        <v>550</v>
      </c>
    </row>
    <row r="99" spans="1:2" x14ac:dyDescent="0.3">
      <c r="A99" s="2" t="s">
        <v>38</v>
      </c>
      <c r="B99" s="2">
        <v>700</v>
      </c>
    </row>
    <row r="100" spans="1:2" x14ac:dyDescent="0.3">
      <c r="A100" s="2" t="s">
        <v>38</v>
      </c>
      <c r="B100" s="2">
        <v>550</v>
      </c>
    </row>
    <row r="101" spans="1:2" x14ac:dyDescent="0.3">
      <c r="A101" s="2" t="s">
        <v>54</v>
      </c>
      <c r="B101" s="2">
        <v>790</v>
      </c>
    </row>
    <row r="102" spans="1:2" x14ac:dyDescent="0.3">
      <c r="A102" s="2" t="s">
        <v>38</v>
      </c>
      <c r="B102" s="2">
        <v>700</v>
      </c>
    </row>
    <row r="103" spans="1:2" x14ac:dyDescent="0.3">
      <c r="A103" s="2" t="s">
        <v>38</v>
      </c>
      <c r="B103" s="2">
        <v>550</v>
      </c>
    </row>
    <row r="104" spans="1:2" x14ac:dyDescent="0.3">
      <c r="A104" s="2" t="s">
        <v>54</v>
      </c>
      <c r="B104" s="2">
        <v>850</v>
      </c>
    </row>
    <row r="105" spans="1:2" x14ac:dyDescent="0.3">
      <c r="A105" s="2" t="s">
        <v>38</v>
      </c>
      <c r="B105" s="2">
        <v>500</v>
      </c>
    </row>
    <row r="106" spans="1:2" x14ac:dyDescent="0.3">
      <c r="A106" s="2" t="s">
        <v>38</v>
      </c>
      <c r="B106" s="2">
        <v>500</v>
      </c>
    </row>
    <row r="107" spans="1:2" x14ac:dyDescent="0.3">
      <c r="A107" s="2" t="s">
        <v>38</v>
      </c>
      <c r="B107" s="2">
        <v>560</v>
      </c>
    </row>
    <row r="108" spans="1:2" x14ac:dyDescent="0.3">
      <c r="A108" s="2" t="s">
        <v>38</v>
      </c>
      <c r="B108" s="2">
        <v>550</v>
      </c>
    </row>
    <row r="109" spans="1:2" x14ac:dyDescent="0.3">
      <c r="A109" s="2" t="s">
        <v>54</v>
      </c>
      <c r="B109" s="2">
        <v>750</v>
      </c>
    </row>
    <row r="110" spans="1:2" x14ac:dyDescent="0.3">
      <c r="A110" s="2" t="s">
        <v>38</v>
      </c>
      <c r="B110" s="2">
        <v>550</v>
      </c>
    </row>
    <row r="111" spans="1:2" x14ac:dyDescent="0.3">
      <c r="A111" s="2" t="s">
        <v>38</v>
      </c>
      <c r="B111" s="2">
        <v>740</v>
      </c>
    </row>
    <row r="112" spans="1:2" x14ac:dyDescent="0.3">
      <c r="A112" s="2" t="s">
        <v>38</v>
      </c>
      <c r="B112" s="2">
        <v>600</v>
      </c>
    </row>
    <row r="113" spans="1:2" x14ac:dyDescent="0.3">
      <c r="A113" s="2" t="s">
        <v>38</v>
      </c>
      <c r="B113" s="2">
        <v>500</v>
      </c>
    </row>
    <row r="114" spans="1:2" x14ac:dyDescent="0.3">
      <c r="A114" s="2" t="s">
        <v>54</v>
      </c>
      <c r="B114" s="2">
        <v>990</v>
      </c>
    </row>
    <row r="115" spans="1:2" x14ac:dyDescent="0.3">
      <c r="A115" s="2" t="s">
        <v>38</v>
      </c>
      <c r="B115" s="2">
        <v>400</v>
      </c>
    </row>
    <row r="116" spans="1:2" x14ac:dyDescent="0.3">
      <c r="A116" s="2" t="s">
        <v>54</v>
      </c>
      <c r="B116" s="2">
        <v>860</v>
      </c>
    </row>
    <row r="117" spans="1:2" x14ac:dyDescent="0.3">
      <c r="A117" s="2" t="s">
        <v>38</v>
      </c>
      <c r="B117" s="2">
        <v>500</v>
      </c>
    </row>
    <row r="118" spans="1:2" x14ac:dyDescent="0.3">
      <c r="A118" s="2" t="s">
        <v>38</v>
      </c>
      <c r="B118" s="2">
        <v>500</v>
      </c>
    </row>
    <row r="119" spans="1:2" x14ac:dyDescent="0.3">
      <c r="A119" s="2" t="s">
        <v>54</v>
      </c>
      <c r="B119" s="2">
        <v>850</v>
      </c>
    </row>
    <row r="120" spans="1:2" x14ac:dyDescent="0.3">
      <c r="A120" s="2" t="s">
        <v>38</v>
      </c>
      <c r="B120" s="2">
        <v>500</v>
      </c>
    </row>
    <row r="121" spans="1:2" x14ac:dyDescent="0.3">
      <c r="A121" s="2" t="s">
        <v>38</v>
      </c>
      <c r="B121" s="2">
        <v>500</v>
      </c>
    </row>
    <row r="122" spans="1:2" x14ac:dyDescent="0.3">
      <c r="A122" s="2" t="s">
        <v>38</v>
      </c>
      <c r="B122" s="2">
        <v>400</v>
      </c>
    </row>
    <row r="123" spans="1:2" x14ac:dyDescent="0.3">
      <c r="A123" s="2" t="s">
        <v>38</v>
      </c>
      <c r="B123" s="2">
        <v>450</v>
      </c>
    </row>
    <row r="124" spans="1:2" x14ac:dyDescent="0.3">
      <c r="A124" s="2" t="s">
        <v>54</v>
      </c>
      <c r="B124" s="2">
        <v>690</v>
      </c>
    </row>
    <row r="125" spans="1:2" x14ac:dyDescent="0.3">
      <c r="A125" s="2" t="s">
        <v>38</v>
      </c>
      <c r="B125" s="2">
        <v>500</v>
      </c>
    </row>
    <row r="126" spans="1:2" x14ac:dyDescent="0.3">
      <c r="A126" s="2" t="s">
        <v>38</v>
      </c>
      <c r="B126" s="2">
        <v>500</v>
      </c>
    </row>
    <row r="127" spans="1:2" x14ac:dyDescent="0.3">
      <c r="A127" s="2" t="s">
        <v>38</v>
      </c>
      <c r="B127" s="2">
        <v>800</v>
      </c>
    </row>
    <row r="128" spans="1:2" x14ac:dyDescent="0.3">
      <c r="A128" s="2" t="s">
        <v>54</v>
      </c>
      <c r="B128" s="2">
        <v>900</v>
      </c>
    </row>
    <row r="129" spans="1:2" x14ac:dyDescent="0.3">
      <c r="A129" s="2" t="s">
        <v>38</v>
      </c>
      <c r="B129" s="2">
        <v>580</v>
      </c>
    </row>
    <row r="130" spans="1:2" x14ac:dyDescent="0.3">
      <c r="A130" s="2" t="s">
        <v>54</v>
      </c>
      <c r="B130" s="2">
        <v>750</v>
      </c>
    </row>
    <row r="131" spans="1:2" x14ac:dyDescent="0.3">
      <c r="A131" s="2" t="s">
        <v>38</v>
      </c>
      <c r="B131" s="2">
        <v>500</v>
      </c>
    </row>
    <row r="132" spans="1:2" x14ac:dyDescent="0.3">
      <c r="A132" s="2" t="s">
        <v>38</v>
      </c>
      <c r="B132" s="2">
        <v>650</v>
      </c>
    </row>
    <row r="133" spans="1:2" x14ac:dyDescent="0.3">
      <c r="A133" s="2" t="s">
        <v>38</v>
      </c>
      <c r="B133" s="2">
        <v>500</v>
      </c>
    </row>
    <row r="134" spans="1:2" x14ac:dyDescent="0.3">
      <c r="A134" s="2" t="s">
        <v>38</v>
      </c>
      <c r="B134" s="2">
        <v>550</v>
      </c>
    </row>
    <row r="135" spans="1:2" x14ac:dyDescent="0.3">
      <c r="A135" s="2" t="s">
        <v>54</v>
      </c>
      <c r="B135" s="2">
        <v>850</v>
      </c>
    </row>
    <row r="136" spans="1:2" x14ac:dyDescent="0.3">
      <c r="A136" s="2" t="s">
        <v>38</v>
      </c>
      <c r="B136" s="2">
        <v>500</v>
      </c>
    </row>
    <row r="137" spans="1:2" x14ac:dyDescent="0.3">
      <c r="A137" s="2" t="s">
        <v>54</v>
      </c>
      <c r="B137" s="2">
        <v>850</v>
      </c>
    </row>
    <row r="138" spans="1:2" x14ac:dyDescent="0.3">
      <c r="A138" s="2" t="s">
        <v>54</v>
      </c>
      <c r="B138" s="2">
        <v>900</v>
      </c>
    </row>
    <row r="139" spans="1:2" x14ac:dyDescent="0.3">
      <c r="A139" s="2" t="s">
        <v>38</v>
      </c>
      <c r="B139" s="2">
        <v>500</v>
      </c>
    </row>
    <row r="140" spans="1:2" x14ac:dyDescent="0.3">
      <c r="A140" s="2" t="s">
        <v>38</v>
      </c>
      <c r="B140" s="2">
        <v>550</v>
      </c>
    </row>
    <row r="141" spans="1:2" x14ac:dyDescent="0.3">
      <c r="A141" s="2" t="s">
        <v>38</v>
      </c>
      <c r="B141" s="2">
        <v>700</v>
      </c>
    </row>
    <row r="142" spans="1:2" x14ac:dyDescent="0.3">
      <c r="A142" s="2" t="s">
        <v>38</v>
      </c>
      <c r="B142" s="2">
        <v>700</v>
      </c>
    </row>
    <row r="143" spans="1:2" x14ac:dyDescent="0.3">
      <c r="A143" s="2" t="s">
        <v>38</v>
      </c>
      <c r="B143" s="2">
        <v>650</v>
      </c>
    </row>
    <row r="144" spans="1:2" x14ac:dyDescent="0.3">
      <c r="A144" s="2" t="s">
        <v>38</v>
      </c>
      <c r="B144" s="2">
        <v>400</v>
      </c>
    </row>
    <row r="145" spans="1:2" x14ac:dyDescent="0.3">
      <c r="A145" s="2" t="s">
        <v>38</v>
      </c>
      <c r="B145" s="2">
        <v>500</v>
      </c>
    </row>
    <row r="146" spans="1:2" x14ac:dyDescent="0.3">
      <c r="A146" s="2" t="s">
        <v>54</v>
      </c>
      <c r="B146" s="2">
        <v>850</v>
      </c>
    </row>
    <row r="147" spans="1:2" x14ac:dyDescent="0.3">
      <c r="A147" s="2" t="s">
        <v>54</v>
      </c>
      <c r="B147" s="2">
        <v>800</v>
      </c>
    </row>
    <row r="148" spans="1:2" x14ac:dyDescent="0.3">
      <c r="A148" s="2" t="s">
        <v>38</v>
      </c>
      <c r="B148" s="2">
        <v>600</v>
      </c>
    </row>
    <row r="149" spans="1:2" x14ac:dyDescent="0.3">
      <c r="A149" s="2" t="s">
        <v>54</v>
      </c>
      <c r="B149" s="2">
        <v>850</v>
      </c>
    </row>
    <row r="150" spans="1:2" x14ac:dyDescent="0.3">
      <c r="A150" s="2" t="s">
        <v>38</v>
      </c>
      <c r="B150" s="2">
        <v>500</v>
      </c>
    </row>
    <row r="151" spans="1:2" x14ac:dyDescent="0.3">
      <c r="A151" s="2" t="s">
        <v>38</v>
      </c>
      <c r="B151" s="2">
        <v>500</v>
      </c>
    </row>
    <row r="152" spans="1:2" x14ac:dyDescent="0.3">
      <c r="A152" s="2" t="s">
        <v>38</v>
      </c>
      <c r="B152" s="2">
        <v>450</v>
      </c>
    </row>
    <row r="153" spans="1:2" x14ac:dyDescent="0.3">
      <c r="A153" s="2" t="s">
        <v>38</v>
      </c>
      <c r="B153" s="2">
        <v>500</v>
      </c>
    </row>
    <row r="154" spans="1:2" x14ac:dyDescent="0.3">
      <c r="A154" s="2" t="s">
        <v>38</v>
      </c>
      <c r="B154" s="2">
        <v>500</v>
      </c>
    </row>
    <row r="155" spans="1:2" x14ac:dyDescent="0.3">
      <c r="A155" s="2" t="s">
        <v>38</v>
      </c>
      <c r="B155" s="2">
        <v>600</v>
      </c>
    </row>
    <row r="156" spans="1:2" x14ac:dyDescent="0.3">
      <c r="A156" s="2" t="s">
        <v>38</v>
      </c>
      <c r="B156" s="2">
        <v>600</v>
      </c>
    </row>
    <row r="157" spans="1:2" x14ac:dyDescent="0.3">
      <c r="A157" s="2" t="s">
        <v>38</v>
      </c>
      <c r="B157" s="2">
        <v>550</v>
      </c>
    </row>
    <row r="158" spans="1:2" x14ac:dyDescent="0.3">
      <c r="A158" s="2" t="s">
        <v>54</v>
      </c>
      <c r="B158" s="2">
        <v>750</v>
      </c>
    </row>
    <row r="159" spans="1:2" x14ac:dyDescent="0.3">
      <c r="A159" s="2" t="s">
        <v>38</v>
      </c>
      <c r="B159" s="2">
        <v>500</v>
      </c>
    </row>
    <row r="160" spans="1:2" x14ac:dyDescent="0.3">
      <c r="A160" s="2" t="s">
        <v>38</v>
      </c>
      <c r="B160" s="2">
        <v>550</v>
      </c>
    </row>
    <row r="161" spans="1:2" x14ac:dyDescent="0.3">
      <c r="A161" s="2" t="s">
        <v>38</v>
      </c>
      <c r="B161" s="2">
        <v>800</v>
      </c>
    </row>
    <row r="162" spans="1:2" x14ac:dyDescent="0.3">
      <c r="A162" s="2" t="s">
        <v>54</v>
      </c>
      <c r="B162" s="2">
        <v>950</v>
      </c>
    </row>
    <row r="163" spans="1:2" x14ac:dyDescent="0.3">
      <c r="A163" s="2" t="s">
        <v>38</v>
      </c>
      <c r="B163" s="2">
        <v>500</v>
      </c>
    </row>
    <row r="164" spans="1:2" x14ac:dyDescent="0.3">
      <c r="A164" s="2" t="s">
        <v>38</v>
      </c>
      <c r="B164" s="2">
        <v>500</v>
      </c>
    </row>
    <row r="165" spans="1:2" x14ac:dyDescent="0.3">
      <c r="A165" s="2" t="s">
        <v>38</v>
      </c>
      <c r="B165" s="2">
        <v>600</v>
      </c>
    </row>
    <row r="166" spans="1:2" x14ac:dyDescent="0.3">
      <c r="A166" s="2" t="s">
        <v>38</v>
      </c>
      <c r="B166" s="2">
        <v>650</v>
      </c>
    </row>
    <row r="167" spans="1:2" x14ac:dyDescent="0.3">
      <c r="A167" s="2" t="s">
        <v>38</v>
      </c>
      <c r="B167" s="2">
        <v>750</v>
      </c>
    </row>
    <row r="168" spans="1:2" x14ac:dyDescent="0.3">
      <c r="A168" s="2" t="s">
        <v>54</v>
      </c>
      <c r="B168" s="2">
        <v>850</v>
      </c>
    </row>
    <row r="169" spans="1:2" x14ac:dyDescent="0.3">
      <c r="A169" s="2" t="s">
        <v>38</v>
      </c>
      <c r="B169" s="2">
        <v>700</v>
      </c>
    </row>
    <row r="170" spans="1:2" x14ac:dyDescent="0.3">
      <c r="A170" s="2" t="s">
        <v>38</v>
      </c>
      <c r="B170" s="2">
        <v>750</v>
      </c>
    </row>
    <row r="171" spans="1:2" x14ac:dyDescent="0.3">
      <c r="A171" s="2" t="s">
        <v>38</v>
      </c>
      <c r="B171" s="2">
        <v>500</v>
      </c>
    </row>
    <row r="172" spans="1:2" x14ac:dyDescent="0.3">
      <c r="A172" s="2" t="s">
        <v>38</v>
      </c>
      <c r="B172" s="2">
        <v>600</v>
      </c>
    </row>
    <row r="173" spans="1:2" x14ac:dyDescent="0.3">
      <c r="A173" s="2" t="s">
        <v>54</v>
      </c>
      <c r="B173" s="2">
        <v>950</v>
      </c>
    </row>
    <row r="174" spans="1:2" x14ac:dyDescent="0.3">
      <c r="A174" s="2" t="s">
        <v>38</v>
      </c>
      <c r="B174" s="2">
        <v>500</v>
      </c>
    </row>
    <row r="175" spans="1:2" x14ac:dyDescent="0.3">
      <c r="A175" s="2" t="s">
        <v>54</v>
      </c>
      <c r="B175" s="2">
        <v>950</v>
      </c>
    </row>
    <row r="176" spans="1:2" x14ac:dyDescent="0.3">
      <c r="A176" s="2" t="s">
        <v>38</v>
      </c>
      <c r="B176" s="2">
        <v>550</v>
      </c>
    </row>
    <row r="177" spans="1:2" x14ac:dyDescent="0.3">
      <c r="A177" s="2" t="s">
        <v>38</v>
      </c>
      <c r="B177" s="2">
        <v>500</v>
      </c>
    </row>
    <row r="178" spans="1:2" x14ac:dyDescent="0.3">
      <c r="A178" s="2" t="s">
        <v>38</v>
      </c>
      <c r="B178" s="2">
        <v>700</v>
      </c>
    </row>
    <row r="179" spans="1:2" x14ac:dyDescent="0.3">
      <c r="A179" s="2" t="s">
        <v>38</v>
      </c>
      <c r="B179" s="2">
        <v>700</v>
      </c>
    </row>
    <row r="180" spans="1:2" x14ac:dyDescent="0.3">
      <c r="A180" s="2" t="s">
        <v>38</v>
      </c>
      <c r="B180" s="2">
        <v>600</v>
      </c>
    </row>
    <row r="181" spans="1:2" x14ac:dyDescent="0.3">
      <c r="A181" s="2" t="s">
        <v>54</v>
      </c>
      <c r="B181" s="2">
        <v>850</v>
      </c>
    </row>
    <row r="182" spans="1:2" x14ac:dyDescent="0.3">
      <c r="A182" s="2" t="s">
        <v>54</v>
      </c>
      <c r="B182" s="2">
        <v>900</v>
      </c>
    </row>
    <row r="183" spans="1:2" x14ac:dyDescent="0.3">
      <c r="A183" s="2" t="s">
        <v>38</v>
      </c>
      <c r="B183" s="2">
        <v>500</v>
      </c>
    </row>
    <row r="184" spans="1:2" x14ac:dyDescent="0.3">
      <c r="A184" s="2" t="s">
        <v>38</v>
      </c>
      <c r="B184" s="2">
        <v>550</v>
      </c>
    </row>
    <row r="185" spans="1:2" x14ac:dyDescent="0.3">
      <c r="A185" s="2" t="s">
        <v>38</v>
      </c>
      <c r="B185" s="2">
        <v>550</v>
      </c>
    </row>
    <row r="186" spans="1:2" x14ac:dyDescent="0.3">
      <c r="A186" s="2" t="s">
        <v>38</v>
      </c>
      <c r="B186" s="2">
        <v>550</v>
      </c>
    </row>
    <row r="187" spans="1:2" x14ac:dyDescent="0.3">
      <c r="A187" s="2" t="s">
        <v>54</v>
      </c>
      <c r="B187" s="2">
        <v>850</v>
      </c>
    </row>
    <row r="188" spans="1:2" x14ac:dyDescent="0.3">
      <c r="A188" s="2" t="s">
        <v>38</v>
      </c>
      <c r="B188" s="2">
        <v>550</v>
      </c>
    </row>
    <row r="189" spans="1:2" x14ac:dyDescent="0.3">
      <c r="A189" s="2" t="s">
        <v>38</v>
      </c>
      <c r="B189" s="2">
        <v>500</v>
      </c>
    </row>
    <row r="190" spans="1:2" x14ac:dyDescent="0.3">
      <c r="A190" s="2" t="s">
        <v>54</v>
      </c>
      <c r="B190" s="2">
        <v>800</v>
      </c>
    </row>
    <row r="191" spans="1:2" x14ac:dyDescent="0.3">
      <c r="A191" s="2" t="s">
        <v>38</v>
      </c>
      <c r="B191" s="2">
        <v>500</v>
      </c>
    </row>
    <row r="192" spans="1:2" x14ac:dyDescent="0.3">
      <c r="A192" s="2" t="s">
        <v>38</v>
      </c>
      <c r="B192" s="2">
        <v>550</v>
      </c>
    </row>
    <row r="193" spans="1:2" x14ac:dyDescent="0.3">
      <c r="A193" s="2" t="s">
        <v>38</v>
      </c>
      <c r="B193" s="2">
        <v>700</v>
      </c>
    </row>
    <row r="194" spans="1:2" x14ac:dyDescent="0.3">
      <c r="A194" s="2" t="s">
        <v>54</v>
      </c>
      <c r="B194" s="2">
        <v>900</v>
      </c>
    </row>
    <row r="195" spans="1:2" x14ac:dyDescent="0.3">
      <c r="A195" s="2" t="s">
        <v>38</v>
      </c>
      <c r="B195" s="2">
        <v>800</v>
      </c>
    </row>
    <row r="196" spans="1:2" x14ac:dyDescent="0.3">
      <c r="A196" s="2" t="s">
        <v>38</v>
      </c>
      <c r="B196" s="2">
        <v>500</v>
      </c>
    </row>
    <row r="197" spans="1:2" x14ac:dyDescent="0.3">
      <c r="A197" s="2" t="s">
        <v>54</v>
      </c>
      <c r="B197" s="2">
        <v>780</v>
      </c>
    </row>
    <row r="198" spans="1:2" x14ac:dyDescent="0.3">
      <c r="A198" s="2" t="s">
        <v>38</v>
      </c>
      <c r="B198" s="2">
        <v>500</v>
      </c>
    </row>
    <row r="199" spans="1:2" x14ac:dyDescent="0.3">
      <c r="A199" s="2" t="s">
        <v>38</v>
      </c>
      <c r="B199" s="2">
        <v>500</v>
      </c>
    </row>
    <row r="200" spans="1:2" x14ac:dyDescent="0.3">
      <c r="A200" s="2" t="s">
        <v>38</v>
      </c>
      <c r="B200" s="2">
        <v>500</v>
      </c>
    </row>
    <row r="201" spans="1:2" x14ac:dyDescent="0.3">
      <c r="A201" s="2" t="s">
        <v>38</v>
      </c>
      <c r="B201" s="2">
        <v>700</v>
      </c>
    </row>
    <row r="202" spans="1:2" x14ac:dyDescent="0.3">
      <c r="A202" s="2" t="s">
        <v>54</v>
      </c>
      <c r="B202" s="2">
        <v>800</v>
      </c>
    </row>
    <row r="203" spans="1:2" x14ac:dyDescent="0.3">
      <c r="A203" s="2" t="s">
        <v>38</v>
      </c>
      <c r="B203" s="2">
        <v>560</v>
      </c>
    </row>
    <row r="204" spans="1:2" x14ac:dyDescent="0.3">
      <c r="A204" s="2" t="s">
        <v>38</v>
      </c>
      <c r="B204" s="2">
        <v>550</v>
      </c>
    </row>
    <row r="205" spans="1:2" x14ac:dyDescent="0.3">
      <c r="A205" s="2" t="s">
        <v>38</v>
      </c>
      <c r="B205" s="2">
        <v>500</v>
      </c>
    </row>
    <row r="206" spans="1:2" x14ac:dyDescent="0.3">
      <c r="A206" s="2" t="s">
        <v>54</v>
      </c>
      <c r="B206" s="2">
        <v>750</v>
      </c>
    </row>
    <row r="207" spans="1:2" x14ac:dyDescent="0.3">
      <c r="A207" s="2" t="s">
        <v>54</v>
      </c>
      <c r="B207" s="2">
        <v>800</v>
      </c>
    </row>
    <row r="208" spans="1:2" x14ac:dyDescent="0.3">
      <c r="A208" s="2" t="s">
        <v>54</v>
      </c>
      <c r="B208" s="2">
        <v>800</v>
      </c>
    </row>
    <row r="209" spans="1:2" x14ac:dyDescent="0.3">
      <c r="A209" s="2" t="s">
        <v>38</v>
      </c>
      <c r="B209" s="2">
        <v>500</v>
      </c>
    </row>
    <row r="210" spans="1:2" x14ac:dyDescent="0.3">
      <c r="A210" s="2" t="s">
        <v>38</v>
      </c>
      <c r="B210" s="2">
        <v>500</v>
      </c>
    </row>
    <row r="211" spans="1:2" x14ac:dyDescent="0.3">
      <c r="A211" s="2" t="s">
        <v>38</v>
      </c>
      <c r="B211" s="2">
        <v>600</v>
      </c>
    </row>
    <row r="212" spans="1:2" x14ac:dyDescent="0.3">
      <c r="A212" s="2" t="s">
        <v>38</v>
      </c>
      <c r="B212" s="2">
        <v>650</v>
      </c>
    </row>
    <row r="213" spans="1:2" x14ac:dyDescent="0.3">
      <c r="A213" s="2" t="s">
        <v>38</v>
      </c>
      <c r="B213" s="2">
        <v>500</v>
      </c>
    </row>
    <row r="214" spans="1:2" x14ac:dyDescent="0.3">
      <c r="A214" s="2" t="s">
        <v>38</v>
      </c>
      <c r="B214" s="2">
        <v>700</v>
      </c>
    </row>
    <row r="215" spans="1:2" x14ac:dyDescent="0.3">
      <c r="A215" s="2" t="s">
        <v>38</v>
      </c>
      <c r="B215" s="2">
        <v>500</v>
      </c>
    </row>
    <row r="216" spans="1:2" x14ac:dyDescent="0.3">
      <c r="A216" s="2" t="s">
        <v>38</v>
      </c>
      <c r="B216" s="2">
        <v>590</v>
      </c>
    </row>
    <row r="217" spans="1:2" x14ac:dyDescent="0.3">
      <c r="A217" s="2" t="s">
        <v>38</v>
      </c>
      <c r="B217" s="2">
        <v>680</v>
      </c>
    </row>
    <row r="218" spans="1:2" x14ac:dyDescent="0.3">
      <c r="A218" s="2" t="s">
        <v>54</v>
      </c>
      <c r="B218" s="2">
        <v>790</v>
      </c>
    </row>
    <row r="219" spans="1:2" x14ac:dyDescent="0.3">
      <c r="A219" s="2" t="s">
        <v>38</v>
      </c>
      <c r="B219" s="2">
        <v>500</v>
      </c>
    </row>
    <row r="220" spans="1:2" x14ac:dyDescent="0.3">
      <c r="A220" s="2" t="s">
        <v>38</v>
      </c>
      <c r="B220" s="2">
        <v>560</v>
      </c>
    </row>
    <row r="221" spans="1:2" x14ac:dyDescent="0.3">
      <c r="A221" s="2" t="s">
        <v>54</v>
      </c>
      <c r="B221" s="2">
        <v>820</v>
      </c>
    </row>
    <row r="222" spans="1:2" x14ac:dyDescent="0.3">
      <c r="A222" s="2" t="s">
        <v>38</v>
      </c>
      <c r="B222" s="2">
        <v>500</v>
      </c>
    </row>
    <row r="223" spans="1:2" x14ac:dyDescent="0.3">
      <c r="A223" s="2" t="s">
        <v>54</v>
      </c>
      <c r="B223" s="2">
        <v>840</v>
      </c>
    </row>
    <row r="224" spans="1:2" x14ac:dyDescent="0.3">
      <c r="A224" s="2" t="s">
        <v>38</v>
      </c>
      <c r="B224" s="2">
        <v>500</v>
      </c>
    </row>
    <row r="225" spans="1:2" x14ac:dyDescent="0.3">
      <c r="A225" s="2" t="s">
        <v>38</v>
      </c>
      <c r="B225" s="2">
        <v>500</v>
      </c>
    </row>
    <row r="226" spans="1:2" x14ac:dyDescent="0.3">
      <c r="A226" s="2" t="s">
        <v>38</v>
      </c>
      <c r="B226" s="2">
        <v>500</v>
      </c>
    </row>
    <row r="227" spans="1:2" x14ac:dyDescent="0.3">
      <c r="A227" s="2" t="s">
        <v>38</v>
      </c>
      <c r="B227" s="2">
        <v>500</v>
      </c>
    </row>
    <row r="228" spans="1:2" x14ac:dyDescent="0.3">
      <c r="A228" s="2" t="s">
        <v>38</v>
      </c>
      <c r="B228" s="2">
        <v>550</v>
      </c>
    </row>
    <row r="229" spans="1:2" x14ac:dyDescent="0.3">
      <c r="A229" s="2" t="s">
        <v>38</v>
      </c>
      <c r="B229" s="2">
        <v>650</v>
      </c>
    </row>
    <row r="230" spans="1:2" x14ac:dyDescent="0.3">
      <c r="A230" s="2" t="s">
        <v>38</v>
      </c>
      <c r="B230" s="2">
        <v>500</v>
      </c>
    </row>
    <row r="231" spans="1:2" x14ac:dyDescent="0.3">
      <c r="A231" s="2" t="s">
        <v>38</v>
      </c>
      <c r="B231" s="2">
        <v>650</v>
      </c>
    </row>
    <row r="232" spans="1:2" x14ac:dyDescent="0.3">
      <c r="A232" s="2" t="s">
        <v>38</v>
      </c>
      <c r="B232" s="2">
        <v>500</v>
      </c>
    </row>
    <row r="233" spans="1:2" x14ac:dyDescent="0.3">
      <c r="A233" s="2" t="s">
        <v>38</v>
      </c>
      <c r="B233" s="2">
        <v>500</v>
      </c>
    </row>
    <row r="234" spans="1:2" x14ac:dyDescent="0.3">
      <c r="A234" s="2" t="s">
        <v>38</v>
      </c>
      <c r="B234" s="2">
        <v>560</v>
      </c>
    </row>
    <row r="235" spans="1:2" x14ac:dyDescent="0.3">
      <c r="A235" s="2" t="s">
        <v>38</v>
      </c>
      <c r="B235" s="2">
        <v>500</v>
      </c>
    </row>
    <row r="236" spans="1:2" x14ac:dyDescent="0.3">
      <c r="A236" s="2" t="s">
        <v>38</v>
      </c>
      <c r="B236" s="2">
        <v>800</v>
      </c>
    </row>
    <row r="237" spans="1:2" x14ac:dyDescent="0.3">
      <c r="A237" s="2" t="s">
        <v>38</v>
      </c>
      <c r="B237" s="2">
        <v>560</v>
      </c>
    </row>
    <row r="238" spans="1:2" x14ac:dyDescent="0.3">
      <c r="A238" s="2" t="s">
        <v>54</v>
      </c>
      <c r="B238" s="2">
        <v>860</v>
      </c>
    </row>
    <row r="239" spans="1:2" x14ac:dyDescent="0.3">
      <c r="A239" s="2" t="s">
        <v>54</v>
      </c>
      <c r="B239" s="2">
        <v>800</v>
      </c>
    </row>
    <row r="240" spans="1:2" x14ac:dyDescent="0.3">
      <c r="A240" s="2" t="s">
        <v>54</v>
      </c>
      <c r="B240" s="2">
        <v>750</v>
      </c>
    </row>
    <row r="241" spans="1:2" x14ac:dyDescent="0.3">
      <c r="A241" s="2" t="s">
        <v>38</v>
      </c>
      <c r="B241" s="2">
        <v>570</v>
      </c>
    </row>
    <row r="242" spans="1:2" x14ac:dyDescent="0.3">
      <c r="A242" s="2" t="s">
        <v>38</v>
      </c>
      <c r="B242" s="2">
        <v>500</v>
      </c>
    </row>
    <row r="243" spans="1:2" x14ac:dyDescent="0.3">
      <c r="A243" s="2" t="s">
        <v>54</v>
      </c>
      <c r="B243" s="2">
        <v>800</v>
      </c>
    </row>
    <row r="244" spans="1:2" x14ac:dyDescent="0.3">
      <c r="A244" s="2" t="s">
        <v>38</v>
      </c>
      <c r="B244" s="2">
        <v>560</v>
      </c>
    </row>
    <row r="245" spans="1:2" x14ac:dyDescent="0.3">
      <c r="A245" s="2" t="s">
        <v>38</v>
      </c>
      <c r="B245" s="2">
        <v>490</v>
      </c>
    </row>
    <row r="246" spans="1:2" x14ac:dyDescent="0.3">
      <c r="A246" s="2" t="s">
        <v>38</v>
      </c>
      <c r="B246" s="2">
        <v>500</v>
      </c>
    </row>
    <row r="247" spans="1:2" x14ac:dyDescent="0.3">
      <c r="A247" s="2" t="s">
        <v>38</v>
      </c>
      <c r="B247" s="2">
        <v>500</v>
      </c>
    </row>
    <row r="248" spans="1:2" x14ac:dyDescent="0.3">
      <c r="A248" s="2" t="s">
        <v>38</v>
      </c>
      <c r="B248" s="2">
        <v>500</v>
      </c>
    </row>
    <row r="249" spans="1:2" x14ac:dyDescent="0.3">
      <c r="A249" s="2" t="s">
        <v>38</v>
      </c>
      <c r="B249" s="2">
        <v>750</v>
      </c>
    </row>
    <row r="250" spans="1:2" x14ac:dyDescent="0.3">
      <c r="A250" s="2" t="s">
        <v>54</v>
      </c>
      <c r="B250" s="2">
        <v>880</v>
      </c>
    </row>
    <row r="251" spans="1:2" x14ac:dyDescent="0.3">
      <c r="A251" s="2" t="s">
        <v>54</v>
      </c>
      <c r="B251" s="2">
        <v>890</v>
      </c>
    </row>
    <row r="252" spans="1:2" x14ac:dyDescent="0.3">
      <c r="A252" s="2" t="s">
        <v>38</v>
      </c>
      <c r="B252" s="2">
        <v>500</v>
      </c>
    </row>
    <row r="253" spans="1:2" x14ac:dyDescent="0.3">
      <c r="A253" s="2" t="s">
        <v>38</v>
      </c>
      <c r="B253" s="2">
        <v>540</v>
      </c>
    </row>
    <row r="254" spans="1:2" x14ac:dyDescent="0.3">
      <c r="A254" s="2" t="s">
        <v>54</v>
      </c>
      <c r="B254" s="2">
        <v>890</v>
      </c>
    </row>
    <row r="255" spans="1:2" x14ac:dyDescent="0.3">
      <c r="A255" s="2" t="s">
        <v>38</v>
      </c>
      <c r="B255" s="2">
        <v>550</v>
      </c>
    </row>
    <row r="256" spans="1:2" x14ac:dyDescent="0.3">
      <c r="A256" s="2" t="s">
        <v>38</v>
      </c>
      <c r="B256" s="2">
        <v>500</v>
      </c>
    </row>
    <row r="257" spans="1:2" x14ac:dyDescent="0.3">
      <c r="A257" s="2" t="s">
        <v>38</v>
      </c>
      <c r="B257" s="2">
        <v>500</v>
      </c>
    </row>
    <row r="258" spans="1:2" x14ac:dyDescent="0.3">
      <c r="A258" s="2" t="s">
        <v>38</v>
      </c>
      <c r="B258" s="2">
        <v>500</v>
      </c>
    </row>
    <row r="259" spans="1:2" x14ac:dyDescent="0.3">
      <c r="A259" s="2" t="s">
        <v>54</v>
      </c>
      <c r="B259" s="2">
        <v>840</v>
      </c>
    </row>
    <row r="260" spans="1:2" x14ac:dyDescent="0.3">
      <c r="A260" s="2" t="s">
        <v>38</v>
      </c>
      <c r="B260" s="2">
        <v>560</v>
      </c>
    </row>
    <row r="261" spans="1:2" x14ac:dyDescent="0.3">
      <c r="A261" s="2" t="s">
        <v>38</v>
      </c>
      <c r="B261" s="2">
        <v>500</v>
      </c>
    </row>
    <row r="262" spans="1:2" x14ac:dyDescent="0.3">
      <c r="A262" s="2" t="s">
        <v>38</v>
      </c>
      <c r="B262" s="2">
        <v>700</v>
      </c>
    </row>
    <row r="263" spans="1:2" x14ac:dyDescent="0.3">
      <c r="A263" s="2" t="s">
        <v>38</v>
      </c>
      <c r="B263" s="2">
        <v>700</v>
      </c>
    </row>
    <row r="264" spans="1:2" x14ac:dyDescent="0.3">
      <c r="A264" s="2" t="s">
        <v>38</v>
      </c>
      <c r="B264" s="2">
        <v>580</v>
      </c>
    </row>
    <row r="265" spans="1:2" x14ac:dyDescent="0.3">
      <c r="A265" s="2" t="s">
        <v>54</v>
      </c>
      <c r="B265" s="2">
        <v>980</v>
      </c>
    </row>
    <row r="266" spans="1:2" x14ac:dyDescent="0.3">
      <c r="A266" s="2" t="s">
        <v>38</v>
      </c>
      <c r="B266" s="2">
        <v>500</v>
      </c>
    </row>
    <row r="267" spans="1:2" x14ac:dyDescent="0.3">
      <c r="A267" s="2" t="s">
        <v>38</v>
      </c>
      <c r="B267" s="2">
        <v>550</v>
      </c>
    </row>
    <row r="268" spans="1:2" x14ac:dyDescent="0.3">
      <c r="A268" s="2" t="s">
        <v>38</v>
      </c>
      <c r="B268" s="2">
        <v>500</v>
      </c>
    </row>
    <row r="269" spans="1:2" x14ac:dyDescent="0.3">
      <c r="A269" s="2" t="s">
        <v>54</v>
      </c>
      <c r="B269" s="2">
        <v>900</v>
      </c>
    </row>
    <row r="270" spans="1:2" x14ac:dyDescent="0.3">
      <c r="A270" s="2" t="s">
        <v>38</v>
      </c>
      <c r="B270" s="2">
        <v>500</v>
      </c>
    </row>
    <row r="271" spans="1:2" x14ac:dyDescent="0.3">
      <c r="A271" s="2" t="s">
        <v>38</v>
      </c>
      <c r="B271" s="2">
        <v>580</v>
      </c>
    </row>
    <row r="272" spans="1:2" x14ac:dyDescent="0.3">
      <c r="A272" s="2" t="s">
        <v>38</v>
      </c>
      <c r="B272" s="2">
        <v>580</v>
      </c>
    </row>
    <row r="273" spans="1:2" x14ac:dyDescent="0.3">
      <c r="A273" s="2" t="s">
        <v>54</v>
      </c>
      <c r="B273" s="2">
        <v>820</v>
      </c>
    </row>
    <row r="274" spans="1:2" x14ac:dyDescent="0.3">
      <c r="A274" s="2" t="s">
        <v>38</v>
      </c>
      <c r="B274" s="2">
        <v>500</v>
      </c>
    </row>
    <row r="275" spans="1:2" x14ac:dyDescent="0.3">
      <c r="A275" s="2" t="s">
        <v>54</v>
      </c>
      <c r="B275" s="2">
        <v>760</v>
      </c>
    </row>
    <row r="276" spans="1:2" x14ac:dyDescent="0.3">
      <c r="A276" s="2" t="s">
        <v>38</v>
      </c>
      <c r="B276" s="2">
        <v>550</v>
      </c>
    </row>
    <row r="277" spans="1:2" x14ac:dyDescent="0.3">
      <c r="A277" s="2" t="s">
        <v>38</v>
      </c>
      <c r="B277" s="2">
        <v>550</v>
      </c>
    </row>
    <row r="278" spans="1:2" x14ac:dyDescent="0.3">
      <c r="A278" s="2" t="s">
        <v>38</v>
      </c>
      <c r="B278" s="2">
        <v>500</v>
      </c>
    </row>
    <row r="279" spans="1:2" x14ac:dyDescent="0.3">
      <c r="A279" s="2" t="s">
        <v>38</v>
      </c>
      <c r="B279" s="2">
        <v>500</v>
      </c>
    </row>
    <row r="280" spans="1:2" x14ac:dyDescent="0.3">
      <c r="A280" s="2" t="s">
        <v>38</v>
      </c>
      <c r="B280" s="2">
        <v>500</v>
      </c>
    </row>
    <row r="281" spans="1:2" x14ac:dyDescent="0.3">
      <c r="A281" s="2" t="s">
        <v>54</v>
      </c>
      <c r="B281" s="2">
        <v>950</v>
      </c>
    </row>
    <row r="282" spans="1:2" x14ac:dyDescent="0.3">
      <c r="A282" s="2" t="s">
        <v>38</v>
      </c>
      <c r="B282" s="2">
        <v>590</v>
      </c>
    </row>
    <row r="283" spans="1:2" x14ac:dyDescent="0.3">
      <c r="A283" s="2" t="s">
        <v>38</v>
      </c>
      <c r="B283" s="2">
        <v>500</v>
      </c>
    </row>
    <row r="284" spans="1:2" x14ac:dyDescent="0.3">
      <c r="A284" s="2" t="s">
        <v>38</v>
      </c>
      <c r="B284" s="2">
        <v>700</v>
      </c>
    </row>
    <row r="285" spans="1:2" x14ac:dyDescent="0.3">
      <c r="A285" s="2" t="s">
        <v>54</v>
      </c>
      <c r="B285" s="2">
        <v>810</v>
      </c>
    </row>
    <row r="286" spans="1:2" x14ac:dyDescent="0.3">
      <c r="A286" s="2" t="s">
        <v>38</v>
      </c>
      <c r="B286" s="2">
        <v>560</v>
      </c>
    </row>
    <row r="287" spans="1:2" x14ac:dyDescent="0.3">
      <c r="A287" s="2" t="s">
        <v>54</v>
      </c>
      <c r="B287" s="2">
        <v>500</v>
      </c>
    </row>
    <row r="288" spans="1:2" x14ac:dyDescent="0.3">
      <c r="A288" s="2" t="s">
        <v>38</v>
      </c>
      <c r="B288" s="2">
        <v>540</v>
      </c>
    </row>
    <row r="289" spans="1:2" x14ac:dyDescent="0.3">
      <c r="A289" s="2" t="s">
        <v>38</v>
      </c>
      <c r="B289" s="2">
        <v>720</v>
      </c>
    </row>
    <row r="290" spans="1:2" x14ac:dyDescent="0.3">
      <c r="A290" s="2" t="s">
        <v>54</v>
      </c>
      <c r="B290" s="2">
        <v>990</v>
      </c>
    </row>
    <row r="291" spans="1:2" x14ac:dyDescent="0.3">
      <c r="A291" s="2" t="s">
        <v>38</v>
      </c>
      <c r="B291" s="2">
        <v>500</v>
      </c>
    </row>
    <row r="292" spans="1:2" x14ac:dyDescent="0.3">
      <c r="A292" s="2" t="s">
        <v>38</v>
      </c>
      <c r="B292" s="2">
        <v>500</v>
      </c>
    </row>
    <row r="293" spans="1:2" x14ac:dyDescent="0.3">
      <c r="A293" s="2" t="s">
        <v>54</v>
      </c>
      <c r="B293" s="2">
        <v>680</v>
      </c>
    </row>
    <row r="294" spans="1:2" x14ac:dyDescent="0.3">
      <c r="A294" s="2" t="s">
        <v>38</v>
      </c>
      <c r="B294" s="2">
        <v>800</v>
      </c>
    </row>
    <row r="295" spans="1:2" x14ac:dyDescent="0.3">
      <c r="A295" s="2" t="s">
        <v>54</v>
      </c>
      <c r="B295" s="2">
        <v>850</v>
      </c>
    </row>
    <row r="296" spans="1:2" x14ac:dyDescent="0.3">
      <c r="A296" s="2" t="s">
        <v>38</v>
      </c>
      <c r="B296" s="2">
        <v>500</v>
      </c>
    </row>
    <row r="297" spans="1:2" x14ac:dyDescent="0.3">
      <c r="A297" s="2" t="s">
        <v>38</v>
      </c>
      <c r="B297" s="2">
        <v>500</v>
      </c>
    </row>
    <row r="298" spans="1:2" x14ac:dyDescent="0.3">
      <c r="A298" s="2" t="s">
        <v>38</v>
      </c>
      <c r="B298" s="2">
        <v>510</v>
      </c>
    </row>
    <row r="299" spans="1:2" x14ac:dyDescent="0.3">
      <c r="A299" s="2" t="s">
        <v>38</v>
      </c>
      <c r="B299" s="2">
        <v>30</v>
      </c>
    </row>
    <row r="300" spans="1:2" x14ac:dyDescent="0.3">
      <c r="A300" s="2" t="s">
        <v>38</v>
      </c>
      <c r="B300" s="2">
        <v>500</v>
      </c>
    </row>
    <row r="301" spans="1:2" x14ac:dyDescent="0.3">
      <c r="A301" s="2" t="s">
        <v>38</v>
      </c>
      <c r="B301" s="2">
        <v>500</v>
      </c>
    </row>
    <row r="302" spans="1:2" x14ac:dyDescent="0.3">
      <c r="A302" s="2" t="s">
        <v>38</v>
      </c>
      <c r="B302" s="2">
        <v>750</v>
      </c>
    </row>
    <row r="303" spans="1:2" x14ac:dyDescent="0.3">
      <c r="A303" s="2" t="s">
        <v>38</v>
      </c>
      <c r="B303" s="2">
        <v>850</v>
      </c>
    </row>
    <row r="304" spans="1:2" x14ac:dyDescent="0.3">
      <c r="A304" s="2" t="s">
        <v>54</v>
      </c>
      <c r="B304" s="2">
        <v>860</v>
      </c>
    </row>
    <row r="305" spans="1:2" x14ac:dyDescent="0.3">
      <c r="A305" s="2" t="s">
        <v>54</v>
      </c>
      <c r="B305" s="2">
        <v>800</v>
      </c>
    </row>
    <row r="306" spans="1:2" x14ac:dyDescent="0.3">
      <c r="A306" s="2" t="s">
        <v>38</v>
      </c>
      <c r="B306" s="2">
        <v>650</v>
      </c>
    </row>
    <row r="307" spans="1:2" x14ac:dyDescent="0.3">
      <c r="A307" s="2" t="s">
        <v>38</v>
      </c>
      <c r="B307" s="2">
        <v>620</v>
      </c>
    </row>
    <row r="308" spans="1:2" x14ac:dyDescent="0.3">
      <c r="A308" s="2" t="s">
        <v>38</v>
      </c>
      <c r="B308" s="2">
        <v>750</v>
      </c>
    </row>
    <row r="309" spans="1:2" x14ac:dyDescent="0.3">
      <c r="A309" s="2" t="s">
        <v>38</v>
      </c>
      <c r="B309" s="2">
        <v>700</v>
      </c>
    </row>
    <row r="310" spans="1:2" x14ac:dyDescent="0.3">
      <c r="A310" s="2" t="s">
        <v>38</v>
      </c>
      <c r="B310" s="2">
        <v>750</v>
      </c>
    </row>
    <row r="311" spans="1:2" x14ac:dyDescent="0.3">
      <c r="A311" s="2" t="s">
        <v>38</v>
      </c>
      <c r="B311" s="2">
        <v>750</v>
      </c>
    </row>
    <row r="312" spans="1:2" x14ac:dyDescent="0.3">
      <c r="A312" s="2" t="s">
        <v>54</v>
      </c>
      <c r="B312" s="2">
        <v>900</v>
      </c>
    </row>
    <row r="313" spans="1:2" x14ac:dyDescent="0.3">
      <c r="A313" s="2" t="s">
        <v>38</v>
      </c>
      <c r="B313" s="2">
        <v>550</v>
      </c>
    </row>
    <row r="314" spans="1:2" x14ac:dyDescent="0.3">
      <c r="A314" s="2" t="s">
        <v>38</v>
      </c>
      <c r="B314" s="2">
        <v>500</v>
      </c>
    </row>
    <row r="315" spans="1:2" x14ac:dyDescent="0.3">
      <c r="A315" s="2" t="s">
        <v>38</v>
      </c>
      <c r="B315" s="2">
        <v>500</v>
      </c>
    </row>
    <row r="316" spans="1:2" x14ac:dyDescent="0.3">
      <c r="A316" s="2" t="s">
        <v>38</v>
      </c>
      <c r="B316" s="2">
        <v>500</v>
      </c>
    </row>
    <row r="317" spans="1:2" x14ac:dyDescent="0.3">
      <c r="A317" s="2" t="s">
        <v>38</v>
      </c>
      <c r="B317" s="2">
        <v>500</v>
      </c>
    </row>
    <row r="318" spans="1:2" x14ac:dyDescent="0.3">
      <c r="A318" s="2" t="s">
        <v>54</v>
      </c>
      <c r="B318" s="2">
        <v>960</v>
      </c>
    </row>
    <row r="319" spans="1:2" x14ac:dyDescent="0.3">
      <c r="A319" s="2" t="s">
        <v>38</v>
      </c>
      <c r="B319" s="2">
        <v>500</v>
      </c>
    </row>
    <row r="320" spans="1:2" x14ac:dyDescent="0.3">
      <c r="A320" s="2" t="s">
        <v>38</v>
      </c>
      <c r="B320" s="2">
        <v>500</v>
      </c>
    </row>
    <row r="321" spans="1:2" x14ac:dyDescent="0.3">
      <c r="A321" s="2" t="s">
        <v>38</v>
      </c>
      <c r="B321" s="2">
        <v>600</v>
      </c>
    </row>
    <row r="322" spans="1:2" x14ac:dyDescent="0.3">
      <c r="A322" s="2" t="s">
        <v>54</v>
      </c>
      <c r="B322" s="2">
        <v>800</v>
      </c>
    </row>
    <row r="323" spans="1:2" x14ac:dyDescent="0.3">
      <c r="A323" s="2" t="s">
        <v>38</v>
      </c>
      <c r="B323" s="2">
        <v>580</v>
      </c>
    </row>
    <row r="324" spans="1:2" x14ac:dyDescent="0.3">
      <c r="A324" s="2" t="s">
        <v>38</v>
      </c>
      <c r="B324" s="2">
        <v>600</v>
      </c>
    </row>
    <row r="325" spans="1:2" x14ac:dyDescent="0.3">
      <c r="A325" s="2" t="s">
        <v>54</v>
      </c>
      <c r="B325" s="2">
        <v>860</v>
      </c>
    </row>
    <row r="326" spans="1:2" x14ac:dyDescent="0.3">
      <c r="A326" s="2" t="s">
        <v>38</v>
      </c>
      <c r="B326" s="2">
        <v>780</v>
      </c>
    </row>
    <row r="327" spans="1:2" x14ac:dyDescent="0.3">
      <c r="A327" s="2" t="s">
        <v>54</v>
      </c>
      <c r="B327" s="2">
        <v>850</v>
      </c>
    </row>
    <row r="328" spans="1:2" x14ac:dyDescent="0.3">
      <c r="A328" s="2" t="s">
        <v>38</v>
      </c>
      <c r="B328" s="2">
        <v>500</v>
      </c>
    </row>
    <row r="329" spans="1:2" x14ac:dyDescent="0.3">
      <c r="A329" s="2" t="s">
        <v>38</v>
      </c>
      <c r="B329" s="2">
        <v>500</v>
      </c>
    </row>
    <row r="330" spans="1:2" x14ac:dyDescent="0.3">
      <c r="A330" s="2" t="s">
        <v>38</v>
      </c>
      <c r="B330" s="2">
        <v>600</v>
      </c>
    </row>
    <row r="331" spans="1:2" x14ac:dyDescent="0.3">
      <c r="A331" s="2" t="s">
        <v>38</v>
      </c>
      <c r="B331" s="2">
        <v>650</v>
      </c>
    </row>
    <row r="332" spans="1:2" x14ac:dyDescent="0.3">
      <c r="A332" s="2" t="s">
        <v>38</v>
      </c>
      <c r="B332" s="2">
        <v>590</v>
      </c>
    </row>
    <row r="333" spans="1:2" x14ac:dyDescent="0.3">
      <c r="A333" s="2" t="s">
        <v>38</v>
      </c>
      <c r="B333" s="2">
        <v>500</v>
      </c>
    </row>
    <row r="334" spans="1:2" x14ac:dyDescent="0.3">
      <c r="A334" s="2" t="s">
        <v>54</v>
      </c>
      <c r="B334" s="2">
        <v>950</v>
      </c>
    </row>
    <row r="335" spans="1:2" x14ac:dyDescent="0.3">
      <c r="A335" s="2" t="s">
        <v>38</v>
      </c>
      <c r="B335" s="2">
        <v>500</v>
      </c>
    </row>
    <row r="336" spans="1:2" x14ac:dyDescent="0.3">
      <c r="A336" s="2" t="s">
        <v>54</v>
      </c>
      <c r="B336" s="2">
        <v>750</v>
      </c>
    </row>
    <row r="337" spans="1:2" x14ac:dyDescent="0.3">
      <c r="A337" s="2" t="s">
        <v>38</v>
      </c>
      <c r="B337" s="2">
        <v>500</v>
      </c>
    </row>
    <row r="338" spans="1:2" x14ac:dyDescent="0.3">
      <c r="A338" s="2" t="s">
        <v>38</v>
      </c>
      <c r="B338" s="2">
        <v>500</v>
      </c>
    </row>
    <row r="339" spans="1:2" x14ac:dyDescent="0.3">
      <c r="A339" s="2" t="s">
        <v>38</v>
      </c>
      <c r="B339" s="2">
        <v>650</v>
      </c>
    </row>
    <row r="340" spans="1:2" x14ac:dyDescent="0.3">
      <c r="A340" s="2" t="s">
        <v>54</v>
      </c>
      <c r="B340" s="2">
        <v>850</v>
      </c>
    </row>
    <row r="341" spans="1:2" x14ac:dyDescent="0.3">
      <c r="A341" s="2" t="s">
        <v>38</v>
      </c>
      <c r="B341" s="2">
        <v>500</v>
      </c>
    </row>
    <row r="342" spans="1:2" x14ac:dyDescent="0.3">
      <c r="A342" s="2" t="s">
        <v>38</v>
      </c>
      <c r="B342" s="2">
        <v>500</v>
      </c>
    </row>
    <row r="343" spans="1:2" x14ac:dyDescent="0.3">
      <c r="A343" s="2" t="s">
        <v>38</v>
      </c>
      <c r="B343" s="2">
        <v>600</v>
      </c>
    </row>
    <row r="344" spans="1:2" x14ac:dyDescent="0.3">
      <c r="A344" s="2" t="s">
        <v>54</v>
      </c>
      <c r="B344" s="2">
        <v>920</v>
      </c>
    </row>
    <row r="345" spans="1:2" x14ac:dyDescent="0.3">
      <c r="A345" s="2" t="s">
        <v>38</v>
      </c>
      <c r="B345" s="2">
        <v>550</v>
      </c>
    </row>
    <row r="346" spans="1:2" x14ac:dyDescent="0.3">
      <c r="A346" s="2" t="s">
        <v>54</v>
      </c>
      <c r="B346" s="2">
        <v>750</v>
      </c>
    </row>
    <row r="347" spans="1:2" x14ac:dyDescent="0.3">
      <c r="A347" s="2" t="s">
        <v>38</v>
      </c>
      <c r="B347" s="2">
        <v>580</v>
      </c>
    </row>
    <row r="348" spans="1:2" x14ac:dyDescent="0.3">
      <c r="A348" s="2" t="s">
        <v>38</v>
      </c>
      <c r="B348" s="2">
        <v>540</v>
      </c>
    </row>
    <row r="349" spans="1:2" x14ac:dyDescent="0.3">
      <c r="A349" s="2" t="s">
        <v>38</v>
      </c>
      <c r="B349" s="2">
        <v>590</v>
      </c>
    </row>
    <row r="350" spans="1:2" x14ac:dyDescent="0.3">
      <c r="A350" s="2" t="s">
        <v>54</v>
      </c>
      <c r="B350" s="2">
        <v>790</v>
      </c>
    </row>
    <row r="351" spans="1:2" x14ac:dyDescent="0.3">
      <c r="A351" s="2" t="s">
        <v>38</v>
      </c>
      <c r="B351" s="2">
        <v>650</v>
      </c>
    </row>
    <row r="352" spans="1:2" x14ac:dyDescent="0.3">
      <c r="A352" s="2" t="s">
        <v>38</v>
      </c>
      <c r="B352" s="2">
        <v>500</v>
      </c>
    </row>
    <row r="353" spans="1:2" x14ac:dyDescent="0.3">
      <c r="A353" s="2" t="s">
        <v>54</v>
      </c>
      <c r="B353" s="2">
        <v>690</v>
      </c>
    </row>
    <row r="354" spans="1:2" x14ac:dyDescent="0.3">
      <c r="A354" s="2" t="s">
        <v>38</v>
      </c>
      <c r="B354" s="2">
        <v>750</v>
      </c>
    </row>
    <row r="355" spans="1:2" x14ac:dyDescent="0.3">
      <c r="A355" s="2" t="s">
        <v>38</v>
      </c>
      <c r="B355" s="2">
        <v>580</v>
      </c>
    </row>
    <row r="356" spans="1:2" x14ac:dyDescent="0.3">
      <c r="A356" s="2" t="s">
        <v>54</v>
      </c>
      <c r="B356" s="2">
        <v>950</v>
      </c>
    </row>
    <row r="357" spans="1:2" x14ac:dyDescent="0.3">
      <c r="A357" s="2" t="s">
        <v>38</v>
      </c>
      <c r="B357" s="2">
        <v>550</v>
      </c>
    </row>
    <row r="358" spans="1:2" x14ac:dyDescent="0.3">
      <c r="A358" s="2" t="s">
        <v>38</v>
      </c>
      <c r="B358" s="2">
        <v>560</v>
      </c>
    </row>
    <row r="359" spans="1:2" x14ac:dyDescent="0.3">
      <c r="A359" s="2" t="s">
        <v>38</v>
      </c>
      <c r="B359" s="2">
        <v>750</v>
      </c>
    </row>
    <row r="360" spans="1:2" x14ac:dyDescent="0.3">
      <c r="A360" s="2" t="s">
        <v>38</v>
      </c>
      <c r="B360" s="2">
        <v>750</v>
      </c>
    </row>
    <row r="361" spans="1:2" x14ac:dyDescent="0.3">
      <c r="A361" s="2" t="s">
        <v>38</v>
      </c>
      <c r="B361" s="2">
        <v>500</v>
      </c>
    </row>
    <row r="362" spans="1:2" x14ac:dyDescent="0.3">
      <c r="A362" s="2" t="s">
        <v>38</v>
      </c>
      <c r="B362" s="2">
        <v>620</v>
      </c>
    </row>
    <row r="363" spans="1:2" x14ac:dyDescent="0.3">
      <c r="A363" s="2" t="s">
        <v>38</v>
      </c>
      <c r="B363" s="2">
        <v>550</v>
      </c>
    </row>
    <row r="364" spans="1:2" x14ac:dyDescent="0.3">
      <c r="A364" s="2" t="s">
        <v>38</v>
      </c>
      <c r="B364" s="2">
        <v>500</v>
      </c>
    </row>
    <row r="365" spans="1:2" x14ac:dyDescent="0.3">
      <c r="A365" s="2" t="s">
        <v>38</v>
      </c>
      <c r="B365" s="2">
        <v>620</v>
      </c>
    </row>
    <row r="366" spans="1:2" x14ac:dyDescent="0.3">
      <c r="A366" s="2" t="s">
        <v>38</v>
      </c>
      <c r="B366" s="2">
        <v>580</v>
      </c>
    </row>
    <row r="367" spans="1:2" x14ac:dyDescent="0.3">
      <c r="A367" s="2" t="s">
        <v>38</v>
      </c>
      <c r="B367" s="2">
        <v>700</v>
      </c>
    </row>
    <row r="368" spans="1:2" x14ac:dyDescent="0.3">
      <c r="A368" s="2" t="s">
        <v>38</v>
      </c>
      <c r="B368" s="2">
        <v>700</v>
      </c>
    </row>
    <row r="369" spans="1:2" x14ac:dyDescent="0.3">
      <c r="A369" s="2" t="s">
        <v>38</v>
      </c>
      <c r="B369" s="2">
        <v>740</v>
      </c>
    </row>
    <row r="370" spans="1:2" x14ac:dyDescent="0.3">
      <c r="A370" s="2" t="s">
        <v>38</v>
      </c>
      <c r="B370" s="2">
        <v>520</v>
      </c>
    </row>
    <row r="371" spans="1:2" x14ac:dyDescent="0.3">
      <c r="A371" s="2" t="s">
        <v>54</v>
      </c>
      <c r="B371" s="2">
        <v>680</v>
      </c>
    </row>
    <row r="372" spans="1:2" x14ac:dyDescent="0.3">
      <c r="A372" s="2" t="s">
        <v>54</v>
      </c>
      <c r="B372" s="2">
        <v>950</v>
      </c>
    </row>
    <row r="373" spans="1:2" x14ac:dyDescent="0.3">
      <c r="A373" s="2" t="s">
        <v>54</v>
      </c>
      <c r="B373" s="2">
        <v>980</v>
      </c>
    </row>
    <row r="374" spans="1:2" x14ac:dyDescent="0.3">
      <c r="A374" s="2" t="s">
        <v>38</v>
      </c>
      <c r="B374" s="2">
        <v>700</v>
      </c>
    </row>
    <row r="375" spans="1:2" x14ac:dyDescent="0.3">
      <c r="A375" s="2" t="s">
        <v>38</v>
      </c>
      <c r="B375" s="2">
        <v>500</v>
      </c>
    </row>
    <row r="376" spans="1:2" x14ac:dyDescent="0.3">
      <c r="A376" s="2" t="s">
        <v>54</v>
      </c>
      <c r="B376" s="2">
        <v>200</v>
      </c>
    </row>
    <row r="377" spans="1:2" x14ac:dyDescent="0.3">
      <c r="A377" s="2" t="s">
        <v>38</v>
      </c>
      <c r="B377" s="2">
        <v>550</v>
      </c>
    </row>
    <row r="378" spans="1:2" x14ac:dyDescent="0.3">
      <c r="A378" s="2" t="s">
        <v>38</v>
      </c>
      <c r="B378" s="2">
        <v>500</v>
      </c>
    </row>
    <row r="379" spans="1:2" x14ac:dyDescent="0.3">
      <c r="A379" s="2" t="s">
        <v>38</v>
      </c>
      <c r="B379" s="2">
        <v>650</v>
      </c>
    </row>
    <row r="380" spans="1:2" x14ac:dyDescent="0.3">
      <c r="A380" s="2" t="s">
        <v>38</v>
      </c>
      <c r="B380" s="2">
        <v>590</v>
      </c>
    </row>
    <row r="381" spans="1:2" x14ac:dyDescent="0.3">
      <c r="A381" s="2" t="s">
        <v>38</v>
      </c>
      <c r="B381" s="2">
        <v>800</v>
      </c>
    </row>
    <row r="382" spans="1:2" x14ac:dyDescent="0.3">
      <c r="A382" s="2" t="s">
        <v>38</v>
      </c>
      <c r="B382" s="2">
        <v>500</v>
      </c>
    </row>
    <row r="383" spans="1:2" x14ac:dyDescent="0.3">
      <c r="A383" s="2" t="s">
        <v>54</v>
      </c>
      <c r="B383" s="2">
        <v>700</v>
      </c>
    </row>
    <row r="384" spans="1:2" x14ac:dyDescent="0.3">
      <c r="A384" s="2" t="s">
        <v>38</v>
      </c>
      <c r="B384" s="2">
        <v>680</v>
      </c>
    </row>
    <row r="385" spans="1:2" x14ac:dyDescent="0.3">
      <c r="A385" s="2" t="s">
        <v>54</v>
      </c>
      <c r="B385" s="2">
        <v>780</v>
      </c>
    </row>
    <row r="386" spans="1:2" x14ac:dyDescent="0.3">
      <c r="A386" s="2" t="s">
        <v>38</v>
      </c>
      <c r="B386" s="2">
        <v>550</v>
      </c>
    </row>
    <row r="387" spans="1:2" x14ac:dyDescent="0.3">
      <c r="A387" s="2" t="s">
        <v>54</v>
      </c>
      <c r="B387" s="2">
        <v>850</v>
      </c>
    </row>
    <row r="388" spans="1:2" x14ac:dyDescent="0.3">
      <c r="A388" s="2" t="s">
        <v>38</v>
      </c>
      <c r="B388" s="2">
        <v>810</v>
      </c>
    </row>
    <row r="389" spans="1:2" x14ac:dyDescent="0.3">
      <c r="A389" s="2" t="s">
        <v>38</v>
      </c>
      <c r="B389" s="2">
        <v>500</v>
      </c>
    </row>
    <row r="390" spans="1:2" x14ac:dyDescent="0.3">
      <c r="A390" s="2" t="s">
        <v>38</v>
      </c>
      <c r="B390" s="2">
        <v>550</v>
      </c>
    </row>
    <row r="391" spans="1:2" x14ac:dyDescent="0.3">
      <c r="A391" s="2" t="s">
        <v>54</v>
      </c>
      <c r="B391" s="2">
        <v>900</v>
      </c>
    </row>
    <row r="392" spans="1:2" x14ac:dyDescent="0.3">
      <c r="A392" s="2" t="s">
        <v>38</v>
      </c>
      <c r="B392" s="2">
        <v>800</v>
      </c>
    </row>
    <row r="393" spans="1:2" x14ac:dyDescent="0.3">
      <c r="A393" s="2" t="s">
        <v>54</v>
      </c>
      <c r="B393" s="2">
        <v>880</v>
      </c>
    </row>
    <row r="394" spans="1:2" x14ac:dyDescent="0.3">
      <c r="A394" s="2" t="s">
        <v>38</v>
      </c>
      <c r="B394" s="2">
        <v>500</v>
      </c>
    </row>
    <row r="395" spans="1:2" x14ac:dyDescent="0.3">
      <c r="A395" s="2" t="s">
        <v>38</v>
      </c>
      <c r="B395" s="2">
        <v>540</v>
      </c>
    </row>
    <row r="396" spans="1:2" x14ac:dyDescent="0.3">
      <c r="A396" s="2" t="s">
        <v>38</v>
      </c>
      <c r="B396" s="2">
        <v>560</v>
      </c>
    </row>
    <row r="397" spans="1:2" x14ac:dyDescent="0.3">
      <c r="A397" s="2" t="s">
        <v>38</v>
      </c>
      <c r="B397" s="2">
        <v>700</v>
      </c>
    </row>
  </sheetData>
  <mergeCells count="1">
    <mergeCell ref="D6:G6"/>
  </mergeCells>
  <pageMargins left="0.7" right="0.7" top="0.75" bottom="0.75" header="0.3" footer="0.3"/>
  <pageSetup orientation="portrait" horizontalDpi="1200" verticalDpi="1200" r:id="rId1"/>
  <ignoredErrors>
    <ignoredError sqref="E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425E-B814-4738-8714-4E8E0AF7D72F}">
  <dimension ref="A1:AL397"/>
  <sheetViews>
    <sheetView topLeftCell="I1" workbookViewId="0">
      <selection activeCell="AB1" sqref="AB1:AB1048576"/>
    </sheetView>
  </sheetViews>
  <sheetFormatPr defaultRowHeight="14.4" x14ac:dyDescent="0.3"/>
  <cols>
    <col min="3" max="3" width="10.21875" style="2" customWidth="1"/>
    <col min="28" max="28" width="12.21875" style="2" customWidth="1"/>
  </cols>
  <sheetData>
    <row r="1" spans="1:38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0.1</v>
      </c>
      <c r="B2">
        <v>1000</v>
      </c>
      <c r="C2" s="2" t="s">
        <v>38</v>
      </c>
      <c r="D2">
        <v>0</v>
      </c>
      <c r="E2">
        <v>0</v>
      </c>
      <c r="F2">
        <v>0</v>
      </c>
      <c r="G2">
        <v>6</v>
      </c>
      <c r="H2">
        <v>1.8389000091701701E-2</v>
      </c>
      <c r="J2">
        <v>1.4814400114119001E-2</v>
      </c>
      <c r="K2">
        <v>1.8389000091701701E-2</v>
      </c>
      <c r="L2">
        <v>0.99231970030814398</v>
      </c>
      <c r="M2">
        <v>0.99231970030814398</v>
      </c>
      <c r="N2">
        <v>1.00865560024976</v>
      </c>
      <c r="O2">
        <v>1.7757851001806499</v>
      </c>
      <c r="P2" t="s">
        <v>39</v>
      </c>
      <c r="Q2">
        <v>0.76632170006632805</v>
      </c>
      <c r="R2" t="s">
        <v>40</v>
      </c>
      <c r="S2">
        <v>1.7784784999676</v>
      </c>
      <c r="T2">
        <v>1.8819303666862299</v>
      </c>
      <c r="U2">
        <v>2.21905920002609</v>
      </c>
      <c r="V2">
        <v>2.1788322003558198</v>
      </c>
      <c r="W2">
        <v>2.1788987000472799</v>
      </c>
      <c r="X2">
        <v>2.21905920002609</v>
      </c>
      <c r="Y2">
        <v>2.21905920002609</v>
      </c>
      <c r="Z2">
        <v>2.21905920002609</v>
      </c>
      <c r="AA2">
        <v>5.1869970001280299</v>
      </c>
      <c r="AB2" s="2">
        <v>500</v>
      </c>
      <c r="AC2">
        <v>1</v>
      </c>
      <c r="AD2" t="s">
        <v>41</v>
      </c>
      <c r="AE2" t="s">
        <v>42</v>
      </c>
      <c r="AF2" t="s">
        <v>43</v>
      </c>
      <c r="AG2">
        <v>1</v>
      </c>
      <c r="AH2" t="s">
        <v>44</v>
      </c>
      <c r="AI2" t="s">
        <v>45</v>
      </c>
      <c r="AJ2" t="s">
        <v>46</v>
      </c>
      <c r="AK2" t="s">
        <v>40</v>
      </c>
      <c r="AL2" t="s">
        <v>47</v>
      </c>
    </row>
    <row r="3" spans="1:38" x14ac:dyDescent="0.3">
      <c r="A3">
        <v>0.1</v>
      </c>
      <c r="B3">
        <v>1000</v>
      </c>
      <c r="C3" s="2" t="s">
        <v>38</v>
      </c>
      <c r="D3">
        <v>0</v>
      </c>
      <c r="E3">
        <v>1</v>
      </c>
      <c r="F3">
        <v>1</v>
      </c>
      <c r="G3">
        <v>9</v>
      </c>
      <c r="H3">
        <v>5.1920835003256798</v>
      </c>
      <c r="J3">
        <v>5.1888460000045598</v>
      </c>
      <c r="K3">
        <v>5.1920835003256798</v>
      </c>
      <c r="L3">
        <v>6.1826631999574602</v>
      </c>
      <c r="M3">
        <v>6.1826631999574602</v>
      </c>
      <c r="N3">
        <v>6.1909060003235901</v>
      </c>
      <c r="O3">
        <v>6.5859138001687798</v>
      </c>
      <c r="P3" t="s">
        <v>39</v>
      </c>
      <c r="Q3">
        <v>0.39930249983444799</v>
      </c>
      <c r="R3" t="s">
        <v>40</v>
      </c>
      <c r="S3">
        <v>6.5875691999681196</v>
      </c>
      <c r="T3">
        <v>6.6895411667103497</v>
      </c>
      <c r="U3">
        <v>7.0206961999647302</v>
      </c>
      <c r="V3">
        <v>6.9886842002160803</v>
      </c>
      <c r="W3">
        <v>6.9887518002651596</v>
      </c>
      <c r="X3">
        <v>7.0206961999647302</v>
      </c>
      <c r="Y3">
        <v>7.0206961999647302</v>
      </c>
      <c r="Z3">
        <v>7.0206961999647302</v>
      </c>
      <c r="AA3">
        <v>10.622833000030299</v>
      </c>
      <c r="AB3" s="2">
        <v>550</v>
      </c>
      <c r="AC3">
        <v>1</v>
      </c>
      <c r="AD3" t="s">
        <v>48</v>
      </c>
      <c r="AE3" t="s">
        <v>49</v>
      </c>
      <c r="AF3" t="s">
        <v>43</v>
      </c>
      <c r="AG3">
        <v>1</v>
      </c>
      <c r="AH3" t="s">
        <v>44</v>
      </c>
      <c r="AI3" t="s">
        <v>45</v>
      </c>
      <c r="AJ3" t="s">
        <v>46</v>
      </c>
      <c r="AK3" t="s">
        <v>40</v>
      </c>
      <c r="AL3" t="s">
        <v>47</v>
      </c>
    </row>
    <row r="4" spans="1:38" x14ac:dyDescent="0.3">
      <c r="A4">
        <v>0.4</v>
      </c>
      <c r="B4">
        <v>1000</v>
      </c>
      <c r="C4" s="2" t="s">
        <v>38</v>
      </c>
      <c r="D4">
        <v>0</v>
      </c>
      <c r="E4">
        <v>2</v>
      </c>
      <c r="F4">
        <v>2</v>
      </c>
      <c r="G4">
        <v>4</v>
      </c>
      <c r="H4">
        <v>10.6289637000299</v>
      </c>
      <c r="J4">
        <v>10.6249326001852</v>
      </c>
      <c r="K4">
        <v>10.6289637000299</v>
      </c>
      <c r="L4">
        <v>11.614726900122999</v>
      </c>
      <c r="M4">
        <v>11.614726900122999</v>
      </c>
      <c r="N4">
        <v>11.6230554999783</v>
      </c>
      <c r="O4">
        <v>11.890675600152401</v>
      </c>
      <c r="P4" t="s">
        <v>39</v>
      </c>
      <c r="Q4">
        <v>0.268781299702823</v>
      </c>
      <c r="R4" t="s">
        <v>40</v>
      </c>
      <c r="S4">
        <v>11.8918481003493</v>
      </c>
      <c r="T4">
        <v>12.296723967014501</v>
      </c>
      <c r="U4">
        <v>12.6282836999744</v>
      </c>
      <c r="V4">
        <v>12.599235200323101</v>
      </c>
      <c r="W4">
        <v>12.5992948003113</v>
      </c>
      <c r="X4">
        <v>12.6282836999744</v>
      </c>
      <c r="Y4">
        <v>12.6282836999744</v>
      </c>
      <c r="Z4">
        <v>12.6282836999744</v>
      </c>
      <c r="AA4">
        <v>16.708288700319802</v>
      </c>
      <c r="AB4" s="2">
        <v>700</v>
      </c>
      <c r="AC4">
        <v>1</v>
      </c>
      <c r="AD4" t="s">
        <v>50</v>
      </c>
      <c r="AE4" t="s">
        <v>51</v>
      </c>
      <c r="AF4" t="s">
        <v>43</v>
      </c>
      <c r="AG4">
        <v>1</v>
      </c>
      <c r="AH4" t="s">
        <v>44</v>
      </c>
      <c r="AI4" t="s">
        <v>45</v>
      </c>
      <c r="AJ4" t="s">
        <v>46</v>
      </c>
      <c r="AK4" t="s">
        <v>40</v>
      </c>
      <c r="AL4" t="s">
        <v>47</v>
      </c>
    </row>
    <row r="5" spans="1:38" x14ac:dyDescent="0.3">
      <c r="A5">
        <v>0.4</v>
      </c>
      <c r="B5">
        <v>1000</v>
      </c>
      <c r="C5" s="2" t="s">
        <v>38</v>
      </c>
      <c r="D5">
        <v>0</v>
      </c>
      <c r="E5">
        <v>3</v>
      </c>
      <c r="F5">
        <v>3</v>
      </c>
      <c r="G5">
        <v>10</v>
      </c>
      <c r="H5">
        <v>16.712096800096301</v>
      </c>
      <c r="J5">
        <v>16.709238999988798</v>
      </c>
      <c r="K5">
        <v>16.712096800096301</v>
      </c>
      <c r="L5">
        <v>17.703935300000001</v>
      </c>
      <c r="M5">
        <v>17.703935300000001</v>
      </c>
      <c r="N5">
        <v>17.703935300000001</v>
      </c>
      <c r="O5">
        <v>17.971421200316399</v>
      </c>
      <c r="P5" t="s">
        <v>39</v>
      </c>
      <c r="Q5">
        <v>0.26188339991495002</v>
      </c>
      <c r="R5" t="s">
        <v>40</v>
      </c>
      <c r="S5">
        <v>17.972668900154499</v>
      </c>
      <c r="T5">
        <v>18.377267167034201</v>
      </c>
      <c r="U5">
        <v>18.7105114003643</v>
      </c>
      <c r="V5">
        <v>18.679357199929601</v>
      </c>
      <c r="W5">
        <v>18.679425100330199</v>
      </c>
      <c r="X5">
        <v>18.7105114003643</v>
      </c>
      <c r="Y5">
        <v>18.7105114003643</v>
      </c>
      <c r="Z5">
        <v>18.7105114003643</v>
      </c>
      <c r="AA5">
        <v>21.169373500160798</v>
      </c>
      <c r="AB5" s="2">
        <v>600</v>
      </c>
      <c r="AC5">
        <v>1</v>
      </c>
      <c r="AD5" t="s">
        <v>52</v>
      </c>
      <c r="AE5" t="s">
        <v>53</v>
      </c>
      <c r="AF5" t="s">
        <v>43</v>
      </c>
      <c r="AG5">
        <v>1</v>
      </c>
      <c r="AH5" t="s">
        <v>44</v>
      </c>
      <c r="AI5" t="s">
        <v>45</v>
      </c>
      <c r="AJ5" t="s">
        <v>46</v>
      </c>
      <c r="AK5" t="s">
        <v>40</v>
      </c>
      <c r="AL5" t="s">
        <v>47</v>
      </c>
    </row>
    <row r="6" spans="1:38" x14ac:dyDescent="0.3">
      <c r="A6">
        <v>0.1</v>
      </c>
      <c r="B6">
        <v>400</v>
      </c>
      <c r="C6" s="2" t="s">
        <v>54</v>
      </c>
      <c r="D6">
        <v>0</v>
      </c>
      <c r="E6">
        <v>4</v>
      </c>
      <c r="F6">
        <v>4</v>
      </c>
      <c r="G6">
        <v>0</v>
      </c>
      <c r="H6">
        <v>21.173586000222699</v>
      </c>
      <c r="J6">
        <v>21.170414000283898</v>
      </c>
      <c r="K6">
        <v>21.173586000222699</v>
      </c>
      <c r="L6">
        <v>22.162746600340999</v>
      </c>
      <c r="M6">
        <v>22.162746600340999</v>
      </c>
      <c r="N6">
        <v>22.170961100142399</v>
      </c>
      <c r="O6">
        <v>26.033673900179501</v>
      </c>
      <c r="P6" t="s">
        <v>39</v>
      </c>
      <c r="Q6">
        <v>3.8639328000135702</v>
      </c>
      <c r="R6" t="s">
        <v>40</v>
      </c>
      <c r="S6">
        <v>26.034834899939501</v>
      </c>
      <c r="T6">
        <v>26.1395642669561</v>
      </c>
      <c r="U6">
        <v>26.464494999963701</v>
      </c>
      <c r="V6">
        <v>26.438687700312499</v>
      </c>
      <c r="W6">
        <v>26.4387365002185</v>
      </c>
      <c r="X6">
        <v>26.464494999963701</v>
      </c>
      <c r="Y6">
        <v>26.464494999963701</v>
      </c>
      <c r="Z6">
        <v>26.464494999963701</v>
      </c>
      <c r="AA6">
        <v>29.946061900351101</v>
      </c>
      <c r="AB6" s="2">
        <v>850</v>
      </c>
      <c r="AC6">
        <v>1</v>
      </c>
      <c r="AD6" t="s">
        <v>55</v>
      </c>
      <c r="AE6" t="s">
        <v>56</v>
      </c>
      <c r="AF6" t="s">
        <v>43</v>
      </c>
      <c r="AG6">
        <v>1</v>
      </c>
      <c r="AH6" t="s">
        <v>44</v>
      </c>
      <c r="AI6" t="s">
        <v>45</v>
      </c>
      <c r="AJ6" t="s">
        <v>46</v>
      </c>
      <c r="AK6" t="s">
        <v>40</v>
      </c>
      <c r="AL6" t="s">
        <v>47</v>
      </c>
    </row>
    <row r="7" spans="1:38" x14ac:dyDescent="0.3">
      <c r="A7">
        <v>0.7</v>
      </c>
      <c r="B7">
        <v>1000</v>
      </c>
      <c r="C7" s="2" t="s">
        <v>38</v>
      </c>
      <c r="D7">
        <v>0</v>
      </c>
      <c r="E7">
        <v>5</v>
      </c>
      <c r="F7">
        <v>5</v>
      </c>
      <c r="G7">
        <v>8</v>
      </c>
      <c r="H7">
        <v>29.9508576001971</v>
      </c>
      <c r="J7">
        <v>29.946872200351201</v>
      </c>
      <c r="K7">
        <v>29.9508576001971</v>
      </c>
      <c r="L7">
        <v>30.939409400336402</v>
      </c>
      <c r="M7">
        <v>30.939409400336402</v>
      </c>
      <c r="N7">
        <v>30.947739700321101</v>
      </c>
      <c r="O7">
        <v>31.649069800041602</v>
      </c>
      <c r="P7" t="s">
        <v>39</v>
      </c>
      <c r="Q7">
        <v>0.70228600036352795</v>
      </c>
      <c r="R7" t="s">
        <v>40</v>
      </c>
      <c r="S7">
        <v>31.6501170000992</v>
      </c>
      <c r="T7">
        <v>32.3533310667301</v>
      </c>
      <c r="U7">
        <v>32.674396899994399</v>
      </c>
      <c r="V7">
        <v>32.6483889999799</v>
      </c>
      <c r="W7">
        <v>32.6484421002678</v>
      </c>
      <c r="X7">
        <v>32.674396899994399</v>
      </c>
      <c r="Y7">
        <v>32.674396899994399</v>
      </c>
      <c r="Z7">
        <v>32.674396899994399</v>
      </c>
      <c r="AA7">
        <v>37.645778900012303</v>
      </c>
      <c r="AB7" s="2">
        <v>500</v>
      </c>
      <c r="AC7">
        <v>1</v>
      </c>
      <c r="AD7" t="s">
        <v>57</v>
      </c>
      <c r="AE7" t="s">
        <v>58</v>
      </c>
      <c r="AF7" t="s">
        <v>43</v>
      </c>
      <c r="AG7">
        <v>1</v>
      </c>
      <c r="AH7" t="s">
        <v>44</v>
      </c>
      <c r="AI7" t="s">
        <v>45</v>
      </c>
      <c r="AJ7" t="s">
        <v>46</v>
      </c>
      <c r="AK7" t="s">
        <v>40</v>
      </c>
      <c r="AL7" t="s">
        <v>47</v>
      </c>
    </row>
    <row r="8" spans="1:38" x14ac:dyDescent="0.3">
      <c r="A8">
        <v>0.7</v>
      </c>
      <c r="B8">
        <v>400</v>
      </c>
      <c r="C8" s="2" t="s">
        <v>54</v>
      </c>
      <c r="D8">
        <v>0</v>
      </c>
      <c r="E8">
        <v>6</v>
      </c>
      <c r="F8">
        <v>6</v>
      </c>
      <c r="G8">
        <v>2</v>
      </c>
      <c r="H8">
        <v>37.650551900267601</v>
      </c>
      <c r="J8">
        <v>37.646574200130999</v>
      </c>
      <c r="K8">
        <v>37.650551900267601</v>
      </c>
      <c r="L8">
        <v>38.641223100014003</v>
      </c>
      <c r="M8">
        <v>38.641223100014003</v>
      </c>
      <c r="N8">
        <v>38.641223100014003</v>
      </c>
      <c r="O8">
        <v>39.2091431999579</v>
      </c>
      <c r="P8" t="s">
        <v>39</v>
      </c>
      <c r="Q8">
        <v>0.56384119996800997</v>
      </c>
      <c r="R8" t="s">
        <v>40</v>
      </c>
      <c r="S8">
        <v>39.210390199907103</v>
      </c>
      <c r="T8">
        <v>39.914569866905602</v>
      </c>
      <c r="U8">
        <v>40.235436399932901</v>
      </c>
      <c r="V8">
        <v>40.2088411003351</v>
      </c>
      <c r="W8">
        <v>40.208907899912397</v>
      </c>
      <c r="X8">
        <v>40.235436399932901</v>
      </c>
      <c r="Y8">
        <v>40.235436399932901</v>
      </c>
      <c r="Z8">
        <v>40.235436399932901</v>
      </c>
      <c r="AA8">
        <v>44.3247187999077</v>
      </c>
      <c r="AB8" s="2">
        <v>750</v>
      </c>
      <c r="AC8">
        <v>1</v>
      </c>
      <c r="AD8" t="s">
        <v>59</v>
      </c>
      <c r="AE8" t="s">
        <v>60</v>
      </c>
      <c r="AF8" t="s">
        <v>43</v>
      </c>
      <c r="AG8">
        <v>1</v>
      </c>
      <c r="AH8" t="s">
        <v>44</v>
      </c>
      <c r="AI8" t="s">
        <v>45</v>
      </c>
      <c r="AJ8" t="s">
        <v>46</v>
      </c>
      <c r="AK8" t="s">
        <v>40</v>
      </c>
      <c r="AL8" t="s">
        <v>47</v>
      </c>
    </row>
    <row r="9" spans="1:38" x14ac:dyDescent="0.3">
      <c r="A9">
        <v>0.4</v>
      </c>
      <c r="B9">
        <v>1000</v>
      </c>
      <c r="C9" s="2" t="s">
        <v>38</v>
      </c>
      <c r="D9">
        <v>0</v>
      </c>
      <c r="E9">
        <v>7</v>
      </c>
      <c r="F9">
        <v>7</v>
      </c>
      <c r="G9">
        <v>7</v>
      </c>
      <c r="H9">
        <v>44.328994899988103</v>
      </c>
      <c r="J9">
        <v>44.325524799991399</v>
      </c>
      <c r="K9">
        <v>44.328994899988103</v>
      </c>
      <c r="L9">
        <v>45.322172900196101</v>
      </c>
      <c r="M9">
        <v>45.322172900196101</v>
      </c>
      <c r="N9">
        <v>45.322172900196101</v>
      </c>
      <c r="O9">
        <v>45.901928500272298</v>
      </c>
      <c r="P9" t="s">
        <v>39</v>
      </c>
      <c r="Q9">
        <v>0.56688940012827504</v>
      </c>
      <c r="R9" t="s">
        <v>40</v>
      </c>
      <c r="S9">
        <v>45.903129100333899</v>
      </c>
      <c r="T9">
        <v>46.303773366908203</v>
      </c>
      <c r="U9">
        <v>46.6235156003385</v>
      </c>
      <c r="V9">
        <v>46.598943500313901</v>
      </c>
      <c r="W9">
        <v>46.599004200194003</v>
      </c>
      <c r="X9">
        <v>46.6235156003385</v>
      </c>
      <c r="Y9">
        <v>46.6235156003385</v>
      </c>
      <c r="Z9">
        <v>46.6235156003385</v>
      </c>
      <c r="AA9">
        <v>49.245882300194303</v>
      </c>
      <c r="AB9" s="2">
        <v>500</v>
      </c>
      <c r="AC9">
        <v>1</v>
      </c>
      <c r="AD9" t="s">
        <v>61</v>
      </c>
      <c r="AE9" t="s">
        <v>62</v>
      </c>
      <c r="AF9" t="s">
        <v>43</v>
      </c>
      <c r="AG9">
        <v>1</v>
      </c>
      <c r="AH9" t="s">
        <v>44</v>
      </c>
      <c r="AI9" t="s">
        <v>45</v>
      </c>
      <c r="AJ9" t="s">
        <v>46</v>
      </c>
      <c r="AK9" t="s">
        <v>40</v>
      </c>
      <c r="AL9" t="s">
        <v>47</v>
      </c>
    </row>
    <row r="10" spans="1:38" x14ac:dyDescent="0.3">
      <c r="A10">
        <v>0.4</v>
      </c>
      <c r="B10">
        <v>400</v>
      </c>
      <c r="C10" s="2" t="s">
        <v>54</v>
      </c>
      <c r="D10">
        <v>0</v>
      </c>
      <c r="E10">
        <v>8</v>
      </c>
      <c r="F10">
        <v>8</v>
      </c>
      <c r="G10">
        <v>1</v>
      </c>
      <c r="H10">
        <v>49.250902000349001</v>
      </c>
      <c r="J10">
        <v>49.246983299963098</v>
      </c>
      <c r="K10">
        <v>49.250902000349001</v>
      </c>
      <c r="L10">
        <v>50.238489900249903</v>
      </c>
      <c r="M10">
        <v>50.238489900249903</v>
      </c>
      <c r="N10">
        <v>50.246832900214898</v>
      </c>
      <c r="O10">
        <v>50.829928200226199</v>
      </c>
      <c r="P10" t="s">
        <v>39</v>
      </c>
      <c r="Q10">
        <v>0.58934580022469096</v>
      </c>
      <c r="R10" t="s">
        <v>40</v>
      </c>
      <c r="S10">
        <v>50.830460300203399</v>
      </c>
      <c r="T10">
        <v>51.236960666781897</v>
      </c>
      <c r="U10">
        <v>51.5689587001688</v>
      </c>
      <c r="V10">
        <v>51.538649700116302</v>
      </c>
      <c r="W10">
        <v>51.538714400026898</v>
      </c>
      <c r="X10">
        <v>51.5689587001688</v>
      </c>
      <c r="Y10">
        <v>51.5689587001688</v>
      </c>
      <c r="Z10">
        <v>51.5689587001688</v>
      </c>
      <c r="AA10">
        <v>56.214947199914597</v>
      </c>
      <c r="AB10" s="2">
        <v>900</v>
      </c>
      <c r="AC10">
        <v>1</v>
      </c>
      <c r="AD10" t="s">
        <v>63</v>
      </c>
      <c r="AE10" t="s">
        <v>64</v>
      </c>
      <c r="AF10" t="s">
        <v>43</v>
      </c>
      <c r="AG10">
        <v>1</v>
      </c>
      <c r="AH10" t="s">
        <v>44</v>
      </c>
      <c r="AI10" t="s">
        <v>45</v>
      </c>
      <c r="AJ10" t="s">
        <v>46</v>
      </c>
      <c r="AK10" t="s">
        <v>40</v>
      </c>
      <c r="AL10" t="s">
        <v>47</v>
      </c>
    </row>
    <row r="11" spans="1:38" x14ac:dyDescent="0.3">
      <c r="A11">
        <v>0.7</v>
      </c>
      <c r="B11">
        <v>1000</v>
      </c>
      <c r="C11" s="2" t="s">
        <v>38</v>
      </c>
      <c r="D11">
        <v>0</v>
      </c>
      <c r="E11">
        <v>9</v>
      </c>
      <c r="F11">
        <v>9</v>
      </c>
      <c r="G11">
        <v>5</v>
      </c>
      <c r="H11">
        <v>56.219625300262102</v>
      </c>
      <c r="J11">
        <v>56.215675500221501</v>
      </c>
      <c r="K11">
        <v>56.219625300262102</v>
      </c>
      <c r="L11">
        <v>57.209451599977903</v>
      </c>
      <c r="M11">
        <v>57.209451599977903</v>
      </c>
      <c r="N11">
        <v>57.217633500229503</v>
      </c>
      <c r="O11">
        <v>57.662565500009798</v>
      </c>
      <c r="P11" t="s">
        <v>39</v>
      </c>
      <c r="Q11">
        <v>0.44338290020823401</v>
      </c>
      <c r="R11" t="s">
        <v>40</v>
      </c>
      <c r="S11">
        <v>57.663723600097001</v>
      </c>
      <c r="T11">
        <v>58.365634766935003</v>
      </c>
      <c r="U11">
        <v>58.696525000035699</v>
      </c>
      <c r="V11">
        <v>58.668642300180998</v>
      </c>
      <c r="W11">
        <v>58.668699400033802</v>
      </c>
      <c r="X11">
        <v>58.696525000035699</v>
      </c>
      <c r="Y11">
        <v>58.696525000035699</v>
      </c>
      <c r="Z11">
        <v>58.696525000035699</v>
      </c>
      <c r="AA11">
        <v>60.677577299997203</v>
      </c>
      <c r="AB11" s="2">
        <v>600</v>
      </c>
      <c r="AC11">
        <v>1</v>
      </c>
      <c r="AD11" t="s">
        <v>65</v>
      </c>
      <c r="AE11" t="s">
        <v>66</v>
      </c>
      <c r="AF11" t="s">
        <v>43</v>
      </c>
      <c r="AG11">
        <v>1</v>
      </c>
      <c r="AH11" t="s">
        <v>44</v>
      </c>
      <c r="AI11" t="s">
        <v>45</v>
      </c>
      <c r="AJ11" t="s">
        <v>46</v>
      </c>
      <c r="AK11" t="s">
        <v>40</v>
      </c>
      <c r="AL11" t="s">
        <v>47</v>
      </c>
    </row>
    <row r="12" spans="1:38" x14ac:dyDescent="0.3">
      <c r="A12">
        <v>0.7</v>
      </c>
      <c r="B12">
        <v>1000</v>
      </c>
      <c r="C12" s="2" t="s">
        <v>38</v>
      </c>
      <c r="D12">
        <v>0</v>
      </c>
      <c r="E12">
        <v>10</v>
      </c>
      <c r="F12">
        <v>10</v>
      </c>
      <c r="G12">
        <v>11</v>
      </c>
      <c r="H12">
        <v>60.682319700252201</v>
      </c>
      <c r="J12">
        <v>60.678539100103002</v>
      </c>
      <c r="K12">
        <v>60.682319700252201</v>
      </c>
      <c r="L12">
        <v>61.676482700277099</v>
      </c>
      <c r="M12">
        <v>61.676482700277099</v>
      </c>
      <c r="N12">
        <v>61.676482700277099</v>
      </c>
      <c r="O12">
        <v>61.986086999997497</v>
      </c>
      <c r="P12" t="s">
        <v>39</v>
      </c>
      <c r="Q12">
        <v>0.30368499970063501</v>
      </c>
      <c r="R12" t="s">
        <v>40</v>
      </c>
      <c r="S12">
        <v>61.987020700238602</v>
      </c>
      <c r="T12">
        <v>62.691525466802197</v>
      </c>
      <c r="U12">
        <v>63.012419600039699</v>
      </c>
      <c r="V12">
        <v>62.988759200088602</v>
      </c>
      <c r="W12">
        <v>62.988807900342998</v>
      </c>
      <c r="X12">
        <v>63.012419600039699</v>
      </c>
      <c r="Y12">
        <v>63.012419600039699</v>
      </c>
      <c r="Z12">
        <v>63.012419600039699</v>
      </c>
      <c r="AA12">
        <v>66.279304699972201</v>
      </c>
      <c r="AB12" s="2">
        <v>500</v>
      </c>
      <c r="AC12">
        <v>1</v>
      </c>
      <c r="AD12" t="s">
        <v>67</v>
      </c>
      <c r="AE12" t="s">
        <v>68</v>
      </c>
      <c r="AF12" t="s">
        <v>43</v>
      </c>
      <c r="AG12">
        <v>1</v>
      </c>
      <c r="AH12" t="s">
        <v>44</v>
      </c>
      <c r="AI12" t="s">
        <v>45</v>
      </c>
      <c r="AJ12" t="s">
        <v>46</v>
      </c>
      <c r="AK12" t="s">
        <v>40</v>
      </c>
      <c r="AL12" t="s">
        <v>47</v>
      </c>
    </row>
    <row r="13" spans="1:38" x14ac:dyDescent="0.3">
      <c r="A13">
        <v>0.1</v>
      </c>
      <c r="B13">
        <v>1000</v>
      </c>
      <c r="C13" s="2" t="s">
        <v>38</v>
      </c>
      <c r="D13">
        <v>0</v>
      </c>
      <c r="E13">
        <v>11</v>
      </c>
      <c r="F13">
        <v>11</v>
      </c>
      <c r="G13">
        <v>3</v>
      </c>
      <c r="H13">
        <v>66.284321400336907</v>
      </c>
      <c r="J13">
        <v>66.280165900010601</v>
      </c>
      <c r="K13">
        <v>66.284321400336907</v>
      </c>
      <c r="L13">
        <v>67.274940500035797</v>
      </c>
      <c r="M13">
        <v>67.274940500035797</v>
      </c>
      <c r="N13">
        <v>67.283163300249697</v>
      </c>
      <c r="O13">
        <v>67.517696400172994</v>
      </c>
      <c r="P13" t="s">
        <v>39</v>
      </c>
      <c r="Q13">
        <v>0.24074449995532601</v>
      </c>
      <c r="R13" t="s">
        <v>40</v>
      </c>
      <c r="S13">
        <v>67.518519500270401</v>
      </c>
      <c r="T13">
        <v>67.624201266622705</v>
      </c>
      <c r="U13">
        <v>67.940106800291602</v>
      </c>
      <c r="V13">
        <v>67.918605800252394</v>
      </c>
      <c r="W13">
        <v>67.918648499995399</v>
      </c>
      <c r="X13">
        <v>67.940106800291602</v>
      </c>
      <c r="Y13">
        <v>67.940106800291602</v>
      </c>
      <c r="Z13">
        <v>67.940106800291602</v>
      </c>
      <c r="AA13">
        <v>69.586862900294307</v>
      </c>
      <c r="AB13" s="2">
        <v>500</v>
      </c>
      <c r="AC13">
        <v>1</v>
      </c>
      <c r="AD13" t="s">
        <v>69</v>
      </c>
      <c r="AE13" t="s">
        <v>70</v>
      </c>
      <c r="AF13" t="s">
        <v>43</v>
      </c>
      <c r="AG13">
        <v>1</v>
      </c>
      <c r="AH13" t="s">
        <v>44</v>
      </c>
      <c r="AI13" t="s">
        <v>45</v>
      </c>
      <c r="AJ13" t="s">
        <v>46</v>
      </c>
      <c r="AK13" t="s">
        <v>40</v>
      </c>
      <c r="AL13" t="s">
        <v>47</v>
      </c>
    </row>
    <row r="14" spans="1:38" x14ac:dyDescent="0.3">
      <c r="A14">
        <v>0.4</v>
      </c>
      <c r="B14">
        <v>400</v>
      </c>
      <c r="C14" s="2" t="s">
        <v>54</v>
      </c>
      <c r="D14">
        <v>1</v>
      </c>
      <c r="E14">
        <v>0</v>
      </c>
      <c r="F14">
        <v>12</v>
      </c>
      <c r="G14">
        <v>1</v>
      </c>
      <c r="H14">
        <v>69.591918699909002</v>
      </c>
      <c r="J14">
        <v>69.587853100150795</v>
      </c>
      <c r="K14">
        <v>69.591918699909002</v>
      </c>
      <c r="L14">
        <v>70.585618000011806</v>
      </c>
      <c r="M14">
        <v>70.585618000011806</v>
      </c>
      <c r="N14">
        <v>70.585618000011806</v>
      </c>
      <c r="O14">
        <v>71.486324599943998</v>
      </c>
      <c r="P14" t="s">
        <v>39</v>
      </c>
      <c r="Q14">
        <v>0.89578180015087105</v>
      </c>
      <c r="R14" t="s">
        <v>40</v>
      </c>
      <c r="S14">
        <v>71.487687600310807</v>
      </c>
      <c r="T14">
        <v>71.8916577669481</v>
      </c>
      <c r="U14">
        <v>72.202231700066406</v>
      </c>
      <c r="V14">
        <v>72.188432900235</v>
      </c>
      <c r="W14">
        <v>72.188459200318903</v>
      </c>
      <c r="X14">
        <v>72.202231700066406</v>
      </c>
      <c r="Y14">
        <v>72.202231700066406</v>
      </c>
      <c r="Z14">
        <v>72.202231700066406</v>
      </c>
      <c r="AA14">
        <v>74.248675700277005</v>
      </c>
      <c r="AB14" s="2">
        <v>850</v>
      </c>
      <c r="AC14">
        <v>1</v>
      </c>
      <c r="AD14" t="s">
        <v>71</v>
      </c>
      <c r="AE14" t="s">
        <v>72</v>
      </c>
      <c r="AF14" t="s">
        <v>43</v>
      </c>
      <c r="AG14">
        <v>1</v>
      </c>
      <c r="AH14" t="s">
        <v>44</v>
      </c>
      <c r="AI14" t="s">
        <v>45</v>
      </c>
      <c r="AJ14" t="s">
        <v>46</v>
      </c>
      <c r="AK14" t="s">
        <v>40</v>
      </c>
      <c r="AL14" t="s">
        <v>47</v>
      </c>
    </row>
    <row r="15" spans="1:38" x14ac:dyDescent="0.3">
      <c r="A15">
        <v>0.4</v>
      </c>
      <c r="B15">
        <v>1000</v>
      </c>
      <c r="C15" s="2" t="s">
        <v>38</v>
      </c>
      <c r="D15">
        <v>1</v>
      </c>
      <c r="E15">
        <v>1</v>
      </c>
      <c r="F15">
        <v>13</v>
      </c>
      <c r="G15">
        <v>4</v>
      </c>
      <c r="H15">
        <v>74.253848600201295</v>
      </c>
      <c r="J15">
        <v>74.249429400078895</v>
      </c>
      <c r="K15">
        <v>74.253848600201295</v>
      </c>
      <c r="L15">
        <v>75.2441374002955</v>
      </c>
      <c r="M15">
        <v>75.2441374002955</v>
      </c>
      <c r="N15">
        <v>75.252396100200698</v>
      </c>
      <c r="O15">
        <v>76.0949111999943</v>
      </c>
      <c r="P15" t="s">
        <v>39</v>
      </c>
      <c r="Q15">
        <v>0.84600629983469799</v>
      </c>
      <c r="R15" t="s">
        <v>40</v>
      </c>
      <c r="S15">
        <v>76.096245999913606</v>
      </c>
      <c r="T15">
        <v>76.500036166577203</v>
      </c>
      <c r="U15">
        <v>76.823654400184694</v>
      </c>
      <c r="V15">
        <v>76.7986528002657</v>
      </c>
      <c r="W15">
        <v>76.798706400208104</v>
      </c>
      <c r="X15">
        <v>76.823654400184694</v>
      </c>
      <c r="Y15">
        <v>76.823654400184694</v>
      </c>
      <c r="Z15">
        <v>76.823654400184694</v>
      </c>
      <c r="AA15">
        <v>78.430666000116602</v>
      </c>
      <c r="AB15" s="2">
        <v>500</v>
      </c>
      <c r="AC15">
        <v>1</v>
      </c>
      <c r="AD15" t="s">
        <v>73</v>
      </c>
      <c r="AE15" t="s">
        <v>74</v>
      </c>
      <c r="AF15" t="s">
        <v>43</v>
      </c>
      <c r="AG15">
        <v>1</v>
      </c>
      <c r="AH15" t="s">
        <v>44</v>
      </c>
      <c r="AI15" t="s">
        <v>45</v>
      </c>
      <c r="AJ15" t="s">
        <v>46</v>
      </c>
      <c r="AK15" t="s">
        <v>40</v>
      </c>
      <c r="AL15" t="s">
        <v>47</v>
      </c>
    </row>
    <row r="16" spans="1:38" x14ac:dyDescent="0.3">
      <c r="A16">
        <v>0.7</v>
      </c>
      <c r="B16">
        <v>400</v>
      </c>
      <c r="C16" s="2" t="s">
        <v>54</v>
      </c>
      <c r="D16">
        <v>1</v>
      </c>
      <c r="E16">
        <v>2</v>
      </c>
      <c r="F16">
        <v>14</v>
      </c>
      <c r="G16">
        <v>2</v>
      </c>
      <c r="H16">
        <v>78.435385399963707</v>
      </c>
      <c r="J16">
        <v>78.431682200170997</v>
      </c>
      <c r="K16">
        <v>78.435385399963707</v>
      </c>
      <c r="L16">
        <v>79.429278600029605</v>
      </c>
      <c r="M16">
        <v>79.429278600029605</v>
      </c>
      <c r="N16">
        <v>79.429278600029605</v>
      </c>
      <c r="O16">
        <v>80.172091200016396</v>
      </c>
      <c r="P16" t="s">
        <v>39</v>
      </c>
      <c r="Q16">
        <v>0.734149400144815</v>
      </c>
      <c r="R16" t="s">
        <v>40</v>
      </c>
      <c r="S16">
        <v>80.172646900173206</v>
      </c>
      <c r="T16">
        <v>80.875484766966295</v>
      </c>
      <c r="U16">
        <v>81.211030000355095</v>
      </c>
      <c r="V16">
        <v>81.178995599970193</v>
      </c>
      <c r="W16">
        <v>81.179060500115099</v>
      </c>
      <c r="X16">
        <v>81.211030000355095</v>
      </c>
      <c r="Y16">
        <v>81.211030000355095</v>
      </c>
      <c r="Z16">
        <v>81.211030000355095</v>
      </c>
      <c r="AA16">
        <v>83.255599500145706</v>
      </c>
      <c r="AB16" s="2">
        <v>900</v>
      </c>
      <c r="AC16">
        <v>1</v>
      </c>
      <c r="AD16" t="s">
        <v>75</v>
      </c>
      <c r="AE16" t="s">
        <v>76</v>
      </c>
      <c r="AF16" t="s">
        <v>43</v>
      </c>
      <c r="AG16">
        <v>1</v>
      </c>
      <c r="AH16" t="s">
        <v>44</v>
      </c>
      <c r="AI16" t="s">
        <v>45</v>
      </c>
      <c r="AJ16" t="s">
        <v>46</v>
      </c>
      <c r="AK16" t="s">
        <v>40</v>
      </c>
      <c r="AL16" t="s">
        <v>47</v>
      </c>
    </row>
    <row r="17" spans="1:38" x14ac:dyDescent="0.3">
      <c r="A17">
        <v>0.7</v>
      </c>
      <c r="B17">
        <v>1000</v>
      </c>
      <c r="C17" s="2" t="s">
        <v>38</v>
      </c>
      <c r="D17">
        <v>1</v>
      </c>
      <c r="E17">
        <v>3</v>
      </c>
      <c r="F17">
        <v>15</v>
      </c>
      <c r="G17">
        <v>8</v>
      </c>
      <c r="H17">
        <v>83.260486700106398</v>
      </c>
      <c r="J17">
        <v>83.256606500130104</v>
      </c>
      <c r="K17">
        <v>83.260486700106398</v>
      </c>
      <c r="L17">
        <v>84.253091800026596</v>
      </c>
      <c r="M17">
        <v>84.253091800026596</v>
      </c>
      <c r="N17">
        <v>84.253091800026596</v>
      </c>
      <c r="O17">
        <v>85.020003700163201</v>
      </c>
      <c r="P17" t="s">
        <v>39</v>
      </c>
      <c r="Q17">
        <v>0.76449379976838805</v>
      </c>
      <c r="R17" t="s">
        <v>40</v>
      </c>
      <c r="S17">
        <v>85.020867099985395</v>
      </c>
      <c r="T17">
        <v>85.7273959667111</v>
      </c>
      <c r="V17">
        <v>86.028490500058894</v>
      </c>
      <c r="W17">
        <v>86.028542300220494</v>
      </c>
      <c r="X17">
        <v>86.054969900287603</v>
      </c>
      <c r="Y17">
        <v>86.054969900287603</v>
      </c>
      <c r="Z17">
        <v>86.054969900287603</v>
      </c>
      <c r="AA17">
        <v>87.692669300362397</v>
      </c>
      <c r="AB17" s="2">
        <v>550</v>
      </c>
      <c r="AC17">
        <v>1</v>
      </c>
      <c r="AD17" t="s">
        <v>77</v>
      </c>
      <c r="AE17" t="s">
        <v>78</v>
      </c>
      <c r="AF17" t="s">
        <v>43</v>
      </c>
      <c r="AG17">
        <v>1</v>
      </c>
      <c r="AH17" t="s">
        <v>44</v>
      </c>
      <c r="AI17" t="s">
        <v>45</v>
      </c>
      <c r="AJ17" t="s">
        <v>46</v>
      </c>
      <c r="AK17" t="s">
        <v>40</v>
      </c>
      <c r="AL17" t="s">
        <v>47</v>
      </c>
    </row>
    <row r="18" spans="1:38" x14ac:dyDescent="0.3">
      <c r="A18">
        <v>0.7</v>
      </c>
      <c r="B18">
        <v>1000</v>
      </c>
      <c r="C18" s="2" t="s">
        <v>38</v>
      </c>
      <c r="D18">
        <v>1</v>
      </c>
      <c r="E18">
        <v>4</v>
      </c>
      <c r="F18">
        <v>16</v>
      </c>
      <c r="G18">
        <v>11</v>
      </c>
      <c r="H18">
        <v>87.697630899958298</v>
      </c>
      <c r="J18">
        <v>87.693680500146002</v>
      </c>
      <c r="K18">
        <v>87.697630899958298</v>
      </c>
      <c r="L18">
        <v>88.6868982999585</v>
      </c>
      <c r="M18">
        <v>88.6868982999585</v>
      </c>
      <c r="N18">
        <v>88.695207400247398</v>
      </c>
      <c r="O18">
        <v>89.295596300158607</v>
      </c>
      <c r="P18" t="s">
        <v>39</v>
      </c>
      <c r="Q18">
        <v>0.60379179986193698</v>
      </c>
      <c r="R18" t="s">
        <v>40</v>
      </c>
      <c r="S18">
        <v>89.2964570000767</v>
      </c>
      <c r="T18">
        <v>90.001227766803098</v>
      </c>
      <c r="U18">
        <v>90.325749100185902</v>
      </c>
      <c r="V18">
        <v>90.298576199915203</v>
      </c>
      <c r="W18">
        <v>90.298646100331098</v>
      </c>
      <c r="X18">
        <v>90.325749100185902</v>
      </c>
      <c r="Y18">
        <v>90.325749100185902</v>
      </c>
      <c r="Z18">
        <v>90.325749100185902</v>
      </c>
      <c r="AA18">
        <v>91.423739800229598</v>
      </c>
      <c r="AB18" s="2">
        <v>600</v>
      </c>
      <c r="AC18">
        <v>1</v>
      </c>
      <c r="AD18" t="s">
        <v>79</v>
      </c>
      <c r="AE18" t="s">
        <v>80</v>
      </c>
      <c r="AF18" t="s">
        <v>43</v>
      </c>
      <c r="AG18">
        <v>1</v>
      </c>
      <c r="AH18" t="s">
        <v>44</v>
      </c>
      <c r="AI18" t="s">
        <v>45</v>
      </c>
      <c r="AJ18" t="s">
        <v>46</v>
      </c>
      <c r="AK18" t="s">
        <v>40</v>
      </c>
      <c r="AL18" t="s">
        <v>47</v>
      </c>
    </row>
    <row r="19" spans="1:38" x14ac:dyDescent="0.3">
      <c r="A19">
        <v>0.1</v>
      </c>
      <c r="B19">
        <v>1000</v>
      </c>
      <c r="C19" s="2" t="s">
        <v>38</v>
      </c>
      <c r="D19">
        <v>1</v>
      </c>
      <c r="E19">
        <v>5</v>
      </c>
      <c r="F19">
        <v>17</v>
      </c>
      <c r="G19">
        <v>3</v>
      </c>
      <c r="H19">
        <v>91.428827099967705</v>
      </c>
      <c r="J19">
        <v>91.424842600245</v>
      </c>
      <c r="K19">
        <v>91.428827099967705</v>
      </c>
      <c r="L19">
        <v>92.421640600077794</v>
      </c>
      <c r="M19">
        <v>92.421640600077794</v>
      </c>
      <c r="N19">
        <v>92.421640600077794</v>
      </c>
      <c r="O19">
        <v>92.872847100254106</v>
      </c>
      <c r="P19" t="s">
        <v>39</v>
      </c>
      <c r="Q19">
        <v>0.44588940031826402</v>
      </c>
      <c r="R19" t="s">
        <v>40</v>
      </c>
      <c r="S19">
        <v>92.873824700247496</v>
      </c>
      <c r="T19">
        <v>92.979273766806898</v>
      </c>
      <c r="U19">
        <v>93.304570000153007</v>
      </c>
      <c r="V19">
        <v>93.278790100011904</v>
      </c>
      <c r="W19">
        <v>93.278838099911795</v>
      </c>
      <c r="X19">
        <v>93.304570000153007</v>
      </c>
      <c r="Y19">
        <v>93.304570000153007</v>
      </c>
      <c r="Z19">
        <v>93.304570000153007</v>
      </c>
      <c r="AA19">
        <v>94.437076100148204</v>
      </c>
      <c r="AB19" s="2">
        <v>600</v>
      </c>
      <c r="AC19">
        <v>1</v>
      </c>
      <c r="AD19" t="s">
        <v>81</v>
      </c>
      <c r="AE19" t="s">
        <v>82</v>
      </c>
      <c r="AF19" t="s">
        <v>43</v>
      </c>
      <c r="AG19">
        <v>1</v>
      </c>
      <c r="AH19" t="s">
        <v>44</v>
      </c>
      <c r="AI19" t="s">
        <v>45</v>
      </c>
      <c r="AJ19" t="s">
        <v>46</v>
      </c>
      <c r="AK19" t="s">
        <v>40</v>
      </c>
      <c r="AL19" t="s">
        <v>47</v>
      </c>
    </row>
    <row r="20" spans="1:38" x14ac:dyDescent="0.3">
      <c r="A20">
        <v>0.1</v>
      </c>
      <c r="B20">
        <v>1000</v>
      </c>
      <c r="C20" s="2" t="s">
        <v>38</v>
      </c>
      <c r="D20">
        <v>1</v>
      </c>
      <c r="E20">
        <v>6</v>
      </c>
      <c r="F20">
        <v>18</v>
      </c>
      <c r="G20">
        <v>6</v>
      </c>
      <c r="H20">
        <v>94.442324399948106</v>
      </c>
      <c r="J20">
        <v>94.437963000032994</v>
      </c>
      <c r="K20">
        <v>94.442324399948106</v>
      </c>
      <c r="L20">
        <v>95.433184900320995</v>
      </c>
      <c r="M20">
        <v>95.433184900320995</v>
      </c>
      <c r="N20">
        <v>95.433184900320995</v>
      </c>
      <c r="O20">
        <v>95.700512500014099</v>
      </c>
      <c r="P20" t="s">
        <v>39</v>
      </c>
      <c r="Q20">
        <v>0.259060199838131</v>
      </c>
      <c r="R20" t="s">
        <v>40</v>
      </c>
      <c r="S20">
        <v>95.701127100270199</v>
      </c>
      <c r="T20">
        <v>95.807282866972102</v>
      </c>
      <c r="U20">
        <v>96.123773400206105</v>
      </c>
      <c r="V20">
        <v>96.108233900274996</v>
      </c>
      <c r="W20">
        <v>96.108263300266103</v>
      </c>
      <c r="X20">
        <v>96.123773400206105</v>
      </c>
      <c r="Y20">
        <v>96.123773400206105</v>
      </c>
      <c r="Z20">
        <v>96.123773400206105</v>
      </c>
      <c r="AA20">
        <v>97.530441000126302</v>
      </c>
      <c r="AB20" s="2">
        <v>600</v>
      </c>
      <c r="AC20">
        <v>1</v>
      </c>
      <c r="AD20" t="s">
        <v>83</v>
      </c>
      <c r="AE20" t="s">
        <v>84</v>
      </c>
      <c r="AF20" t="s">
        <v>43</v>
      </c>
      <c r="AG20">
        <v>1</v>
      </c>
      <c r="AH20" t="s">
        <v>44</v>
      </c>
      <c r="AI20" t="s">
        <v>45</v>
      </c>
      <c r="AJ20" t="s">
        <v>46</v>
      </c>
      <c r="AK20" t="s">
        <v>40</v>
      </c>
      <c r="AL20" t="s">
        <v>47</v>
      </c>
    </row>
    <row r="21" spans="1:38" x14ac:dyDescent="0.3">
      <c r="A21">
        <v>0.1</v>
      </c>
      <c r="B21">
        <v>1000</v>
      </c>
      <c r="C21" s="2" t="s">
        <v>38</v>
      </c>
      <c r="D21">
        <v>1</v>
      </c>
      <c r="E21">
        <v>7</v>
      </c>
      <c r="F21">
        <v>19</v>
      </c>
      <c r="G21">
        <v>9</v>
      </c>
      <c r="H21">
        <v>97.535559600219102</v>
      </c>
      <c r="J21">
        <v>97.531488500069798</v>
      </c>
      <c r="K21">
        <v>97.535559600219102</v>
      </c>
      <c r="L21">
        <v>98.527565100230206</v>
      </c>
      <c r="M21">
        <v>98.527565100230206</v>
      </c>
      <c r="N21">
        <v>98.527565100230206</v>
      </c>
      <c r="O21">
        <v>98.936531300190794</v>
      </c>
      <c r="P21" t="s">
        <v>39</v>
      </c>
      <c r="Q21">
        <v>0.402828000020235</v>
      </c>
      <c r="R21" t="s">
        <v>40</v>
      </c>
      <c r="S21">
        <v>98.937206500209797</v>
      </c>
      <c r="T21">
        <v>99.043397266945405</v>
      </c>
      <c r="U21">
        <v>99.365577999967996</v>
      </c>
      <c r="V21">
        <v>99.338536700233803</v>
      </c>
      <c r="W21">
        <v>99.338603500276804</v>
      </c>
      <c r="X21">
        <v>99.365577999967996</v>
      </c>
      <c r="Y21">
        <v>99.365577999967996</v>
      </c>
      <c r="Z21">
        <v>99.365577999967996</v>
      </c>
      <c r="AA21">
        <v>102.635702700354</v>
      </c>
      <c r="AB21" s="2">
        <v>500</v>
      </c>
      <c r="AC21">
        <v>1</v>
      </c>
      <c r="AD21" t="s">
        <v>85</v>
      </c>
      <c r="AE21" t="s">
        <v>86</v>
      </c>
      <c r="AF21" t="s">
        <v>43</v>
      </c>
      <c r="AG21">
        <v>1</v>
      </c>
      <c r="AH21" t="s">
        <v>44</v>
      </c>
      <c r="AI21" t="s">
        <v>45</v>
      </c>
      <c r="AJ21" t="s">
        <v>46</v>
      </c>
      <c r="AK21" t="s">
        <v>40</v>
      </c>
      <c r="AL21" t="s">
        <v>47</v>
      </c>
    </row>
    <row r="22" spans="1:38" x14ac:dyDescent="0.3">
      <c r="A22">
        <v>0.4</v>
      </c>
      <c r="B22">
        <v>1000</v>
      </c>
      <c r="C22" s="2" t="s">
        <v>38</v>
      </c>
      <c r="D22">
        <v>1</v>
      </c>
      <c r="E22">
        <v>8</v>
      </c>
      <c r="F22">
        <v>20</v>
      </c>
      <c r="G22">
        <v>7</v>
      </c>
      <c r="H22">
        <v>102.64038160024199</v>
      </c>
      <c r="J22">
        <v>102.636609400156</v>
      </c>
      <c r="K22">
        <v>102.64038160024199</v>
      </c>
      <c r="L22">
        <v>103.635256499983</v>
      </c>
      <c r="M22">
        <v>103.635256499983</v>
      </c>
      <c r="N22">
        <v>103.635256499983</v>
      </c>
      <c r="O22">
        <v>103.861865700222</v>
      </c>
      <c r="P22" t="s">
        <v>39</v>
      </c>
      <c r="Q22">
        <v>0.22436780016869301</v>
      </c>
      <c r="R22" t="s">
        <v>40</v>
      </c>
      <c r="S22">
        <v>103.86289290012699</v>
      </c>
      <c r="T22">
        <v>104.267304366982</v>
      </c>
      <c r="U22">
        <v>104.59603290027</v>
      </c>
      <c r="V22">
        <v>104.56878770003</v>
      </c>
      <c r="W22">
        <v>104.568874800112</v>
      </c>
      <c r="X22">
        <v>104.59603290027</v>
      </c>
      <c r="Y22">
        <v>104.59603290027</v>
      </c>
      <c r="Z22">
        <v>104.59603290027</v>
      </c>
      <c r="AA22">
        <v>105.950888500083</v>
      </c>
      <c r="AB22" s="2">
        <v>700</v>
      </c>
      <c r="AC22">
        <v>1</v>
      </c>
      <c r="AD22" t="s">
        <v>87</v>
      </c>
      <c r="AE22" t="s">
        <v>88</v>
      </c>
      <c r="AF22" t="s">
        <v>43</v>
      </c>
      <c r="AG22">
        <v>1</v>
      </c>
      <c r="AH22" t="s">
        <v>44</v>
      </c>
      <c r="AI22" t="s">
        <v>45</v>
      </c>
      <c r="AJ22" t="s">
        <v>46</v>
      </c>
      <c r="AK22" t="s">
        <v>40</v>
      </c>
      <c r="AL22" t="s">
        <v>47</v>
      </c>
    </row>
    <row r="23" spans="1:38" x14ac:dyDescent="0.3">
      <c r="A23">
        <v>0.1</v>
      </c>
      <c r="B23">
        <v>400</v>
      </c>
      <c r="C23" s="2" t="s">
        <v>54</v>
      </c>
      <c r="D23">
        <v>1</v>
      </c>
      <c r="E23">
        <v>9</v>
      </c>
      <c r="F23">
        <v>21</v>
      </c>
      <c r="G23">
        <v>0</v>
      </c>
      <c r="H23">
        <v>105.9558596001</v>
      </c>
      <c r="J23">
        <v>105.951555999927</v>
      </c>
      <c r="K23">
        <v>105.9558596001</v>
      </c>
      <c r="L23">
        <v>106.946034099906</v>
      </c>
      <c r="M23">
        <v>106.946034099906</v>
      </c>
      <c r="N23">
        <v>106.954366900026</v>
      </c>
      <c r="O23">
        <v>107.264314900152</v>
      </c>
      <c r="P23" t="s">
        <v>39</v>
      </c>
      <c r="Q23">
        <v>0.31399350007995902</v>
      </c>
      <c r="R23" t="s">
        <v>40</v>
      </c>
      <c r="S23">
        <v>107.265409500338</v>
      </c>
      <c r="T23">
        <v>107.370280266801</v>
      </c>
      <c r="U23">
        <v>107.695055299904</v>
      </c>
      <c r="V23">
        <v>107.66852830024401</v>
      </c>
      <c r="W23">
        <v>107.668584000319</v>
      </c>
      <c r="X23">
        <v>107.695055299904</v>
      </c>
      <c r="Y23">
        <v>107.695055299904</v>
      </c>
      <c r="Z23">
        <v>107.695055299904</v>
      </c>
      <c r="AA23">
        <v>111.492038900032</v>
      </c>
      <c r="AB23" s="2">
        <v>800</v>
      </c>
      <c r="AC23">
        <v>1</v>
      </c>
      <c r="AD23" t="s">
        <v>89</v>
      </c>
      <c r="AE23" t="s">
        <v>90</v>
      </c>
      <c r="AF23" t="s">
        <v>43</v>
      </c>
      <c r="AG23">
        <v>1</v>
      </c>
      <c r="AH23" t="s">
        <v>44</v>
      </c>
      <c r="AI23" t="s">
        <v>45</v>
      </c>
      <c r="AJ23" t="s">
        <v>46</v>
      </c>
      <c r="AK23" t="s">
        <v>40</v>
      </c>
      <c r="AL23" t="s">
        <v>47</v>
      </c>
    </row>
    <row r="24" spans="1:38" x14ac:dyDescent="0.3">
      <c r="A24">
        <v>0.7</v>
      </c>
      <c r="B24">
        <v>1000</v>
      </c>
      <c r="C24" s="2" t="s">
        <v>38</v>
      </c>
      <c r="D24">
        <v>1</v>
      </c>
      <c r="E24">
        <v>10</v>
      </c>
      <c r="F24">
        <v>22</v>
      </c>
      <c r="G24">
        <v>5</v>
      </c>
      <c r="H24">
        <v>111.496755000203</v>
      </c>
      <c r="J24">
        <v>111.49299690034201</v>
      </c>
      <c r="K24">
        <v>111.496755000203</v>
      </c>
      <c r="L24">
        <v>112.486266000196</v>
      </c>
      <c r="M24">
        <v>112.486266000196</v>
      </c>
      <c r="N24">
        <v>112.494501899927</v>
      </c>
      <c r="O24">
        <v>113.06149510014799</v>
      </c>
      <c r="P24" t="s">
        <v>39</v>
      </c>
      <c r="Q24">
        <v>0.57330030016600997</v>
      </c>
      <c r="R24" t="s">
        <v>40</v>
      </c>
      <c r="S24">
        <v>113.06225550035001</v>
      </c>
      <c r="T24">
        <v>113.767234366914</v>
      </c>
      <c r="U24">
        <v>114.093014300335</v>
      </c>
      <c r="V24">
        <v>114.06884879991399</v>
      </c>
      <c r="W24">
        <v>114.068896099925</v>
      </c>
      <c r="X24">
        <v>114.093014300335</v>
      </c>
      <c r="Y24">
        <v>114.093014300335</v>
      </c>
      <c r="Z24">
        <v>114.093014300335</v>
      </c>
      <c r="AA24">
        <v>115.573781600221</v>
      </c>
      <c r="AB24" s="2">
        <v>500</v>
      </c>
      <c r="AC24">
        <v>1</v>
      </c>
      <c r="AD24" t="s">
        <v>91</v>
      </c>
      <c r="AE24" t="s">
        <v>92</v>
      </c>
      <c r="AF24" t="s">
        <v>43</v>
      </c>
      <c r="AG24">
        <v>1</v>
      </c>
      <c r="AH24" t="s">
        <v>44</v>
      </c>
      <c r="AI24" t="s">
        <v>45</v>
      </c>
      <c r="AJ24" t="s">
        <v>46</v>
      </c>
      <c r="AK24" t="s">
        <v>40</v>
      </c>
      <c r="AL24" t="s">
        <v>47</v>
      </c>
    </row>
    <row r="25" spans="1:38" x14ac:dyDescent="0.3">
      <c r="A25">
        <v>0.4</v>
      </c>
      <c r="B25">
        <v>1000</v>
      </c>
      <c r="C25" s="2" t="s">
        <v>38</v>
      </c>
      <c r="D25">
        <v>1</v>
      </c>
      <c r="E25">
        <v>11</v>
      </c>
      <c r="F25">
        <v>23</v>
      </c>
      <c r="G25">
        <v>10</v>
      </c>
      <c r="H25">
        <v>115.57866150001</v>
      </c>
      <c r="J25">
        <v>115.57478530006399</v>
      </c>
      <c r="K25">
        <v>115.57866150001</v>
      </c>
      <c r="L25">
        <v>116.57060700002999</v>
      </c>
      <c r="M25">
        <v>116.57060700002999</v>
      </c>
      <c r="N25">
        <v>116.57060700002999</v>
      </c>
      <c r="O25">
        <v>116.82172570005</v>
      </c>
      <c r="P25" t="s">
        <v>39</v>
      </c>
      <c r="Q25">
        <v>0.24816049961373199</v>
      </c>
      <c r="R25" t="s">
        <v>40</v>
      </c>
      <c r="S25">
        <v>116.82253440003799</v>
      </c>
      <c r="T25">
        <v>117.22775406676</v>
      </c>
      <c r="U25">
        <v>117.55282200034701</v>
      </c>
      <c r="V25">
        <v>117.52848310023499</v>
      </c>
      <c r="W25">
        <v>117.528534499928</v>
      </c>
      <c r="X25">
        <v>117.55282200034701</v>
      </c>
      <c r="Y25">
        <v>117.55282200034701</v>
      </c>
      <c r="Z25">
        <v>117.55282200034701</v>
      </c>
      <c r="AA25">
        <v>119.043157400097</v>
      </c>
      <c r="AB25" s="2">
        <v>550</v>
      </c>
      <c r="AC25">
        <v>1</v>
      </c>
      <c r="AD25" t="s">
        <v>93</v>
      </c>
      <c r="AE25" t="s">
        <v>94</v>
      </c>
      <c r="AF25" t="s">
        <v>43</v>
      </c>
      <c r="AG25">
        <v>1</v>
      </c>
      <c r="AH25" t="s">
        <v>44</v>
      </c>
      <c r="AI25" t="s">
        <v>45</v>
      </c>
      <c r="AJ25" t="s">
        <v>46</v>
      </c>
      <c r="AK25" t="s">
        <v>40</v>
      </c>
      <c r="AL25" t="s">
        <v>47</v>
      </c>
    </row>
    <row r="26" spans="1:38" x14ac:dyDescent="0.3">
      <c r="A26">
        <v>0.7</v>
      </c>
      <c r="B26">
        <v>1000</v>
      </c>
      <c r="C26" s="2" t="s">
        <v>38</v>
      </c>
      <c r="D26">
        <v>2</v>
      </c>
      <c r="E26">
        <v>0</v>
      </c>
      <c r="F26">
        <v>24</v>
      </c>
      <c r="G26">
        <v>11</v>
      </c>
      <c r="H26">
        <v>119.04810440028</v>
      </c>
      <c r="J26">
        <v>119.04408350028</v>
      </c>
      <c r="K26">
        <v>119.04810440028</v>
      </c>
      <c r="L26">
        <v>120.039493999909</v>
      </c>
      <c r="M26">
        <v>120.039493999909</v>
      </c>
      <c r="N26">
        <v>120.039493999909</v>
      </c>
      <c r="O26">
        <v>120.299595700111</v>
      </c>
      <c r="P26" t="s">
        <v>39</v>
      </c>
      <c r="Q26">
        <v>0.25412479974329399</v>
      </c>
      <c r="R26" t="s">
        <v>40</v>
      </c>
      <c r="S26">
        <v>120.30046709999399</v>
      </c>
      <c r="T26">
        <v>121.004419966662</v>
      </c>
      <c r="U26">
        <v>121.328295000363</v>
      </c>
      <c r="V26">
        <v>121.29856120003301</v>
      </c>
      <c r="W26">
        <v>121.298616600222</v>
      </c>
      <c r="X26">
        <v>121.328295000363</v>
      </c>
      <c r="Y26">
        <v>121.328295000363</v>
      </c>
      <c r="Z26">
        <v>121.328295000363</v>
      </c>
      <c r="AA26">
        <v>123.68935670005099</v>
      </c>
      <c r="AB26" s="2">
        <v>600</v>
      </c>
      <c r="AC26">
        <v>1</v>
      </c>
      <c r="AD26" t="s">
        <v>95</v>
      </c>
      <c r="AE26" t="s">
        <v>96</v>
      </c>
      <c r="AF26" t="s">
        <v>43</v>
      </c>
      <c r="AG26">
        <v>1</v>
      </c>
      <c r="AH26" t="s">
        <v>44</v>
      </c>
      <c r="AI26" t="s">
        <v>45</v>
      </c>
      <c r="AJ26" t="s">
        <v>46</v>
      </c>
      <c r="AK26" t="s">
        <v>40</v>
      </c>
      <c r="AL26" t="s">
        <v>47</v>
      </c>
    </row>
    <row r="27" spans="1:38" x14ac:dyDescent="0.3">
      <c r="A27">
        <v>0.4</v>
      </c>
      <c r="B27">
        <v>400</v>
      </c>
      <c r="C27" s="2" t="s">
        <v>54</v>
      </c>
      <c r="D27">
        <v>2</v>
      </c>
      <c r="E27">
        <v>1</v>
      </c>
      <c r="F27">
        <v>25</v>
      </c>
      <c r="G27">
        <v>1</v>
      </c>
      <c r="H27">
        <v>123.69420320028399</v>
      </c>
      <c r="J27">
        <v>123.690341300331</v>
      </c>
      <c r="K27">
        <v>123.69420320028399</v>
      </c>
      <c r="L27">
        <v>124.681338900234</v>
      </c>
      <c r="M27">
        <v>124.681338900234</v>
      </c>
      <c r="N27">
        <v>124.689462800044</v>
      </c>
      <c r="O27">
        <v>125.081758900079</v>
      </c>
      <c r="P27" t="s">
        <v>39</v>
      </c>
      <c r="Q27">
        <v>0.39264350011944699</v>
      </c>
      <c r="R27" t="s">
        <v>40</v>
      </c>
      <c r="S27">
        <v>125.082473299931</v>
      </c>
      <c r="T27">
        <v>125.487993666964</v>
      </c>
      <c r="U27">
        <v>125.80632150033399</v>
      </c>
      <c r="V27">
        <v>125.788383400067</v>
      </c>
      <c r="W27">
        <v>125.78841260029</v>
      </c>
      <c r="X27">
        <v>125.80632150033399</v>
      </c>
      <c r="Y27">
        <v>125.80632150033399</v>
      </c>
      <c r="Z27">
        <v>125.80632150033399</v>
      </c>
      <c r="AA27">
        <v>129.05185710033399</v>
      </c>
      <c r="AB27" s="2">
        <v>800</v>
      </c>
      <c r="AC27">
        <v>1</v>
      </c>
      <c r="AD27" t="s">
        <v>97</v>
      </c>
      <c r="AE27" t="s">
        <v>98</v>
      </c>
      <c r="AF27" t="s">
        <v>43</v>
      </c>
      <c r="AG27">
        <v>1</v>
      </c>
      <c r="AH27" t="s">
        <v>44</v>
      </c>
      <c r="AI27" t="s">
        <v>45</v>
      </c>
      <c r="AJ27" t="s">
        <v>46</v>
      </c>
      <c r="AK27" t="s">
        <v>40</v>
      </c>
      <c r="AL27" t="s">
        <v>47</v>
      </c>
    </row>
    <row r="28" spans="1:38" x14ac:dyDescent="0.3">
      <c r="A28">
        <v>0.1</v>
      </c>
      <c r="B28">
        <v>1000</v>
      </c>
      <c r="C28" s="2" t="s">
        <v>38</v>
      </c>
      <c r="D28">
        <v>2</v>
      </c>
      <c r="E28">
        <v>2</v>
      </c>
      <c r="F28">
        <v>26</v>
      </c>
      <c r="G28">
        <v>3</v>
      </c>
      <c r="H28">
        <v>129.05667930003199</v>
      </c>
      <c r="J28">
        <v>129.05290360003701</v>
      </c>
      <c r="K28">
        <v>129.05667930003199</v>
      </c>
      <c r="L28">
        <v>130.046785100363</v>
      </c>
      <c r="M28">
        <v>130.046785100363</v>
      </c>
      <c r="N28">
        <v>130.055070900358</v>
      </c>
      <c r="O28">
        <v>130.46599410008599</v>
      </c>
      <c r="P28" t="s">
        <v>39</v>
      </c>
      <c r="Q28">
        <v>0.40897950017824702</v>
      </c>
      <c r="R28" t="s">
        <v>40</v>
      </c>
      <c r="S28">
        <v>130.46698860032399</v>
      </c>
      <c r="T28">
        <v>130.57068466680701</v>
      </c>
      <c r="U28">
        <v>130.89465270005101</v>
      </c>
      <c r="V28">
        <v>130.86874850001101</v>
      </c>
      <c r="W28">
        <v>130.86880180006801</v>
      </c>
      <c r="X28">
        <v>130.89465270005101</v>
      </c>
      <c r="Y28">
        <v>130.89465270005101</v>
      </c>
      <c r="Z28">
        <v>130.89465270005101</v>
      </c>
      <c r="AA28">
        <v>133.44359760032901</v>
      </c>
      <c r="AB28" s="2">
        <v>550</v>
      </c>
      <c r="AC28">
        <v>1</v>
      </c>
      <c r="AD28" t="s">
        <v>99</v>
      </c>
      <c r="AE28" t="s">
        <v>100</v>
      </c>
      <c r="AF28" t="s">
        <v>43</v>
      </c>
      <c r="AG28">
        <v>1</v>
      </c>
      <c r="AH28" t="s">
        <v>44</v>
      </c>
      <c r="AI28" t="s">
        <v>45</v>
      </c>
      <c r="AJ28" t="s">
        <v>46</v>
      </c>
      <c r="AK28" t="s">
        <v>40</v>
      </c>
      <c r="AL28" t="s">
        <v>47</v>
      </c>
    </row>
    <row r="29" spans="1:38" x14ac:dyDescent="0.3">
      <c r="A29">
        <v>0.4</v>
      </c>
      <c r="B29">
        <v>1000</v>
      </c>
      <c r="C29" s="2" t="s">
        <v>38</v>
      </c>
      <c r="D29">
        <v>2</v>
      </c>
      <c r="E29">
        <v>3</v>
      </c>
      <c r="F29">
        <v>27</v>
      </c>
      <c r="G29">
        <v>4</v>
      </c>
      <c r="H29">
        <v>133.44879489997399</v>
      </c>
      <c r="J29">
        <v>133.44468350009899</v>
      </c>
      <c r="K29">
        <v>133.44879489997399</v>
      </c>
      <c r="L29">
        <v>134.43906990019599</v>
      </c>
      <c r="M29">
        <v>134.43906990019599</v>
      </c>
      <c r="N29">
        <v>134.447208900004</v>
      </c>
      <c r="O29">
        <v>134.86560770030999</v>
      </c>
      <c r="P29" t="s">
        <v>39</v>
      </c>
      <c r="Q29">
        <v>0.41912940004840399</v>
      </c>
      <c r="R29" t="s">
        <v>40</v>
      </c>
      <c r="S29">
        <v>134.86650269990699</v>
      </c>
      <c r="T29">
        <v>135.27074426698101</v>
      </c>
      <c r="U29">
        <v>135.598138200119</v>
      </c>
      <c r="V29">
        <v>135.56890350021399</v>
      </c>
      <c r="W29">
        <v>135.568960899952</v>
      </c>
      <c r="X29">
        <v>135.598138200119</v>
      </c>
      <c r="Y29">
        <v>135.598138200119</v>
      </c>
      <c r="Z29">
        <v>135.598138200119</v>
      </c>
      <c r="AA29">
        <v>139.506814300082</v>
      </c>
      <c r="AB29" s="2">
        <v>500</v>
      </c>
      <c r="AC29">
        <v>1</v>
      </c>
      <c r="AD29" t="s">
        <v>101</v>
      </c>
      <c r="AE29" t="s">
        <v>102</v>
      </c>
      <c r="AF29" t="s">
        <v>43</v>
      </c>
      <c r="AG29">
        <v>1</v>
      </c>
      <c r="AH29" t="s">
        <v>44</v>
      </c>
      <c r="AI29" t="s">
        <v>45</v>
      </c>
      <c r="AJ29" t="s">
        <v>46</v>
      </c>
      <c r="AK29" t="s">
        <v>40</v>
      </c>
      <c r="AL29" t="s">
        <v>47</v>
      </c>
    </row>
    <row r="30" spans="1:38" x14ac:dyDescent="0.3">
      <c r="A30">
        <v>0.4</v>
      </c>
      <c r="B30">
        <v>1000</v>
      </c>
      <c r="C30" s="2" t="s">
        <v>38</v>
      </c>
      <c r="D30">
        <v>2</v>
      </c>
      <c r="E30">
        <v>4</v>
      </c>
      <c r="F30">
        <v>28</v>
      </c>
      <c r="G30">
        <v>10</v>
      </c>
      <c r="H30">
        <v>139.51174330012799</v>
      </c>
      <c r="J30">
        <v>139.507783200126</v>
      </c>
      <c r="K30">
        <v>139.51174330012799</v>
      </c>
      <c r="L30">
        <v>140.503708400297</v>
      </c>
      <c r="M30">
        <v>140.503708400297</v>
      </c>
      <c r="N30">
        <v>140.503708400297</v>
      </c>
      <c r="O30">
        <v>140.970167899969</v>
      </c>
      <c r="P30" t="s">
        <v>39</v>
      </c>
      <c r="Q30">
        <v>0.46253829961642601</v>
      </c>
      <c r="R30" t="s">
        <v>40</v>
      </c>
      <c r="S30">
        <v>140.97079510008899</v>
      </c>
      <c r="T30">
        <v>141.37645076687099</v>
      </c>
      <c r="U30">
        <v>141.696361700072</v>
      </c>
      <c r="V30">
        <v>141.67807030025801</v>
      </c>
      <c r="W30">
        <v>141.67809960013199</v>
      </c>
      <c r="X30">
        <v>141.696361700072</v>
      </c>
      <c r="Y30">
        <v>141.696361700072</v>
      </c>
      <c r="Z30">
        <v>141.696361700072</v>
      </c>
      <c r="AA30">
        <v>144.704505000263</v>
      </c>
      <c r="AB30" s="2">
        <v>500</v>
      </c>
      <c r="AC30">
        <v>1</v>
      </c>
      <c r="AD30" t="s">
        <v>103</v>
      </c>
      <c r="AE30" t="s">
        <v>104</v>
      </c>
      <c r="AF30" t="s">
        <v>43</v>
      </c>
      <c r="AG30">
        <v>1</v>
      </c>
      <c r="AH30" t="s">
        <v>44</v>
      </c>
      <c r="AI30" t="s">
        <v>45</v>
      </c>
      <c r="AJ30" t="s">
        <v>46</v>
      </c>
      <c r="AK30" t="s">
        <v>40</v>
      </c>
      <c r="AL30" t="s">
        <v>47</v>
      </c>
    </row>
    <row r="31" spans="1:38" x14ac:dyDescent="0.3">
      <c r="A31">
        <v>0.7</v>
      </c>
      <c r="B31">
        <v>400</v>
      </c>
      <c r="C31" s="2" t="s">
        <v>54</v>
      </c>
      <c r="D31">
        <v>2</v>
      </c>
      <c r="E31">
        <v>5</v>
      </c>
      <c r="F31">
        <v>29</v>
      </c>
      <c r="G31">
        <v>2</v>
      </c>
      <c r="H31">
        <v>144.70885850023399</v>
      </c>
      <c r="J31">
        <v>144.70559340016899</v>
      </c>
      <c r="K31">
        <v>144.70885850023399</v>
      </c>
      <c r="L31">
        <v>145.70256720017599</v>
      </c>
      <c r="M31">
        <v>145.70256720017599</v>
      </c>
      <c r="N31">
        <v>145.70256720017599</v>
      </c>
      <c r="O31">
        <v>145.93044520029699</v>
      </c>
      <c r="P31" t="s">
        <v>39</v>
      </c>
      <c r="Q31">
        <v>0.216380300000309</v>
      </c>
      <c r="R31" t="s">
        <v>40</v>
      </c>
      <c r="S31">
        <v>145.931462400127</v>
      </c>
      <c r="T31">
        <v>146.63306626683701</v>
      </c>
      <c r="U31">
        <v>146.94396770000401</v>
      </c>
      <c r="V31">
        <v>146.928029499948</v>
      </c>
      <c r="W31">
        <v>146.92805860005299</v>
      </c>
      <c r="X31">
        <v>146.94396770000401</v>
      </c>
      <c r="Y31">
        <v>146.94396770000401</v>
      </c>
      <c r="Z31">
        <v>146.94396770000401</v>
      </c>
      <c r="AA31">
        <v>149.18004800006699</v>
      </c>
      <c r="AB31" s="2">
        <v>700</v>
      </c>
      <c r="AC31">
        <v>1</v>
      </c>
      <c r="AD31" t="s">
        <v>105</v>
      </c>
      <c r="AE31" t="s">
        <v>106</v>
      </c>
      <c r="AF31" t="s">
        <v>43</v>
      </c>
      <c r="AG31">
        <v>1</v>
      </c>
      <c r="AH31" t="s">
        <v>44</v>
      </c>
      <c r="AI31" t="s">
        <v>45</v>
      </c>
      <c r="AJ31" t="s">
        <v>46</v>
      </c>
      <c r="AK31" t="s">
        <v>40</v>
      </c>
      <c r="AL31" t="s">
        <v>47</v>
      </c>
    </row>
    <row r="32" spans="1:38" x14ac:dyDescent="0.3">
      <c r="A32">
        <v>0.4</v>
      </c>
      <c r="B32">
        <v>1000</v>
      </c>
      <c r="C32" s="2" t="s">
        <v>38</v>
      </c>
      <c r="D32">
        <v>2</v>
      </c>
      <c r="E32">
        <v>6</v>
      </c>
      <c r="F32">
        <v>30</v>
      </c>
      <c r="G32">
        <v>7</v>
      </c>
      <c r="H32">
        <v>149.18550019990599</v>
      </c>
      <c r="J32">
        <v>149.18155100010301</v>
      </c>
      <c r="K32">
        <v>149.18550019990599</v>
      </c>
      <c r="L32">
        <v>150.176820199936</v>
      </c>
      <c r="M32">
        <v>150.176820199936</v>
      </c>
      <c r="N32">
        <v>150.176820199936</v>
      </c>
      <c r="O32">
        <v>150.52730120019899</v>
      </c>
      <c r="P32" t="s">
        <v>39</v>
      </c>
      <c r="Q32">
        <v>0.34533690009266099</v>
      </c>
      <c r="R32" t="s">
        <v>40</v>
      </c>
      <c r="S32">
        <v>150.52798040024899</v>
      </c>
      <c r="T32">
        <v>150.93491106672801</v>
      </c>
      <c r="U32">
        <v>151.267232400365</v>
      </c>
      <c r="V32">
        <v>151.24175109993601</v>
      </c>
      <c r="W32">
        <v>151.24187400005701</v>
      </c>
      <c r="X32">
        <v>151.267232400365</v>
      </c>
      <c r="Y32">
        <v>151.267232400365</v>
      </c>
      <c r="Z32">
        <v>151.267232400365</v>
      </c>
      <c r="AA32">
        <v>153.037230300251</v>
      </c>
      <c r="AB32" s="2">
        <v>600</v>
      </c>
      <c r="AC32">
        <v>1</v>
      </c>
      <c r="AD32" t="s">
        <v>107</v>
      </c>
      <c r="AE32" t="s">
        <v>108</v>
      </c>
      <c r="AF32" t="s">
        <v>43</v>
      </c>
      <c r="AG32">
        <v>1</v>
      </c>
      <c r="AH32" t="s">
        <v>44</v>
      </c>
      <c r="AI32" t="s">
        <v>45</v>
      </c>
      <c r="AJ32" t="s">
        <v>46</v>
      </c>
      <c r="AK32" t="s">
        <v>40</v>
      </c>
      <c r="AL32" t="s">
        <v>47</v>
      </c>
    </row>
    <row r="33" spans="1:38" x14ac:dyDescent="0.3">
      <c r="A33">
        <v>0.1</v>
      </c>
      <c r="B33">
        <v>1000</v>
      </c>
      <c r="C33" s="2" t="s">
        <v>38</v>
      </c>
      <c r="D33">
        <v>2</v>
      </c>
      <c r="E33">
        <v>7</v>
      </c>
      <c r="F33">
        <v>31</v>
      </c>
      <c r="G33">
        <v>9</v>
      </c>
      <c r="H33">
        <v>153.04101550020201</v>
      </c>
      <c r="J33">
        <v>153.03832500008801</v>
      </c>
      <c r="K33">
        <v>153.04101550020201</v>
      </c>
      <c r="L33">
        <v>154.03677619993601</v>
      </c>
      <c r="M33">
        <v>154.03677619993601</v>
      </c>
      <c r="N33">
        <v>154.03677619993601</v>
      </c>
      <c r="O33">
        <v>154.81113460008001</v>
      </c>
      <c r="P33" t="s">
        <v>39</v>
      </c>
      <c r="Q33">
        <v>0.76758949970826496</v>
      </c>
      <c r="R33" t="s">
        <v>40</v>
      </c>
      <c r="S33">
        <v>154.811693999916</v>
      </c>
      <c r="T33">
        <v>154.918518366819</v>
      </c>
      <c r="U33">
        <v>155.24227950023399</v>
      </c>
      <c r="V33">
        <v>155.218684200197</v>
      </c>
      <c r="W33">
        <v>155.21873380010899</v>
      </c>
      <c r="X33">
        <v>155.24227950023399</v>
      </c>
      <c r="Y33">
        <v>155.24227950023399</v>
      </c>
      <c r="Z33">
        <v>155.24227950023399</v>
      </c>
      <c r="AA33">
        <v>156.98215629998501</v>
      </c>
      <c r="AB33" s="2">
        <v>600</v>
      </c>
      <c r="AC33">
        <v>1</v>
      </c>
      <c r="AD33" t="s">
        <v>109</v>
      </c>
      <c r="AE33" t="s">
        <v>110</v>
      </c>
      <c r="AF33" t="s">
        <v>43</v>
      </c>
      <c r="AG33">
        <v>1</v>
      </c>
      <c r="AH33" t="s">
        <v>44</v>
      </c>
      <c r="AI33" t="s">
        <v>45</v>
      </c>
      <c r="AJ33" t="s">
        <v>46</v>
      </c>
      <c r="AK33" t="s">
        <v>40</v>
      </c>
      <c r="AL33" t="s">
        <v>47</v>
      </c>
    </row>
    <row r="34" spans="1:38" x14ac:dyDescent="0.3">
      <c r="A34">
        <v>0.7</v>
      </c>
      <c r="B34">
        <v>1000</v>
      </c>
      <c r="C34" s="2" t="s">
        <v>38</v>
      </c>
      <c r="D34">
        <v>2</v>
      </c>
      <c r="E34">
        <v>8</v>
      </c>
      <c r="F34">
        <v>32</v>
      </c>
      <c r="G34">
        <v>5</v>
      </c>
      <c r="H34">
        <v>156.98697159998099</v>
      </c>
      <c r="J34">
        <v>156.98310409998501</v>
      </c>
      <c r="K34">
        <v>156.98697159998099</v>
      </c>
      <c r="L34">
        <v>157.979450200218</v>
      </c>
      <c r="M34">
        <v>157.979450200218</v>
      </c>
      <c r="N34">
        <v>157.979450200218</v>
      </c>
      <c r="O34">
        <v>158.25616730004501</v>
      </c>
      <c r="P34" t="s">
        <v>39</v>
      </c>
      <c r="Q34">
        <v>0.27455760026350601</v>
      </c>
      <c r="R34" t="s">
        <v>40</v>
      </c>
      <c r="S34">
        <v>158.256702000275</v>
      </c>
      <c r="T34">
        <v>158.96124326676701</v>
      </c>
      <c r="U34">
        <v>159.273069300223</v>
      </c>
      <c r="V34">
        <v>159.258193100336</v>
      </c>
      <c r="W34">
        <v>159.25822200020701</v>
      </c>
      <c r="X34">
        <v>159.273069300223</v>
      </c>
      <c r="Y34">
        <v>159.273069300223</v>
      </c>
      <c r="Z34">
        <v>159.273069300223</v>
      </c>
      <c r="AA34">
        <v>160.67734460020401</v>
      </c>
      <c r="AB34" s="2">
        <v>700</v>
      </c>
      <c r="AC34">
        <v>1</v>
      </c>
      <c r="AD34" t="s">
        <v>111</v>
      </c>
      <c r="AE34" t="s">
        <v>112</v>
      </c>
      <c r="AF34" t="s">
        <v>43</v>
      </c>
      <c r="AG34">
        <v>1</v>
      </c>
      <c r="AH34" t="s">
        <v>44</v>
      </c>
      <c r="AI34" t="s">
        <v>45</v>
      </c>
      <c r="AJ34" t="s">
        <v>46</v>
      </c>
      <c r="AK34" t="s">
        <v>40</v>
      </c>
      <c r="AL34" t="s">
        <v>47</v>
      </c>
    </row>
    <row r="35" spans="1:38" x14ac:dyDescent="0.3">
      <c r="A35">
        <v>0.7</v>
      </c>
      <c r="B35">
        <v>1000</v>
      </c>
      <c r="C35" s="2" t="s">
        <v>38</v>
      </c>
      <c r="D35">
        <v>2</v>
      </c>
      <c r="E35">
        <v>9</v>
      </c>
      <c r="F35">
        <v>33</v>
      </c>
      <c r="G35">
        <v>8</v>
      </c>
      <c r="H35">
        <v>160.68183410027899</v>
      </c>
      <c r="J35">
        <v>160.67869079997701</v>
      </c>
      <c r="K35">
        <v>160.68183410027899</v>
      </c>
      <c r="L35">
        <v>161.67297960026099</v>
      </c>
      <c r="M35">
        <v>161.67297960026099</v>
      </c>
      <c r="N35">
        <v>161.67297960026099</v>
      </c>
      <c r="O35">
        <v>162.07335200021001</v>
      </c>
      <c r="P35" t="s">
        <v>39</v>
      </c>
      <c r="Q35">
        <v>0.395118399988859</v>
      </c>
      <c r="R35" t="s">
        <v>40</v>
      </c>
      <c r="S35">
        <v>162.07399079995201</v>
      </c>
      <c r="T35">
        <v>162.77922186680701</v>
      </c>
      <c r="U35">
        <v>163.09191270032801</v>
      </c>
      <c r="V35">
        <v>163.078116999939</v>
      </c>
      <c r="W35">
        <v>163.07815730012899</v>
      </c>
      <c r="X35">
        <v>163.09191270032801</v>
      </c>
      <c r="Y35">
        <v>163.09191270032801</v>
      </c>
      <c r="Z35">
        <v>163.09191270032801</v>
      </c>
      <c r="AA35">
        <v>164.12518980028099</v>
      </c>
      <c r="AB35" s="2">
        <v>500</v>
      </c>
      <c r="AC35">
        <v>1</v>
      </c>
      <c r="AD35" t="s">
        <v>113</v>
      </c>
      <c r="AE35" t="s">
        <v>114</v>
      </c>
      <c r="AF35" t="s">
        <v>43</v>
      </c>
      <c r="AG35">
        <v>1</v>
      </c>
      <c r="AH35" t="s">
        <v>44</v>
      </c>
      <c r="AI35" t="s">
        <v>45</v>
      </c>
      <c r="AJ35" t="s">
        <v>46</v>
      </c>
      <c r="AK35" t="s">
        <v>40</v>
      </c>
      <c r="AL35" t="s">
        <v>47</v>
      </c>
    </row>
    <row r="36" spans="1:38" x14ac:dyDescent="0.3">
      <c r="A36">
        <v>0.1</v>
      </c>
      <c r="B36">
        <v>400</v>
      </c>
      <c r="C36" s="2" t="s">
        <v>54</v>
      </c>
      <c r="D36">
        <v>2</v>
      </c>
      <c r="E36">
        <v>10</v>
      </c>
      <c r="F36">
        <v>34</v>
      </c>
      <c r="G36">
        <v>0</v>
      </c>
      <c r="H36">
        <v>164.13021189998801</v>
      </c>
      <c r="J36">
        <v>164.12641949998201</v>
      </c>
      <c r="K36">
        <v>164.13021189998801</v>
      </c>
      <c r="L36">
        <v>165.118170100264</v>
      </c>
      <c r="M36">
        <v>165.118170100264</v>
      </c>
      <c r="N36">
        <v>165.12586980033601</v>
      </c>
      <c r="O36">
        <v>165.76868290035</v>
      </c>
      <c r="P36" t="s">
        <v>39</v>
      </c>
      <c r="Q36">
        <v>0.64283609995618396</v>
      </c>
      <c r="R36" t="s">
        <v>40</v>
      </c>
      <c r="S36">
        <v>165.76926190033501</v>
      </c>
      <c r="T36">
        <v>165.87478236673999</v>
      </c>
      <c r="U36">
        <v>166.19319970020999</v>
      </c>
      <c r="V36">
        <v>166.17811900004699</v>
      </c>
      <c r="W36">
        <v>166.178145100362</v>
      </c>
      <c r="X36">
        <v>166.19319970020999</v>
      </c>
      <c r="Y36">
        <v>166.19319970020999</v>
      </c>
      <c r="Z36">
        <v>166.19319970020999</v>
      </c>
      <c r="AA36">
        <v>167.87510780012201</v>
      </c>
      <c r="AB36" s="2">
        <v>800</v>
      </c>
      <c r="AC36">
        <v>1</v>
      </c>
      <c r="AD36" t="s">
        <v>115</v>
      </c>
      <c r="AE36" t="s">
        <v>116</v>
      </c>
      <c r="AF36" t="s">
        <v>43</v>
      </c>
      <c r="AG36">
        <v>1</v>
      </c>
      <c r="AH36" t="s">
        <v>44</v>
      </c>
      <c r="AI36" t="s">
        <v>45</v>
      </c>
      <c r="AJ36" t="s">
        <v>46</v>
      </c>
      <c r="AK36" t="s">
        <v>40</v>
      </c>
      <c r="AL36" t="s">
        <v>47</v>
      </c>
    </row>
    <row r="37" spans="1:38" x14ac:dyDescent="0.3">
      <c r="A37">
        <v>0.1</v>
      </c>
      <c r="B37">
        <v>1000</v>
      </c>
      <c r="C37" s="2" t="s">
        <v>38</v>
      </c>
      <c r="D37">
        <v>2</v>
      </c>
      <c r="E37">
        <v>11</v>
      </c>
      <c r="F37">
        <v>35</v>
      </c>
      <c r="G37">
        <v>6</v>
      </c>
      <c r="H37">
        <v>167.879706600215</v>
      </c>
      <c r="J37">
        <v>167.87619950016901</v>
      </c>
      <c r="K37">
        <v>167.879706600215</v>
      </c>
      <c r="L37">
        <v>168.86837910022501</v>
      </c>
      <c r="M37">
        <v>168.86837910022501</v>
      </c>
      <c r="N37">
        <v>168.87667899997899</v>
      </c>
      <c r="O37">
        <v>169.313021600246</v>
      </c>
      <c r="P37" t="s">
        <v>39</v>
      </c>
      <c r="Q37">
        <v>0.43566620023921099</v>
      </c>
      <c r="R37" t="s">
        <v>40</v>
      </c>
      <c r="S37">
        <v>169.314250899944</v>
      </c>
      <c r="T37">
        <v>169.417326966828</v>
      </c>
      <c r="U37">
        <v>169.746529300231</v>
      </c>
      <c r="V37">
        <v>169.71918600006001</v>
      </c>
      <c r="W37">
        <v>169.71924930019301</v>
      </c>
      <c r="X37">
        <v>169.746529300231</v>
      </c>
      <c r="Y37">
        <v>169.746529300231</v>
      </c>
      <c r="Z37">
        <v>169.746529300231</v>
      </c>
      <c r="AA37">
        <v>171.24602730013399</v>
      </c>
      <c r="AB37" s="2">
        <v>550</v>
      </c>
      <c r="AC37">
        <v>1</v>
      </c>
      <c r="AD37" t="s">
        <v>117</v>
      </c>
      <c r="AE37" t="s">
        <v>118</v>
      </c>
      <c r="AF37" t="s">
        <v>43</v>
      </c>
      <c r="AG37">
        <v>1</v>
      </c>
      <c r="AH37" t="s">
        <v>44</v>
      </c>
      <c r="AI37" t="s">
        <v>45</v>
      </c>
      <c r="AJ37" t="s">
        <v>46</v>
      </c>
      <c r="AK37" t="s">
        <v>40</v>
      </c>
      <c r="AL37" t="s">
        <v>47</v>
      </c>
    </row>
    <row r="38" spans="1:38" x14ac:dyDescent="0.3">
      <c r="A38">
        <v>0.4</v>
      </c>
      <c r="B38">
        <v>400</v>
      </c>
      <c r="C38" s="2" t="s">
        <v>54</v>
      </c>
      <c r="D38">
        <v>3</v>
      </c>
      <c r="E38">
        <v>0</v>
      </c>
      <c r="F38">
        <v>36</v>
      </c>
      <c r="G38">
        <v>1</v>
      </c>
      <c r="H38">
        <v>171.249725500121</v>
      </c>
      <c r="J38">
        <v>171.246976499911</v>
      </c>
      <c r="K38">
        <v>171.249725500121</v>
      </c>
      <c r="L38">
        <v>172.24570710025699</v>
      </c>
      <c r="M38">
        <v>172.24570710025699</v>
      </c>
      <c r="N38">
        <v>172.24570710025699</v>
      </c>
      <c r="O38">
        <v>172.68261760007499</v>
      </c>
      <c r="P38" t="s">
        <v>39</v>
      </c>
      <c r="Q38">
        <v>0.43234980013221502</v>
      </c>
      <c r="R38" t="s">
        <v>40</v>
      </c>
      <c r="S38">
        <v>172.68387930002001</v>
      </c>
      <c r="T38">
        <v>173.08599296684</v>
      </c>
      <c r="U38">
        <v>173.414642699994</v>
      </c>
      <c r="V38">
        <v>173.38897600024899</v>
      </c>
      <c r="W38">
        <v>173.38904180005099</v>
      </c>
      <c r="X38">
        <v>173.414642699994</v>
      </c>
      <c r="Y38">
        <v>173.414642699994</v>
      </c>
      <c r="Z38">
        <v>173.414642699994</v>
      </c>
      <c r="AA38">
        <v>175.270857899915</v>
      </c>
      <c r="AB38" s="2">
        <v>850</v>
      </c>
      <c r="AC38">
        <v>1</v>
      </c>
      <c r="AD38" t="s">
        <v>119</v>
      </c>
      <c r="AE38" t="s">
        <v>120</v>
      </c>
      <c r="AF38" t="s">
        <v>43</v>
      </c>
      <c r="AG38">
        <v>1</v>
      </c>
      <c r="AH38" t="s">
        <v>44</v>
      </c>
      <c r="AI38" t="s">
        <v>45</v>
      </c>
      <c r="AJ38" t="s">
        <v>46</v>
      </c>
      <c r="AK38" t="s">
        <v>40</v>
      </c>
      <c r="AL38" t="s">
        <v>47</v>
      </c>
    </row>
    <row r="39" spans="1:38" x14ac:dyDescent="0.3">
      <c r="A39">
        <v>0.1</v>
      </c>
      <c r="B39">
        <v>1000</v>
      </c>
      <c r="C39" s="2" t="s">
        <v>38</v>
      </c>
      <c r="D39">
        <v>3</v>
      </c>
      <c r="E39">
        <v>1</v>
      </c>
      <c r="F39">
        <v>37</v>
      </c>
      <c r="G39">
        <v>3</v>
      </c>
      <c r="H39">
        <v>175.27508640009901</v>
      </c>
      <c r="J39">
        <v>175.27195199997999</v>
      </c>
      <c r="K39">
        <v>175.27508640009901</v>
      </c>
      <c r="L39">
        <v>176.263617500197</v>
      </c>
      <c r="M39">
        <v>176.263617500197</v>
      </c>
      <c r="N39">
        <v>176.27181249996599</v>
      </c>
      <c r="O39">
        <v>176.590560399927</v>
      </c>
      <c r="P39" t="s">
        <v>39</v>
      </c>
      <c r="Q39">
        <v>0.324288800358772</v>
      </c>
      <c r="R39" t="s">
        <v>40</v>
      </c>
      <c r="S39">
        <v>176.59186709998099</v>
      </c>
      <c r="T39">
        <v>176.69632516667801</v>
      </c>
      <c r="U39">
        <v>177.02890800032699</v>
      </c>
      <c r="V39">
        <v>176.99865480000099</v>
      </c>
      <c r="W39">
        <v>176.99871490010901</v>
      </c>
      <c r="X39">
        <v>177.02890800032699</v>
      </c>
      <c r="Y39">
        <v>177.02890800032699</v>
      </c>
      <c r="Z39">
        <v>177.02890800032699</v>
      </c>
      <c r="AA39">
        <v>179.64560180017699</v>
      </c>
      <c r="AB39" s="2">
        <v>500</v>
      </c>
      <c r="AC39">
        <v>1</v>
      </c>
      <c r="AD39" t="s">
        <v>121</v>
      </c>
      <c r="AE39" t="s">
        <v>122</v>
      </c>
      <c r="AF39" t="s">
        <v>43</v>
      </c>
      <c r="AG39">
        <v>1</v>
      </c>
      <c r="AH39" t="s">
        <v>44</v>
      </c>
      <c r="AI39" t="s">
        <v>45</v>
      </c>
      <c r="AJ39" t="s">
        <v>46</v>
      </c>
      <c r="AK39" t="s">
        <v>40</v>
      </c>
      <c r="AL39" t="s">
        <v>47</v>
      </c>
    </row>
    <row r="40" spans="1:38" x14ac:dyDescent="0.3">
      <c r="A40">
        <v>0.4</v>
      </c>
      <c r="B40">
        <v>1000</v>
      </c>
      <c r="C40" s="2" t="s">
        <v>38</v>
      </c>
      <c r="D40">
        <v>3</v>
      </c>
      <c r="E40">
        <v>2</v>
      </c>
      <c r="F40">
        <v>38</v>
      </c>
      <c r="G40">
        <v>4</v>
      </c>
      <c r="H40">
        <v>179.649910000152</v>
      </c>
      <c r="J40">
        <v>179.646594900172</v>
      </c>
      <c r="K40">
        <v>179.649910000152</v>
      </c>
      <c r="L40">
        <v>180.63958640024001</v>
      </c>
      <c r="M40">
        <v>180.63958640024001</v>
      </c>
      <c r="N40">
        <v>180.64782899990601</v>
      </c>
      <c r="O40">
        <v>180.68266920000301</v>
      </c>
      <c r="P40" t="s">
        <v>39</v>
      </c>
      <c r="Q40">
        <v>3.8137099705636501E-2</v>
      </c>
      <c r="R40" t="s">
        <v>40</v>
      </c>
      <c r="S40">
        <v>180.68352319998601</v>
      </c>
      <c r="T40">
        <v>181.088851066834</v>
      </c>
      <c r="U40">
        <v>181.41827230015701</v>
      </c>
      <c r="V40">
        <v>181.38880900014101</v>
      </c>
      <c r="W40">
        <v>181.38887510029599</v>
      </c>
      <c r="X40">
        <v>181.41827230015701</v>
      </c>
      <c r="Y40">
        <v>181.41827230015701</v>
      </c>
      <c r="Z40">
        <v>181.41827230015701</v>
      </c>
      <c r="AA40">
        <v>183.24408840015499</v>
      </c>
      <c r="AB40" s="2">
        <v>600</v>
      </c>
      <c r="AC40">
        <v>1</v>
      </c>
      <c r="AD40" t="s">
        <v>123</v>
      </c>
      <c r="AE40" t="s">
        <v>124</v>
      </c>
      <c r="AF40" t="s">
        <v>43</v>
      </c>
      <c r="AG40">
        <v>1</v>
      </c>
      <c r="AH40" t="s">
        <v>44</v>
      </c>
      <c r="AI40" t="s">
        <v>45</v>
      </c>
      <c r="AJ40" t="s">
        <v>46</v>
      </c>
      <c r="AK40" t="s">
        <v>40</v>
      </c>
      <c r="AL40" t="s">
        <v>47</v>
      </c>
    </row>
    <row r="41" spans="1:38" x14ac:dyDescent="0.3">
      <c r="A41">
        <v>0.7</v>
      </c>
      <c r="B41">
        <v>1000</v>
      </c>
      <c r="C41" s="2" t="s">
        <v>38</v>
      </c>
      <c r="D41">
        <v>3</v>
      </c>
      <c r="E41">
        <v>3</v>
      </c>
      <c r="F41">
        <v>39</v>
      </c>
      <c r="G41">
        <v>5</v>
      </c>
      <c r="H41">
        <v>183.248827700037</v>
      </c>
      <c r="J41">
        <v>183.24484049994399</v>
      </c>
      <c r="K41">
        <v>183.248827700037</v>
      </c>
      <c r="L41">
        <v>184.24210470029999</v>
      </c>
      <c r="M41">
        <v>184.24210470029999</v>
      </c>
      <c r="N41">
        <v>184.24210470029999</v>
      </c>
      <c r="O41">
        <v>184.48509100032899</v>
      </c>
      <c r="P41" t="s">
        <v>39</v>
      </c>
      <c r="Q41">
        <v>0.23553249984979599</v>
      </c>
      <c r="R41" t="s">
        <v>40</v>
      </c>
      <c r="S41">
        <v>184.48594660032501</v>
      </c>
      <c r="T41">
        <v>185.19041446695701</v>
      </c>
      <c r="U41">
        <v>185.51278450013999</v>
      </c>
      <c r="V41">
        <v>185.48905580025101</v>
      </c>
      <c r="W41">
        <v>185.48913730029</v>
      </c>
      <c r="X41">
        <v>185.51278450013999</v>
      </c>
      <c r="Y41">
        <v>185.51278450013999</v>
      </c>
      <c r="Z41">
        <v>185.51278450013999</v>
      </c>
      <c r="AA41">
        <v>187.13428710028501</v>
      </c>
      <c r="AB41" s="2">
        <v>500</v>
      </c>
      <c r="AC41">
        <v>1</v>
      </c>
      <c r="AD41" t="s">
        <v>125</v>
      </c>
      <c r="AE41" t="s">
        <v>126</v>
      </c>
      <c r="AF41" t="s">
        <v>43</v>
      </c>
      <c r="AG41">
        <v>1</v>
      </c>
      <c r="AH41" t="s">
        <v>44</v>
      </c>
      <c r="AI41" t="s">
        <v>45</v>
      </c>
      <c r="AJ41" t="s">
        <v>46</v>
      </c>
      <c r="AK41" t="s">
        <v>40</v>
      </c>
      <c r="AL41" t="s">
        <v>47</v>
      </c>
    </row>
    <row r="42" spans="1:38" x14ac:dyDescent="0.3">
      <c r="A42">
        <v>0.4</v>
      </c>
      <c r="B42">
        <v>1000</v>
      </c>
      <c r="C42" s="2" t="s">
        <v>38</v>
      </c>
      <c r="D42">
        <v>3</v>
      </c>
      <c r="E42">
        <v>4</v>
      </c>
      <c r="F42">
        <v>40</v>
      </c>
      <c r="G42">
        <v>7</v>
      </c>
      <c r="H42">
        <v>187.13910400029201</v>
      </c>
      <c r="J42">
        <v>187.13524010032401</v>
      </c>
      <c r="K42">
        <v>187.13910400029201</v>
      </c>
      <c r="L42">
        <v>188.12702740030301</v>
      </c>
      <c r="M42">
        <v>188.12702740030301</v>
      </c>
      <c r="N42">
        <v>188.13517950009501</v>
      </c>
      <c r="O42">
        <v>188.686505699995</v>
      </c>
      <c r="P42" t="s">
        <v>39</v>
      </c>
      <c r="Q42">
        <v>0.55765610001981203</v>
      </c>
      <c r="R42" t="s">
        <v>40</v>
      </c>
      <c r="S42">
        <v>188.687521200161</v>
      </c>
      <c r="T42">
        <v>189.091768966584</v>
      </c>
      <c r="U42">
        <v>189.415736299939</v>
      </c>
      <c r="V42">
        <v>189.38845090009201</v>
      </c>
      <c r="W42">
        <v>189.388505199924</v>
      </c>
      <c r="X42">
        <v>189.415736299939</v>
      </c>
      <c r="Y42">
        <v>189.415736299939</v>
      </c>
      <c r="Z42">
        <v>189.415736299939</v>
      </c>
      <c r="AA42">
        <v>190.71400840021599</v>
      </c>
      <c r="AB42" s="2">
        <v>550</v>
      </c>
      <c r="AC42">
        <v>1</v>
      </c>
      <c r="AD42" t="s">
        <v>127</v>
      </c>
      <c r="AE42" t="s">
        <v>128</v>
      </c>
      <c r="AF42" t="s">
        <v>43</v>
      </c>
      <c r="AG42">
        <v>1</v>
      </c>
      <c r="AH42" t="s">
        <v>44</v>
      </c>
      <c r="AI42" t="s">
        <v>45</v>
      </c>
      <c r="AJ42" t="s">
        <v>46</v>
      </c>
      <c r="AK42" t="s">
        <v>40</v>
      </c>
      <c r="AL42" t="s">
        <v>47</v>
      </c>
    </row>
    <row r="43" spans="1:38" x14ac:dyDescent="0.3">
      <c r="A43">
        <v>0.4</v>
      </c>
      <c r="B43">
        <v>1000</v>
      </c>
      <c r="C43" s="2" t="s">
        <v>38</v>
      </c>
      <c r="D43">
        <v>3</v>
      </c>
      <c r="E43">
        <v>5</v>
      </c>
      <c r="F43">
        <v>41</v>
      </c>
      <c r="G43">
        <v>10</v>
      </c>
      <c r="H43">
        <v>190.71891049994099</v>
      </c>
      <c r="J43">
        <v>190.715051400009</v>
      </c>
      <c r="K43">
        <v>190.71891049994099</v>
      </c>
      <c r="L43">
        <v>191.71159890014599</v>
      </c>
      <c r="M43">
        <v>191.71159890014599</v>
      </c>
      <c r="N43">
        <v>191.71159890014599</v>
      </c>
      <c r="O43">
        <v>192.074645699933</v>
      </c>
      <c r="P43" t="s">
        <v>39</v>
      </c>
      <c r="Q43">
        <v>0.35051339957862998</v>
      </c>
      <c r="R43" t="s">
        <v>40</v>
      </c>
      <c r="S43">
        <v>192.07585480017499</v>
      </c>
      <c r="T43">
        <v>192.476391466862</v>
      </c>
      <c r="U43">
        <v>192.80698170000599</v>
      </c>
      <c r="V43">
        <v>192.77890780009301</v>
      </c>
      <c r="W43">
        <v>192.77896769996701</v>
      </c>
      <c r="X43">
        <v>192.80698170000599</v>
      </c>
      <c r="Y43">
        <v>192.80698170000599</v>
      </c>
      <c r="Z43">
        <v>192.80698170000599</v>
      </c>
      <c r="AA43">
        <v>195.41557840025001</v>
      </c>
      <c r="AB43" s="2">
        <v>600</v>
      </c>
      <c r="AC43">
        <v>1</v>
      </c>
      <c r="AD43" t="s">
        <v>129</v>
      </c>
      <c r="AE43" t="s">
        <v>130</v>
      </c>
      <c r="AF43" t="s">
        <v>43</v>
      </c>
      <c r="AG43">
        <v>1</v>
      </c>
      <c r="AH43" t="s">
        <v>44</v>
      </c>
      <c r="AI43" t="s">
        <v>45</v>
      </c>
      <c r="AJ43" t="s">
        <v>46</v>
      </c>
      <c r="AK43" t="s">
        <v>40</v>
      </c>
      <c r="AL43" t="s">
        <v>47</v>
      </c>
    </row>
    <row r="44" spans="1:38" x14ac:dyDescent="0.3">
      <c r="A44">
        <v>0.7</v>
      </c>
      <c r="B44">
        <v>1000</v>
      </c>
      <c r="C44" s="2" t="s">
        <v>38</v>
      </c>
      <c r="D44">
        <v>3</v>
      </c>
      <c r="E44">
        <v>6</v>
      </c>
      <c r="F44">
        <v>42</v>
      </c>
      <c r="G44">
        <v>11</v>
      </c>
      <c r="H44">
        <v>195.419420100282</v>
      </c>
      <c r="J44">
        <v>195.41636170027701</v>
      </c>
      <c r="K44">
        <v>195.419420100282</v>
      </c>
      <c r="L44">
        <v>196.41137890005399</v>
      </c>
      <c r="M44">
        <v>196.41137890005399</v>
      </c>
      <c r="N44">
        <v>196.41137890005399</v>
      </c>
      <c r="O44">
        <v>196.68735809996701</v>
      </c>
      <c r="P44" t="s">
        <v>39</v>
      </c>
      <c r="Q44">
        <v>0.27403520001098503</v>
      </c>
      <c r="R44" t="s">
        <v>40</v>
      </c>
      <c r="S44">
        <v>196.68804199993599</v>
      </c>
      <c r="T44">
        <v>197.393314666642</v>
      </c>
      <c r="U44">
        <v>197.71594090014599</v>
      </c>
      <c r="V44">
        <v>197.68902210006399</v>
      </c>
      <c r="W44">
        <v>197.68908930011</v>
      </c>
      <c r="X44">
        <v>197.71594090014599</v>
      </c>
      <c r="Y44">
        <v>197.71594090014599</v>
      </c>
      <c r="Z44">
        <v>197.71594090014599</v>
      </c>
      <c r="AA44">
        <v>199.04258419992399</v>
      </c>
      <c r="AB44" s="2">
        <v>700</v>
      </c>
      <c r="AC44">
        <v>1</v>
      </c>
      <c r="AD44" t="s">
        <v>131</v>
      </c>
      <c r="AE44" t="s">
        <v>132</v>
      </c>
      <c r="AF44" t="s">
        <v>43</v>
      </c>
      <c r="AG44">
        <v>1</v>
      </c>
      <c r="AH44" t="s">
        <v>44</v>
      </c>
      <c r="AI44" t="s">
        <v>45</v>
      </c>
      <c r="AJ44" t="s">
        <v>46</v>
      </c>
      <c r="AK44" t="s">
        <v>40</v>
      </c>
      <c r="AL44" t="s">
        <v>47</v>
      </c>
    </row>
    <row r="45" spans="1:38" x14ac:dyDescent="0.3">
      <c r="A45">
        <v>0.1</v>
      </c>
      <c r="B45">
        <v>400</v>
      </c>
      <c r="C45" s="2" t="s">
        <v>54</v>
      </c>
      <c r="D45">
        <v>3</v>
      </c>
      <c r="E45">
        <v>7</v>
      </c>
      <c r="F45">
        <v>43</v>
      </c>
      <c r="G45">
        <v>0</v>
      </c>
      <c r="H45">
        <v>199.047474300023</v>
      </c>
      <c r="J45">
        <v>199.04359610006199</v>
      </c>
      <c r="K45">
        <v>199.047474300023</v>
      </c>
      <c r="L45">
        <v>200.038151400163</v>
      </c>
      <c r="M45">
        <v>200.038151400163</v>
      </c>
      <c r="N45">
        <v>200.038151400163</v>
      </c>
      <c r="O45">
        <v>200.73066510027201</v>
      </c>
      <c r="P45" t="s">
        <v>39</v>
      </c>
      <c r="Q45">
        <v>0.68628490017726995</v>
      </c>
      <c r="R45" t="s">
        <v>40</v>
      </c>
      <c r="S45">
        <v>200.732192700263</v>
      </c>
      <c r="T45">
        <v>200.83666326670499</v>
      </c>
      <c r="U45">
        <v>201.157367600128</v>
      </c>
      <c r="V45">
        <v>201.13856990030001</v>
      </c>
      <c r="W45">
        <v>201.13861060002799</v>
      </c>
      <c r="X45">
        <v>201.157367600128</v>
      </c>
      <c r="Y45">
        <v>201.157367600128</v>
      </c>
      <c r="Z45">
        <v>201.157367600128</v>
      </c>
      <c r="AA45">
        <v>203.09279360016799</v>
      </c>
      <c r="AB45" s="2">
        <v>800</v>
      </c>
      <c r="AC45">
        <v>1</v>
      </c>
      <c r="AD45" t="s">
        <v>133</v>
      </c>
      <c r="AE45" t="s">
        <v>134</v>
      </c>
      <c r="AF45" t="s">
        <v>43</v>
      </c>
      <c r="AG45">
        <v>1</v>
      </c>
      <c r="AH45" t="s">
        <v>44</v>
      </c>
      <c r="AI45" t="s">
        <v>45</v>
      </c>
      <c r="AJ45" t="s">
        <v>46</v>
      </c>
      <c r="AK45" t="s">
        <v>40</v>
      </c>
      <c r="AL45" t="s">
        <v>47</v>
      </c>
    </row>
    <row r="46" spans="1:38" x14ac:dyDescent="0.3">
      <c r="A46">
        <v>0.1</v>
      </c>
      <c r="B46">
        <v>1000</v>
      </c>
      <c r="C46" s="2" t="s">
        <v>38</v>
      </c>
      <c r="D46">
        <v>3</v>
      </c>
      <c r="E46">
        <v>8</v>
      </c>
      <c r="F46">
        <v>44</v>
      </c>
      <c r="G46">
        <v>6</v>
      </c>
      <c r="H46">
        <v>203.09858970018101</v>
      </c>
      <c r="J46">
        <v>203.094355900306</v>
      </c>
      <c r="K46">
        <v>203.09858970018101</v>
      </c>
      <c r="L46">
        <v>204.089370800182</v>
      </c>
      <c r="M46">
        <v>204.089370800182</v>
      </c>
      <c r="N46">
        <v>204.09743029996699</v>
      </c>
      <c r="O46">
        <v>204.30734529998099</v>
      </c>
      <c r="P46" t="s">
        <v>39</v>
      </c>
      <c r="Q46">
        <v>0.21008899994194499</v>
      </c>
      <c r="R46" t="s">
        <v>40</v>
      </c>
      <c r="S46">
        <v>204.30827319994501</v>
      </c>
      <c r="T46">
        <v>204.413885466816</v>
      </c>
      <c r="U46">
        <v>204.72578520001801</v>
      </c>
      <c r="V46">
        <v>204.70823509991101</v>
      </c>
      <c r="W46">
        <v>204.70828799996499</v>
      </c>
      <c r="X46">
        <v>204.72578520001801</v>
      </c>
      <c r="Y46">
        <v>204.72578520001801</v>
      </c>
      <c r="Z46">
        <v>204.72578520001801</v>
      </c>
      <c r="AA46">
        <v>206.201265099924</v>
      </c>
      <c r="AB46" s="2">
        <v>500</v>
      </c>
      <c r="AC46">
        <v>1</v>
      </c>
      <c r="AD46" t="s">
        <v>135</v>
      </c>
      <c r="AE46" t="s">
        <v>136</v>
      </c>
      <c r="AF46" t="s">
        <v>43</v>
      </c>
      <c r="AG46">
        <v>1</v>
      </c>
      <c r="AH46" t="s">
        <v>44</v>
      </c>
      <c r="AI46" t="s">
        <v>45</v>
      </c>
      <c r="AJ46" t="s">
        <v>46</v>
      </c>
      <c r="AK46" t="s">
        <v>40</v>
      </c>
      <c r="AL46" t="s">
        <v>47</v>
      </c>
    </row>
    <row r="47" spans="1:38" x14ac:dyDescent="0.3">
      <c r="A47">
        <v>0.7</v>
      </c>
      <c r="B47">
        <v>400</v>
      </c>
      <c r="C47" s="2" t="s">
        <v>54</v>
      </c>
      <c r="D47">
        <v>3</v>
      </c>
      <c r="E47">
        <v>9</v>
      </c>
      <c r="F47">
        <v>45</v>
      </c>
      <c r="G47">
        <v>2</v>
      </c>
      <c r="H47">
        <v>206.205028099939</v>
      </c>
      <c r="J47">
        <v>206.202233000192</v>
      </c>
      <c r="K47">
        <v>206.205028099939</v>
      </c>
      <c r="L47">
        <v>207.20064119994601</v>
      </c>
      <c r="M47">
        <v>207.20064119994601</v>
      </c>
      <c r="N47">
        <v>207.20064119994601</v>
      </c>
      <c r="O47">
        <v>207.46923020016399</v>
      </c>
      <c r="P47" t="s">
        <v>39</v>
      </c>
      <c r="Q47">
        <v>0.26604789961129399</v>
      </c>
      <c r="R47" t="s">
        <v>40</v>
      </c>
      <c r="S47">
        <v>207.47045350028199</v>
      </c>
      <c r="T47">
        <v>208.17390826676601</v>
      </c>
      <c r="U47">
        <v>208.48997709993199</v>
      </c>
      <c r="V47">
        <v>208.46846699994001</v>
      </c>
      <c r="W47">
        <v>208.468510000035</v>
      </c>
      <c r="X47">
        <v>208.48997709993199</v>
      </c>
      <c r="Y47">
        <v>208.48997709993199</v>
      </c>
      <c r="Z47">
        <v>208.48997709993199</v>
      </c>
      <c r="AA47">
        <v>210.756042900029</v>
      </c>
      <c r="AB47" s="2">
        <v>750</v>
      </c>
      <c r="AC47">
        <v>1</v>
      </c>
      <c r="AD47" t="s">
        <v>137</v>
      </c>
      <c r="AE47" t="s">
        <v>138</v>
      </c>
      <c r="AF47" t="s">
        <v>43</v>
      </c>
      <c r="AG47">
        <v>1</v>
      </c>
      <c r="AH47" t="s">
        <v>44</v>
      </c>
      <c r="AI47" t="s">
        <v>45</v>
      </c>
      <c r="AJ47" t="s">
        <v>46</v>
      </c>
      <c r="AK47" t="s">
        <v>40</v>
      </c>
      <c r="AL47" t="s">
        <v>47</v>
      </c>
    </row>
    <row r="48" spans="1:38" x14ac:dyDescent="0.3">
      <c r="A48">
        <v>0.7</v>
      </c>
      <c r="B48">
        <v>1000</v>
      </c>
      <c r="C48" s="2" t="s">
        <v>38</v>
      </c>
      <c r="D48">
        <v>3</v>
      </c>
      <c r="E48">
        <v>10</v>
      </c>
      <c r="F48">
        <v>46</v>
      </c>
      <c r="G48">
        <v>8</v>
      </c>
      <c r="H48">
        <v>210.761694200336</v>
      </c>
      <c r="J48">
        <v>210.75769390026099</v>
      </c>
      <c r="K48">
        <v>210.761694200336</v>
      </c>
      <c r="L48">
        <v>211.750989300198</v>
      </c>
      <c r="M48">
        <v>211.750989300198</v>
      </c>
      <c r="N48">
        <v>211.758894100319</v>
      </c>
      <c r="O48">
        <v>212.72512220032499</v>
      </c>
      <c r="P48" t="s">
        <v>39</v>
      </c>
      <c r="Q48">
        <v>0.97011299990117505</v>
      </c>
      <c r="R48" t="s">
        <v>40</v>
      </c>
      <c r="S48">
        <v>212.72582670021799</v>
      </c>
      <c r="T48">
        <v>213.431348466842</v>
      </c>
      <c r="U48">
        <v>213.74080830020799</v>
      </c>
      <c r="V48">
        <v>213.72815550025501</v>
      </c>
      <c r="W48">
        <v>213.728188400156</v>
      </c>
      <c r="X48">
        <v>213.74080830020799</v>
      </c>
      <c r="Y48">
        <v>213.74080830020799</v>
      </c>
      <c r="Z48">
        <v>213.74080830020799</v>
      </c>
      <c r="AA48">
        <v>215.63152350019601</v>
      </c>
      <c r="AB48" s="2">
        <v>600</v>
      </c>
      <c r="AC48">
        <v>1</v>
      </c>
      <c r="AD48" t="s">
        <v>139</v>
      </c>
      <c r="AE48" t="s">
        <v>140</v>
      </c>
      <c r="AF48" t="s">
        <v>43</v>
      </c>
      <c r="AG48">
        <v>1</v>
      </c>
      <c r="AH48" t="s">
        <v>44</v>
      </c>
      <c r="AI48" t="s">
        <v>45</v>
      </c>
      <c r="AJ48" t="s">
        <v>46</v>
      </c>
      <c r="AK48" t="s">
        <v>40</v>
      </c>
      <c r="AL48" t="s">
        <v>47</v>
      </c>
    </row>
    <row r="49" spans="1:38" x14ac:dyDescent="0.3">
      <c r="A49">
        <v>0.1</v>
      </c>
      <c r="B49">
        <v>1000</v>
      </c>
      <c r="C49" s="2" t="s">
        <v>38</v>
      </c>
      <c r="D49">
        <v>3</v>
      </c>
      <c r="E49">
        <v>11</v>
      </c>
      <c r="F49">
        <v>47</v>
      </c>
      <c r="G49">
        <v>9</v>
      </c>
      <c r="H49">
        <v>215.63583560008499</v>
      </c>
      <c r="J49">
        <v>215.632822500076</v>
      </c>
      <c r="K49">
        <v>215.63583560008499</v>
      </c>
      <c r="L49">
        <v>216.62534900009601</v>
      </c>
      <c r="M49">
        <v>216.62534900009601</v>
      </c>
      <c r="N49">
        <v>216.63360489998001</v>
      </c>
      <c r="O49">
        <v>216.95146290026599</v>
      </c>
      <c r="P49" t="s">
        <v>39</v>
      </c>
      <c r="Q49">
        <v>0.32330549973994399</v>
      </c>
      <c r="R49" t="s">
        <v>40</v>
      </c>
      <c r="S49">
        <v>216.95238899998299</v>
      </c>
      <c r="T49">
        <v>217.058078266742</v>
      </c>
      <c r="U49">
        <v>217.38712250022201</v>
      </c>
      <c r="V49">
        <v>217.35841799993</v>
      </c>
      <c r="W49">
        <v>217.358478399924</v>
      </c>
      <c r="X49">
        <v>217.38712250022201</v>
      </c>
      <c r="Y49">
        <v>217.38712250022201</v>
      </c>
      <c r="Z49">
        <v>217.38712250022201</v>
      </c>
      <c r="AA49">
        <v>218.93593520019201</v>
      </c>
      <c r="AB49" s="2">
        <v>600</v>
      </c>
      <c r="AC49">
        <v>1</v>
      </c>
      <c r="AD49" t="s">
        <v>141</v>
      </c>
      <c r="AE49" t="s">
        <v>142</v>
      </c>
      <c r="AF49" t="s">
        <v>43</v>
      </c>
      <c r="AG49">
        <v>1</v>
      </c>
      <c r="AH49" t="s">
        <v>44</v>
      </c>
      <c r="AI49" t="s">
        <v>45</v>
      </c>
      <c r="AJ49" t="s">
        <v>46</v>
      </c>
      <c r="AK49" t="s">
        <v>40</v>
      </c>
      <c r="AL49" t="s">
        <v>47</v>
      </c>
    </row>
    <row r="50" spans="1:38" x14ac:dyDescent="0.3">
      <c r="A50">
        <v>0.1</v>
      </c>
      <c r="B50">
        <v>1000</v>
      </c>
      <c r="C50" s="2" t="s">
        <v>38</v>
      </c>
      <c r="D50">
        <v>4</v>
      </c>
      <c r="E50">
        <v>0</v>
      </c>
      <c r="F50">
        <v>48</v>
      </c>
      <c r="G50">
        <v>3</v>
      </c>
      <c r="H50">
        <v>218.940630900207</v>
      </c>
      <c r="J50">
        <v>218.937300400342</v>
      </c>
      <c r="K50">
        <v>218.940630900207</v>
      </c>
      <c r="L50">
        <v>219.927756400313</v>
      </c>
      <c r="M50">
        <v>219.927756400313</v>
      </c>
      <c r="N50">
        <v>219.93618430010901</v>
      </c>
      <c r="O50">
        <v>220.18214720021899</v>
      </c>
      <c r="P50" t="s">
        <v>39</v>
      </c>
      <c r="Q50">
        <v>0.242333900183439</v>
      </c>
      <c r="R50" t="s">
        <v>40</v>
      </c>
      <c r="S50">
        <v>220.183379299938</v>
      </c>
      <c r="T50">
        <v>220.285513866754</v>
      </c>
      <c r="U50">
        <v>220.62418630020599</v>
      </c>
      <c r="V50">
        <v>220.589301000349</v>
      </c>
      <c r="W50">
        <v>220.58936450025001</v>
      </c>
      <c r="X50">
        <v>220.62418630020599</v>
      </c>
      <c r="Y50">
        <v>220.62418630020599</v>
      </c>
      <c r="Z50">
        <v>220.62418630020599</v>
      </c>
      <c r="AA50">
        <v>221.71894360007701</v>
      </c>
      <c r="AB50" s="2">
        <v>500</v>
      </c>
      <c r="AC50">
        <v>1</v>
      </c>
      <c r="AD50" t="s">
        <v>143</v>
      </c>
      <c r="AE50" t="s">
        <v>144</v>
      </c>
      <c r="AF50" t="s">
        <v>43</v>
      </c>
      <c r="AG50">
        <v>1</v>
      </c>
      <c r="AH50" t="s">
        <v>44</v>
      </c>
      <c r="AI50" t="s">
        <v>45</v>
      </c>
      <c r="AJ50" t="s">
        <v>46</v>
      </c>
      <c r="AK50" t="s">
        <v>40</v>
      </c>
      <c r="AL50" t="s">
        <v>47</v>
      </c>
    </row>
    <row r="51" spans="1:38" x14ac:dyDescent="0.3">
      <c r="A51">
        <v>0.7</v>
      </c>
      <c r="B51">
        <v>1000</v>
      </c>
      <c r="C51" s="2" t="s">
        <v>38</v>
      </c>
      <c r="D51">
        <v>4</v>
      </c>
      <c r="E51">
        <v>1</v>
      </c>
      <c r="F51">
        <v>49</v>
      </c>
      <c r="G51">
        <v>11</v>
      </c>
      <c r="H51">
        <v>221.72288169991199</v>
      </c>
      <c r="J51">
        <v>221.71993619995101</v>
      </c>
      <c r="K51">
        <v>221.72288169991199</v>
      </c>
      <c r="L51">
        <v>222.714707800187</v>
      </c>
      <c r="M51">
        <v>222.714707800187</v>
      </c>
      <c r="N51">
        <v>222.714707800187</v>
      </c>
      <c r="O51">
        <v>222.949265500064</v>
      </c>
      <c r="P51" t="s">
        <v>39</v>
      </c>
      <c r="Q51">
        <v>0.231110800057649</v>
      </c>
      <c r="R51" t="s">
        <v>40</v>
      </c>
      <c r="S51">
        <v>222.95023300033</v>
      </c>
      <c r="T51">
        <v>223.65462856699401</v>
      </c>
      <c r="U51">
        <v>223.983637900091</v>
      </c>
      <c r="V51">
        <v>223.95876970002399</v>
      </c>
      <c r="W51">
        <v>223.958847600035</v>
      </c>
      <c r="X51">
        <v>223.983637900091</v>
      </c>
      <c r="Y51">
        <v>223.983637900091</v>
      </c>
      <c r="Z51">
        <v>223.983637900091</v>
      </c>
      <c r="AA51">
        <v>225.06336400005901</v>
      </c>
      <c r="AB51" s="2">
        <v>700</v>
      </c>
      <c r="AC51">
        <v>1</v>
      </c>
      <c r="AD51" t="s">
        <v>145</v>
      </c>
      <c r="AE51" t="s">
        <v>146</v>
      </c>
      <c r="AF51" t="s">
        <v>43</v>
      </c>
      <c r="AG51">
        <v>1</v>
      </c>
      <c r="AH51" t="s">
        <v>44</v>
      </c>
      <c r="AI51" t="s">
        <v>45</v>
      </c>
      <c r="AJ51" t="s">
        <v>46</v>
      </c>
      <c r="AK51" t="s">
        <v>40</v>
      </c>
      <c r="AL51" t="s">
        <v>47</v>
      </c>
    </row>
    <row r="52" spans="1:38" x14ac:dyDescent="0.3">
      <c r="A52">
        <v>0.4</v>
      </c>
      <c r="B52">
        <v>1000</v>
      </c>
      <c r="C52" s="2" t="s">
        <v>38</v>
      </c>
      <c r="D52">
        <v>4</v>
      </c>
      <c r="E52">
        <v>2</v>
      </c>
      <c r="F52">
        <v>50</v>
      </c>
      <c r="G52">
        <v>7</v>
      </c>
      <c r="H52">
        <v>225.067861000075</v>
      </c>
      <c r="J52">
        <v>225.06445810012499</v>
      </c>
      <c r="K52">
        <v>225.067861000075</v>
      </c>
      <c r="L52">
        <v>226.05896060028999</v>
      </c>
      <c r="M52">
        <v>226.05896060028999</v>
      </c>
      <c r="N52">
        <v>226.05896060028999</v>
      </c>
      <c r="O52">
        <v>226.277889600023</v>
      </c>
      <c r="P52" t="s">
        <v>39</v>
      </c>
      <c r="Q52">
        <v>0.21440220018848699</v>
      </c>
      <c r="R52" t="s">
        <v>40</v>
      </c>
      <c r="S52">
        <v>226.27904940024001</v>
      </c>
      <c r="T52">
        <v>226.68260286661399</v>
      </c>
      <c r="U52">
        <v>226.99307560035899</v>
      </c>
      <c r="V52">
        <v>226.978330600075</v>
      </c>
      <c r="W52">
        <v>226.978440999984</v>
      </c>
      <c r="X52">
        <v>226.99307560035899</v>
      </c>
      <c r="Y52">
        <v>226.99307560035899</v>
      </c>
      <c r="Z52">
        <v>226.99307560035899</v>
      </c>
      <c r="AA52">
        <v>229.11548470007199</v>
      </c>
      <c r="AB52" s="2">
        <v>600</v>
      </c>
      <c r="AC52">
        <v>1</v>
      </c>
      <c r="AD52" t="s">
        <v>147</v>
      </c>
      <c r="AE52" t="s">
        <v>148</v>
      </c>
      <c r="AF52" t="s">
        <v>43</v>
      </c>
      <c r="AG52">
        <v>1</v>
      </c>
      <c r="AH52" t="s">
        <v>44</v>
      </c>
      <c r="AI52" t="s">
        <v>45</v>
      </c>
      <c r="AJ52" t="s">
        <v>46</v>
      </c>
      <c r="AK52" t="s">
        <v>40</v>
      </c>
      <c r="AL52" t="s">
        <v>47</v>
      </c>
    </row>
    <row r="53" spans="1:38" x14ac:dyDescent="0.3">
      <c r="A53">
        <v>0.7</v>
      </c>
      <c r="B53">
        <v>400</v>
      </c>
      <c r="C53" s="2" t="s">
        <v>54</v>
      </c>
      <c r="D53">
        <v>4</v>
      </c>
      <c r="E53">
        <v>3</v>
      </c>
      <c r="F53">
        <v>51</v>
      </c>
      <c r="G53">
        <v>2</v>
      </c>
      <c r="H53">
        <v>229.11984390020299</v>
      </c>
      <c r="J53">
        <v>229.11652150005099</v>
      </c>
      <c r="K53">
        <v>229.11984390020299</v>
      </c>
      <c r="L53">
        <v>230.11033530021001</v>
      </c>
      <c r="M53">
        <v>230.11033530021001</v>
      </c>
      <c r="N53">
        <v>230.118152200244</v>
      </c>
      <c r="O53">
        <v>230.336556700058</v>
      </c>
      <c r="P53" t="s">
        <v>39</v>
      </c>
      <c r="Q53">
        <v>0.22324849991127799</v>
      </c>
      <c r="R53" t="s">
        <v>40</v>
      </c>
      <c r="S53">
        <v>230.33717849990299</v>
      </c>
      <c r="T53">
        <v>231.041367966743</v>
      </c>
      <c r="U53">
        <v>231.36009840015299</v>
      </c>
      <c r="V53">
        <v>231.33849460026201</v>
      </c>
      <c r="W53">
        <v>231.338535000104</v>
      </c>
      <c r="X53">
        <v>231.36009840015299</v>
      </c>
      <c r="Y53">
        <v>231.36009840015299</v>
      </c>
      <c r="Z53">
        <v>231.36009840015299</v>
      </c>
      <c r="AA53">
        <v>233.85979710007001</v>
      </c>
      <c r="AB53" s="2">
        <v>850</v>
      </c>
      <c r="AC53">
        <v>1</v>
      </c>
      <c r="AD53" t="s">
        <v>149</v>
      </c>
      <c r="AE53" t="s">
        <v>150</v>
      </c>
      <c r="AF53" t="s">
        <v>43</v>
      </c>
      <c r="AG53">
        <v>1</v>
      </c>
      <c r="AH53" t="s">
        <v>44</v>
      </c>
      <c r="AI53" t="s">
        <v>45</v>
      </c>
      <c r="AJ53" t="s">
        <v>46</v>
      </c>
      <c r="AK53" t="s">
        <v>40</v>
      </c>
      <c r="AL53" t="s">
        <v>47</v>
      </c>
    </row>
    <row r="54" spans="1:38" x14ac:dyDescent="0.3">
      <c r="A54">
        <v>0.7</v>
      </c>
      <c r="B54">
        <v>1000</v>
      </c>
      <c r="C54" s="2" t="s">
        <v>38</v>
      </c>
      <c r="D54">
        <v>4</v>
      </c>
      <c r="E54">
        <v>4</v>
      </c>
      <c r="F54">
        <v>52</v>
      </c>
      <c r="G54">
        <v>8</v>
      </c>
      <c r="H54">
        <v>233.86427360028</v>
      </c>
      <c r="J54">
        <v>233.86093430034799</v>
      </c>
      <c r="K54">
        <v>233.86427360028</v>
      </c>
      <c r="L54">
        <v>234.85943850036699</v>
      </c>
      <c r="M54">
        <v>234.85943850036699</v>
      </c>
      <c r="N54">
        <v>234.85943850036699</v>
      </c>
      <c r="O54">
        <v>235.78475490026099</v>
      </c>
      <c r="P54" t="s">
        <v>39</v>
      </c>
      <c r="Q54">
        <v>0.92363739991560501</v>
      </c>
      <c r="R54" t="s">
        <v>40</v>
      </c>
      <c r="S54">
        <v>235.78534559998599</v>
      </c>
      <c r="T54">
        <v>236.49019036681</v>
      </c>
      <c r="U54">
        <v>236.801272599957</v>
      </c>
      <c r="V54">
        <v>236.78841240005499</v>
      </c>
      <c r="W54">
        <v>236.78843830013599</v>
      </c>
      <c r="X54">
        <v>236.801272599957</v>
      </c>
      <c r="Y54">
        <v>236.801272599957</v>
      </c>
      <c r="Z54">
        <v>236.801272599957</v>
      </c>
      <c r="AA54">
        <v>239.43333130003799</v>
      </c>
      <c r="AB54" s="2">
        <v>50</v>
      </c>
      <c r="AC54">
        <v>1</v>
      </c>
      <c r="AD54" t="s">
        <v>151</v>
      </c>
      <c r="AE54" t="s">
        <v>152</v>
      </c>
      <c r="AF54" t="s">
        <v>43</v>
      </c>
      <c r="AG54">
        <v>1</v>
      </c>
      <c r="AH54" t="s">
        <v>44</v>
      </c>
      <c r="AI54" t="s">
        <v>45</v>
      </c>
      <c r="AJ54" t="s">
        <v>46</v>
      </c>
      <c r="AK54" t="s">
        <v>40</v>
      </c>
      <c r="AL54" t="s">
        <v>47</v>
      </c>
    </row>
    <row r="55" spans="1:38" x14ac:dyDescent="0.3">
      <c r="A55">
        <v>0.1</v>
      </c>
      <c r="B55">
        <v>1000</v>
      </c>
      <c r="C55" s="2" t="s">
        <v>38</v>
      </c>
      <c r="D55">
        <v>4</v>
      </c>
      <c r="E55">
        <v>5</v>
      </c>
      <c r="F55">
        <v>53</v>
      </c>
      <c r="G55">
        <v>9</v>
      </c>
      <c r="H55">
        <v>239.440009700134</v>
      </c>
      <c r="J55">
        <v>239.43535780021901</v>
      </c>
      <c r="K55">
        <v>239.440009700134</v>
      </c>
      <c r="L55">
        <v>240.43291050009401</v>
      </c>
      <c r="M55">
        <v>240.43291050009401</v>
      </c>
      <c r="N55">
        <v>240.43291050009401</v>
      </c>
      <c r="O55">
        <v>242.08210550015701</v>
      </c>
      <c r="P55" t="s">
        <v>39</v>
      </c>
      <c r="Q55">
        <v>1.6472259000875</v>
      </c>
      <c r="R55" t="s">
        <v>40</v>
      </c>
      <c r="S55">
        <v>242.08275610022201</v>
      </c>
      <c r="T55">
        <v>242.188266666668</v>
      </c>
      <c r="U55">
        <v>242.50748000014499</v>
      </c>
      <c r="V55">
        <v>242.48816870013201</v>
      </c>
      <c r="W55">
        <v>242.48819940024899</v>
      </c>
      <c r="X55">
        <v>242.50748000014499</v>
      </c>
      <c r="Y55">
        <v>242.50748000014499</v>
      </c>
      <c r="Z55">
        <v>242.50748000014499</v>
      </c>
      <c r="AA55">
        <v>245.525489300023</v>
      </c>
      <c r="AB55" s="2">
        <v>650</v>
      </c>
      <c r="AC55">
        <v>1</v>
      </c>
      <c r="AD55" t="s">
        <v>153</v>
      </c>
      <c r="AE55" t="s">
        <v>154</v>
      </c>
      <c r="AF55" t="s">
        <v>43</v>
      </c>
      <c r="AG55">
        <v>1</v>
      </c>
      <c r="AH55" t="s">
        <v>44</v>
      </c>
      <c r="AI55" t="s">
        <v>45</v>
      </c>
      <c r="AJ55" t="s">
        <v>46</v>
      </c>
      <c r="AK55" t="s">
        <v>40</v>
      </c>
      <c r="AL55" t="s">
        <v>47</v>
      </c>
    </row>
    <row r="56" spans="1:38" x14ac:dyDescent="0.3">
      <c r="A56">
        <v>0.4</v>
      </c>
      <c r="B56">
        <v>1000</v>
      </c>
      <c r="C56" s="2" t="s">
        <v>38</v>
      </c>
      <c r="D56">
        <v>4</v>
      </c>
      <c r="E56">
        <v>6</v>
      </c>
      <c r="F56">
        <v>54</v>
      </c>
      <c r="G56">
        <v>4</v>
      </c>
      <c r="H56">
        <v>245.53138669999299</v>
      </c>
      <c r="J56">
        <v>245.52670440031201</v>
      </c>
      <c r="K56">
        <v>245.53138669999299</v>
      </c>
      <c r="L56">
        <v>246.52268630033299</v>
      </c>
      <c r="M56">
        <v>246.52268630033299</v>
      </c>
      <c r="N56">
        <v>246.52268630033299</v>
      </c>
      <c r="O56">
        <v>246.84020589990499</v>
      </c>
      <c r="P56" t="s">
        <v>39</v>
      </c>
      <c r="Q56">
        <v>0.31366929970681601</v>
      </c>
      <c r="R56" t="s">
        <v>40</v>
      </c>
      <c r="S56">
        <v>246.84069490013599</v>
      </c>
      <c r="T56">
        <v>247.24721856700799</v>
      </c>
      <c r="V56">
        <v>247.54825890017599</v>
      </c>
      <c r="W56">
        <v>247.54828340001399</v>
      </c>
      <c r="X56">
        <v>247.561739100143</v>
      </c>
      <c r="Y56">
        <v>247.561739100143</v>
      </c>
      <c r="Z56">
        <v>247.561739100143</v>
      </c>
      <c r="AA56">
        <v>249.28531900001599</v>
      </c>
      <c r="AB56" s="2">
        <v>500</v>
      </c>
      <c r="AC56">
        <v>1</v>
      </c>
      <c r="AD56" t="s">
        <v>155</v>
      </c>
      <c r="AE56" t="s">
        <v>156</v>
      </c>
      <c r="AF56" t="s">
        <v>43</v>
      </c>
      <c r="AG56">
        <v>1</v>
      </c>
      <c r="AH56" t="s">
        <v>44</v>
      </c>
      <c r="AI56" t="s">
        <v>45</v>
      </c>
      <c r="AJ56" t="s">
        <v>46</v>
      </c>
      <c r="AK56" t="s">
        <v>40</v>
      </c>
      <c r="AL56" t="s">
        <v>47</v>
      </c>
    </row>
    <row r="57" spans="1:38" x14ac:dyDescent="0.3">
      <c r="A57">
        <v>0.1</v>
      </c>
      <c r="B57">
        <v>400</v>
      </c>
      <c r="C57" s="2" t="s">
        <v>54</v>
      </c>
      <c r="D57">
        <v>4</v>
      </c>
      <c r="E57">
        <v>7</v>
      </c>
      <c r="F57">
        <v>55</v>
      </c>
      <c r="G57">
        <v>0</v>
      </c>
      <c r="H57">
        <v>249.29036920005399</v>
      </c>
      <c r="J57">
        <v>249.286189800128</v>
      </c>
      <c r="K57">
        <v>249.29036920005399</v>
      </c>
      <c r="L57">
        <v>250.28329110005799</v>
      </c>
      <c r="M57">
        <v>250.28329110005799</v>
      </c>
      <c r="N57">
        <v>250.28329110005799</v>
      </c>
      <c r="O57">
        <v>250.83449760032801</v>
      </c>
      <c r="P57" t="s">
        <v>39</v>
      </c>
      <c r="Q57">
        <v>0.54982900014147096</v>
      </c>
      <c r="R57" t="s">
        <v>40</v>
      </c>
      <c r="S57">
        <v>250.834968500304</v>
      </c>
      <c r="T57">
        <v>250.94010806695201</v>
      </c>
      <c r="U57">
        <v>251.252485100179</v>
      </c>
      <c r="V57">
        <v>251.238008900079</v>
      </c>
      <c r="W57">
        <v>251.238051500171</v>
      </c>
      <c r="X57">
        <v>251.252485100179</v>
      </c>
      <c r="Y57">
        <v>251.252485100179</v>
      </c>
      <c r="Z57">
        <v>251.252485100179</v>
      </c>
      <c r="AA57">
        <v>255.997303300071</v>
      </c>
      <c r="AB57" s="2">
        <v>650</v>
      </c>
      <c r="AC57">
        <v>1</v>
      </c>
      <c r="AD57" t="s">
        <v>157</v>
      </c>
      <c r="AE57" t="s">
        <v>158</v>
      </c>
      <c r="AF57" t="s">
        <v>43</v>
      </c>
      <c r="AG57">
        <v>1</v>
      </c>
      <c r="AH57" t="s">
        <v>44</v>
      </c>
      <c r="AI57" t="s">
        <v>45</v>
      </c>
      <c r="AJ57" t="s">
        <v>46</v>
      </c>
      <c r="AK57" t="s">
        <v>40</v>
      </c>
      <c r="AL57" t="s">
        <v>47</v>
      </c>
    </row>
    <row r="58" spans="1:38" x14ac:dyDescent="0.3">
      <c r="A58">
        <v>0.4</v>
      </c>
      <c r="B58">
        <v>1000</v>
      </c>
      <c r="C58" s="2" t="s">
        <v>38</v>
      </c>
      <c r="D58">
        <v>4</v>
      </c>
      <c r="E58">
        <v>8</v>
      </c>
      <c r="F58">
        <v>56</v>
      </c>
      <c r="G58">
        <v>10</v>
      </c>
      <c r="H58">
        <v>256.00223680026801</v>
      </c>
      <c r="J58">
        <v>255.998377100098</v>
      </c>
      <c r="K58">
        <v>256.00223680026801</v>
      </c>
      <c r="L58">
        <v>256.99653570027999</v>
      </c>
      <c r="M58">
        <v>256.99653570027999</v>
      </c>
      <c r="N58">
        <v>256.99653570027999</v>
      </c>
      <c r="O58">
        <v>257.27283190004499</v>
      </c>
      <c r="P58" t="s">
        <v>39</v>
      </c>
      <c r="Q58">
        <v>0.267571200150996</v>
      </c>
      <c r="R58" t="s">
        <v>40</v>
      </c>
      <c r="S58">
        <v>257.27388480026201</v>
      </c>
      <c r="T58">
        <v>257.67834766680897</v>
      </c>
      <c r="U58">
        <v>257.99766320036701</v>
      </c>
      <c r="V58">
        <v>257.97819750010899</v>
      </c>
      <c r="W58">
        <v>257.97822890011503</v>
      </c>
      <c r="X58">
        <v>257.99766320036701</v>
      </c>
      <c r="Y58">
        <v>257.99766320036701</v>
      </c>
      <c r="Z58">
        <v>257.99766320036701</v>
      </c>
      <c r="AA58">
        <v>259.91628429992102</v>
      </c>
      <c r="AB58" s="2">
        <v>550</v>
      </c>
      <c r="AC58">
        <v>1</v>
      </c>
      <c r="AD58" t="s">
        <v>159</v>
      </c>
      <c r="AE58" t="s">
        <v>160</v>
      </c>
      <c r="AF58" t="s">
        <v>43</v>
      </c>
      <c r="AG58">
        <v>1</v>
      </c>
      <c r="AH58" t="s">
        <v>44</v>
      </c>
      <c r="AI58" t="s">
        <v>45</v>
      </c>
      <c r="AJ58" t="s">
        <v>46</v>
      </c>
      <c r="AK58" t="s">
        <v>40</v>
      </c>
      <c r="AL58" t="s">
        <v>47</v>
      </c>
    </row>
    <row r="59" spans="1:38" x14ac:dyDescent="0.3">
      <c r="A59">
        <v>0.7</v>
      </c>
      <c r="B59">
        <v>1000</v>
      </c>
      <c r="C59" s="2" t="s">
        <v>38</v>
      </c>
      <c r="D59">
        <v>4</v>
      </c>
      <c r="E59">
        <v>9</v>
      </c>
      <c r="F59">
        <v>57</v>
      </c>
      <c r="G59">
        <v>5</v>
      </c>
      <c r="H59">
        <v>259.921628900337</v>
      </c>
      <c r="J59">
        <v>259.91747950017401</v>
      </c>
      <c r="K59">
        <v>259.921628900337</v>
      </c>
      <c r="L59">
        <v>260.91415739990703</v>
      </c>
      <c r="M59">
        <v>260.91415739990703</v>
      </c>
      <c r="N59">
        <v>260.91415739990703</v>
      </c>
      <c r="O59">
        <v>262.242466399911</v>
      </c>
      <c r="P59" t="s">
        <v>39</v>
      </c>
      <c r="Q59">
        <v>1.3169907000847101</v>
      </c>
      <c r="R59" t="s">
        <v>40</v>
      </c>
      <c r="S59">
        <v>262.243590299971</v>
      </c>
      <c r="T59">
        <v>262.94401146663898</v>
      </c>
      <c r="U59">
        <v>263.27134190034099</v>
      </c>
      <c r="V59">
        <v>263.238802399951</v>
      </c>
      <c r="W59">
        <v>263.23889920022299</v>
      </c>
      <c r="X59">
        <v>263.27134190034099</v>
      </c>
      <c r="Y59">
        <v>263.27134190034099</v>
      </c>
      <c r="Z59">
        <v>263.27134190034099</v>
      </c>
      <c r="AA59">
        <v>265.931595900096</v>
      </c>
      <c r="AB59" s="2">
        <v>500</v>
      </c>
      <c r="AC59">
        <v>1</v>
      </c>
      <c r="AD59" t="s">
        <v>161</v>
      </c>
      <c r="AE59" t="s">
        <v>162</v>
      </c>
      <c r="AF59" t="s">
        <v>43</v>
      </c>
      <c r="AG59">
        <v>1</v>
      </c>
      <c r="AH59" t="s">
        <v>44</v>
      </c>
      <c r="AI59" t="s">
        <v>45</v>
      </c>
      <c r="AJ59" t="s">
        <v>46</v>
      </c>
      <c r="AK59" t="s">
        <v>40</v>
      </c>
      <c r="AL59" t="s">
        <v>47</v>
      </c>
    </row>
    <row r="60" spans="1:38" x14ac:dyDescent="0.3">
      <c r="A60">
        <v>0.4</v>
      </c>
      <c r="B60">
        <v>400</v>
      </c>
      <c r="C60" s="2" t="s">
        <v>54</v>
      </c>
      <c r="D60">
        <v>4</v>
      </c>
      <c r="E60">
        <v>10</v>
      </c>
      <c r="F60">
        <v>58</v>
      </c>
      <c r="G60">
        <v>1</v>
      </c>
      <c r="H60">
        <v>265.936645400244</v>
      </c>
      <c r="J60">
        <v>265.93260010005901</v>
      </c>
      <c r="K60">
        <v>265.936645400244</v>
      </c>
      <c r="L60">
        <v>266.92854750016699</v>
      </c>
      <c r="M60">
        <v>266.92854750016699</v>
      </c>
      <c r="N60">
        <v>266.92854750016699</v>
      </c>
      <c r="O60">
        <v>267.279157400131</v>
      </c>
      <c r="P60" t="s">
        <v>39</v>
      </c>
      <c r="Q60">
        <v>0.34243729989975602</v>
      </c>
      <c r="R60" t="s">
        <v>40</v>
      </c>
      <c r="S60">
        <v>267.27985349995998</v>
      </c>
      <c r="T60">
        <v>267.68602046702603</v>
      </c>
      <c r="U60">
        <v>268.00215109996498</v>
      </c>
      <c r="V60">
        <v>267.98832989996299</v>
      </c>
      <c r="W60">
        <v>267.98835769994099</v>
      </c>
      <c r="X60">
        <v>268.00215109996498</v>
      </c>
      <c r="Y60">
        <v>268.00215109996498</v>
      </c>
      <c r="Z60">
        <v>268.00215109996498</v>
      </c>
      <c r="AA60">
        <v>269.850614100229</v>
      </c>
      <c r="AB60" s="2">
        <v>850</v>
      </c>
      <c r="AC60">
        <v>1</v>
      </c>
      <c r="AD60" t="s">
        <v>163</v>
      </c>
      <c r="AE60" t="s">
        <v>164</v>
      </c>
      <c r="AF60" t="s">
        <v>43</v>
      </c>
      <c r="AG60">
        <v>1</v>
      </c>
      <c r="AH60" t="s">
        <v>44</v>
      </c>
      <c r="AI60" t="s">
        <v>45</v>
      </c>
      <c r="AJ60" t="s">
        <v>46</v>
      </c>
      <c r="AK60" t="s">
        <v>40</v>
      </c>
      <c r="AL60" t="s">
        <v>47</v>
      </c>
    </row>
    <row r="61" spans="1:38" x14ac:dyDescent="0.3">
      <c r="A61">
        <v>0.1</v>
      </c>
      <c r="B61">
        <v>1000</v>
      </c>
      <c r="C61" s="2" t="s">
        <v>38</v>
      </c>
      <c r="D61">
        <v>4</v>
      </c>
      <c r="E61">
        <v>11</v>
      </c>
      <c r="F61">
        <v>59</v>
      </c>
      <c r="G61">
        <v>6</v>
      </c>
      <c r="H61">
        <v>269.85534729994799</v>
      </c>
      <c r="J61">
        <v>269.85151479998598</v>
      </c>
      <c r="K61">
        <v>269.85534729994799</v>
      </c>
      <c r="L61">
        <v>270.84666070016101</v>
      </c>
      <c r="M61">
        <v>270.84666070016101</v>
      </c>
      <c r="N61">
        <v>270.84666070016101</v>
      </c>
      <c r="O61">
        <v>271.10623130016</v>
      </c>
      <c r="P61" t="s">
        <v>39</v>
      </c>
      <c r="Q61">
        <v>0.253893100190907</v>
      </c>
      <c r="R61" t="s">
        <v>40</v>
      </c>
      <c r="S61">
        <v>271.10716590005899</v>
      </c>
      <c r="T61">
        <v>271.21272486687297</v>
      </c>
      <c r="U61">
        <v>271.53206920018403</v>
      </c>
      <c r="V61">
        <v>271.50830060010702</v>
      </c>
      <c r="W61">
        <v>271.50834900001001</v>
      </c>
      <c r="X61">
        <v>271.53206920018403</v>
      </c>
      <c r="Y61">
        <v>271.53206920018403</v>
      </c>
      <c r="Z61">
        <v>271.53206920018403</v>
      </c>
      <c r="AA61">
        <v>274.83672189991898</v>
      </c>
      <c r="AB61" s="2">
        <v>500</v>
      </c>
      <c r="AC61">
        <v>1</v>
      </c>
      <c r="AD61" t="s">
        <v>165</v>
      </c>
      <c r="AE61" t="s">
        <v>166</v>
      </c>
      <c r="AF61" t="s">
        <v>43</v>
      </c>
      <c r="AG61">
        <v>1</v>
      </c>
      <c r="AH61" t="s">
        <v>44</v>
      </c>
      <c r="AI61" t="s">
        <v>45</v>
      </c>
      <c r="AJ61" t="s">
        <v>46</v>
      </c>
      <c r="AK61" t="s">
        <v>40</v>
      </c>
      <c r="AL61" t="s">
        <v>47</v>
      </c>
    </row>
    <row r="62" spans="1:38" x14ac:dyDescent="0.3">
      <c r="A62">
        <v>0.7</v>
      </c>
      <c r="B62">
        <v>1000</v>
      </c>
      <c r="C62" s="2" t="s">
        <v>38</v>
      </c>
      <c r="D62">
        <v>5</v>
      </c>
      <c r="E62">
        <v>0</v>
      </c>
      <c r="F62">
        <v>60</v>
      </c>
      <c r="G62">
        <v>11</v>
      </c>
      <c r="H62">
        <v>274.84174890024502</v>
      </c>
      <c r="J62">
        <v>274.83774270024099</v>
      </c>
      <c r="K62">
        <v>274.84174890024502</v>
      </c>
      <c r="L62">
        <v>275.82951109995997</v>
      </c>
      <c r="M62">
        <v>275.82951109995997</v>
      </c>
      <c r="N62">
        <v>275.83762370003302</v>
      </c>
      <c r="O62">
        <v>276.10567510034798</v>
      </c>
      <c r="P62" t="s">
        <v>39</v>
      </c>
      <c r="Q62">
        <v>0.27101980010047499</v>
      </c>
      <c r="R62" t="s">
        <v>40</v>
      </c>
      <c r="S62">
        <v>276.10657700011501</v>
      </c>
      <c r="T62">
        <v>276.81111246679598</v>
      </c>
      <c r="U62">
        <v>277.14326489996103</v>
      </c>
      <c r="V62">
        <v>277.10898610018103</v>
      </c>
      <c r="W62">
        <v>277.10905250022103</v>
      </c>
      <c r="X62">
        <v>277.14326489996103</v>
      </c>
      <c r="Y62">
        <v>277.14326489996103</v>
      </c>
      <c r="Z62">
        <v>277.14326489996103</v>
      </c>
      <c r="AA62">
        <v>279.497403699904</v>
      </c>
      <c r="AB62" s="2">
        <v>500</v>
      </c>
      <c r="AC62">
        <v>1</v>
      </c>
      <c r="AD62" t="s">
        <v>167</v>
      </c>
      <c r="AE62" t="s">
        <v>168</v>
      </c>
      <c r="AF62" t="s">
        <v>43</v>
      </c>
      <c r="AG62">
        <v>1</v>
      </c>
      <c r="AH62" t="s">
        <v>44</v>
      </c>
      <c r="AI62" t="s">
        <v>45</v>
      </c>
      <c r="AJ62" t="s">
        <v>46</v>
      </c>
      <c r="AK62" t="s">
        <v>40</v>
      </c>
      <c r="AL62" t="s">
        <v>47</v>
      </c>
    </row>
    <row r="63" spans="1:38" x14ac:dyDescent="0.3">
      <c r="A63">
        <v>0.4</v>
      </c>
      <c r="B63">
        <v>1000</v>
      </c>
      <c r="C63" s="2" t="s">
        <v>38</v>
      </c>
      <c r="D63">
        <v>5</v>
      </c>
      <c r="E63">
        <v>1</v>
      </c>
      <c r="F63">
        <v>61</v>
      </c>
      <c r="G63">
        <v>4</v>
      </c>
      <c r="H63">
        <v>279.50284600024997</v>
      </c>
      <c r="J63">
        <v>279.49852959997901</v>
      </c>
      <c r="K63">
        <v>279.50284600024997</v>
      </c>
      <c r="L63">
        <v>280.49635530030298</v>
      </c>
      <c r="M63">
        <v>280.49635530030298</v>
      </c>
      <c r="N63">
        <v>280.49635530030298</v>
      </c>
      <c r="O63">
        <v>280.59736789995799</v>
      </c>
      <c r="P63" t="s">
        <v>39</v>
      </c>
      <c r="Q63">
        <v>9.5285899937152793E-2</v>
      </c>
      <c r="R63" t="s">
        <v>40</v>
      </c>
      <c r="S63">
        <v>280.59833399998001</v>
      </c>
      <c r="T63">
        <v>281.00370306667497</v>
      </c>
      <c r="U63">
        <v>281.32355810003298</v>
      </c>
      <c r="V63">
        <v>281.29857310000801</v>
      </c>
      <c r="W63">
        <v>281.29862210014801</v>
      </c>
      <c r="X63">
        <v>281.32355810003298</v>
      </c>
      <c r="Y63">
        <v>281.32355810003298</v>
      </c>
      <c r="Z63">
        <v>281.32355810003298</v>
      </c>
      <c r="AA63">
        <v>282.83856860036002</v>
      </c>
      <c r="AB63" s="2">
        <v>500</v>
      </c>
      <c r="AC63">
        <v>1</v>
      </c>
      <c r="AD63" t="s">
        <v>169</v>
      </c>
      <c r="AE63" t="s">
        <v>170</v>
      </c>
      <c r="AF63" t="s">
        <v>43</v>
      </c>
      <c r="AG63">
        <v>1</v>
      </c>
      <c r="AH63" t="s">
        <v>44</v>
      </c>
      <c r="AI63" t="s">
        <v>45</v>
      </c>
      <c r="AJ63" t="s">
        <v>46</v>
      </c>
      <c r="AK63" t="s">
        <v>40</v>
      </c>
      <c r="AL63" t="s">
        <v>47</v>
      </c>
    </row>
    <row r="64" spans="1:38" x14ac:dyDescent="0.3">
      <c r="A64">
        <v>0.7</v>
      </c>
      <c r="B64">
        <v>400</v>
      </c>
      <c r="C64" s="2" t="s">
        <v>54</v>
      </c>
      <c r="D64">
        <v>5</v>
      </c>
      <c r="E64">
        <v>2</v>
      </c>
      <c r="F64">
        <v>62</v>
      </c>
      <c r="G64">
        <v>2</v>
      </c>
      <c r="H64">
        <v>282.84375720005397</v>
      </c>
      <c r="J64">
        <v>282.83965709991702</v>
      </c>
      <c r="K64">
        <v>282.84375720005397</v>
      </c>
      <c r="L64">
        <v>283.83206319995202</v>
      </c>
      <c r="M64">
        <v>283.83206319995202</v>
      </c>
      <c r="N64">
        <v>283.84037750028</v>
      </c>
      <c r="O64">
        <v>284.30730850016698</v>
      </c>
      <c r="P64" t="s">
        <v>39</v>
      </c>
      <c r="Q64">
        <v>0.47080800030380399</v>
      </c>
      <c r="R64" t="s">
        <v>40</v>
      </c>
      <c r="S64">
        <v>284.30798490019498</v>
      </c>
      <c r="T64">
        <v>285.01319376664799</v>
      </c>
      <c r="U64">
        <v>285.34015730023299</v>
      </c>
      <c r="V64">
        <v>285.30859360005701</v>
      </c>
      <c r="W64">
        <v>285.30865949997599</v>
      </c>
      <c r="X64">
        <v>285.34015730023299</v>
      </c>
      <c r="Y64">
        <v>285.34015730023299</v>
      </c>
      <c r="Z64">
        <v>285.34015730023299</v>
      </c>
      <c r="AA64">
        <v>289.23455800022901</v>
      </c>
      <c r="AB64" s="2">
        <v>900</v>
      </c>
      <c r="AC64">
        <v>1</v>
      </c>
      <c r="AD64" t="s">
        <v>171</v>
      </c>
      <c r="AE64" t="s">
        <v>172</v>
      </c>
      <c r="AF64" t="s">
        <v>43</v>
      </c>
      <c r="AG64">
        <v>1</v>
      </c>
      <c r="AH64" t="s">
        <v>44</v>
      </c>
      <c r="AI64" t="s">
        <v>45</v>
      </c>
      <c r="AJ64" t="s">
        <v>46</v>
      </c>
      <c r="AK64" t="s">
        <v>40</v>
      </c>
      <c r="AL64" t="s">
        <v>47</v>
      </c>
    </row>
    <row r="65" spans="1:38" x14ac:dyDescent="0.3">
      <c r="A65">
        <v>0.1</v>
      </c>
      <c r="B65">
        <v>400</v>
      </c>
      <c r="C65" s="2" t="s">
        <v>54</v>
      </c>
      <c r="D65">
        <v>5</v>
      </c>
      <c r="E65">
        <v>3</v>
      </c>
      <c r="F65">
        <v>63</v>
      </c>
      <c r="G65">
        <v>0</v>
      </c>
      <c r="H65">
        <v>289.23982260003601</v>
      </c>
      <c r="J65">
        <v>289.23564720014099</v>
      </c>
      <c r="K65">
        <v>289.23982260003601</v>
      </c>
      <c r="L65">
        <v>290.228951999917</v>
      </c>
      <c r="M65">
        <v>290.228951999917</v>
      </c>
      <c r="N65">
        <v>290.23721079993902</v>
      </c>
      <c r="O65">
        <v>290.523167500272</v>
      </c>
      <c r="P65" t="s">
        <v>39</v>
      </c>
      <c r="Q65">
        <v>0.29138120030984199</v>
      </c>
      <c r="R65" t="s">
        <v>40</v>
      </c>
      <c r="S65">
        <v>290.52446429990198</v>
      </c>
      <c r="T65">
        <v>290.628400766818</v>
      </c>
      <c r="U65">
        <v>290.95661369990501</v>
      </c>
      <c r="V65">
        <v>290.928941000252</v>
      </c>
      <c r="W65">
        <v>290.929006400052</v>
      </c>
      <c r="X65">
        <v>290.95661369990501</v>
      </c>
      <c r="Y65">
        <v>290.95661369990501</v>
      </c>
      <c r="Z65">
        <v>290.95661369990501</v>
      </c>
      <c r="AA65">
        <v>292.89290650002602</v>
      </c>
      <c r="AB65" s="2">
        <v>850</v>
      </c>
      <c r="AC65">
        <v>1</v>
      </c>
      <c r="AD65" t="s">
        <v>173</v>
      </c>
      <c r="AE65" t="s">
        <v>174</v>
      </c>
      <c r="AF65" t="s">
        <v>43</v>
      </c>
      <c r="AG65">
        <v>1</v>
      </c>
      <c r="AH65" t="s">
        <v>44</v>
      </c>
      <c r="AI65" t="s">
        <v>45</v>
      </c>
      <c r="AJ65" t="s">
        <v>46</v>
      </c>
      <c r="AK65" t="s">
        <v>40</v>
      </c>
      <c r="AL65" t="s">
        <v>47</v>
      </c>
    </row>
    <row r="66" spans="1:38" x14ac:dyDescent="0.3">
      <c r="A66">
        <v>0.7</v>
      </c>
      <c r="B66">
        <v>1000</v>
      </c>
      <c r="C66" s="2" t="s">
        <v>38</v>
      </c>
      <c r="D66">
        <v>5</v>
      </c>
      <c r="E66">
        <v>4</v>
      </c>
      <c r="F66">
        <v>64</v>
      </c>
      <c r="G66">
        <v>8</v>
      </c>
      <c r="H66">
        <v>292.89785680035101</v>
      </c>
      <c r="J66">
        <v>292.89384980033998</v>
      </c>
      <c r="K66">
        <v>292.89785680035101</v>
      </c>
      <c r="L66">
        <v>293.88905210001298</v>
      </c>
      <c r="M66">
        <v>293.88905210001298</v>
      </c>
      <c r="N66">
        <v>293.88905210001298</v>
      </c>
      <c r="O66">
        <v>294.44073820020998</v>
      </c>
      <c r="P66" t="s">
        <v>39</v>
      </c>
      <c r="Q66">
        <v>0.54219100018963196</v>
      </c>
      <c r="R66" t="s">
        <v>40</v>
      </c>
      <c r="S66">
        <v>294.44172840006598</v>
      </c>
      <c r="T66">
        <v>295.14548886666603</v>
      </c>
      <c r="U66">
        <v>295.47604390000902</v>
      </c>
      <c r="V66">
        <v>295.44903140002799</v>
      </c>
      <c r="W66">
        <v>295.44909480027798</v>
      </c>
      <c r="X66">
        <v>295.47604390000902</v>
      </c>
      <c r="Y66">
        <v>295.47604390000902</v>
      </c>
      <c r="Z66">
        <v>295.47604390000902</v>
      </c>
      <c r="AA66">
        <v>297.52182860020503</v>
      </c>
      <c r="AB66" s="2">
        <v>550</v>
      </c>
      <c r="AC66">
        <v>1</v>
      </c>
      <c r="AD66" t="s">
        <v>175</v>
      </c>
      <c r="AE66" t="s">
        <v>176</v>
      </c>
      <c r="AF66" t="s">
        <v>43</v>
      </c>
      <c r="AG66">
        <v>1</v>
      </c>
      <c r="AH66" t="s">
        <v>44</v>
      </c>
      <c r="AI66" t="s">
        <v>45</v>
      </c>
      <c r="AJ66" t="s">
        <v>46</v>
      </c>
      <c r="AK66" t="s">
        <v>40</v>
      </c>
      <c r="AL66" t="s">
        <v>47</v>
      </c>
    </row>
    <row r="67" spans="1:38" x14ac:dyDescent="0.3">
      <c r="A67">
        <v>0.7</v>
      </c>
      <c r="B67">
        <v>1000</v>
      </c>
      <c r="C67" s="2" t="s">
        <v>38</v>
      </c>
      <c r="D67">
        <v>5</v>
      </c>
      <c r="E67">
        <v>5</v>
      </c>
      <c r="F67">
        <v>65</v>
      </c>
      <c r="G67">
        <v>5</v>
      </c>
      <c r="H67">
        <v>297.52654530014797</v>
      </c>
      <c r="J67">
        <v>297.52279510022998</v>
      </c>
      <c r="K67">
        <v>297.52654530014797</v>
      </c>
      <c r="L67">
        <v>298.51422889996297</v>
      </c>
      <c r="M67">
        <v>298.51422889996297</v>
      </c>
      <c r="N67">
        <v>298.52241980004999</v>
      </c>
      <c r="O67">
        <v>299.10648080008099</v>
      </c>
      <c r="P67" t="s">
        <v>39</v>
      </c>
      <c r="Q67">
        <v>0.58525620028376502</v>
      </c>
      <c r="R67" t="s">
        <v>40</v>
      </c>
      <c r="S67">
        <v>299.107509000226</v>
      </c>
      <c r="T67">
        <v>299.811933666995</v>
      </c>
      <c r="U67">
        <v>300.13633419992402</v>
      </c>
      <c r="V67">
        <v>300.10844590002603</v>
      </c>
      <c r="W67">
        <v>300.10852840030498</v>
      </c>
      <c r="X67">
        <v>300.13633419992402</v>
      </c>
      <c r="Y67">
        <v>300.13633419992402</v>
      </c>
      <c r="Z67">
        <v>300.13633419992402</v>
      </c>
      <c r="AA67">
        <v>302.40135239995999</v>
      </c>
      <c r="AB67" s="2">
        <v>500</v>
      </c>
      <c r="AC67">
        <v>1</v>
      </c>
      <c r="AD67" t="s">
        <v>177</v>
      </c>
      <c r="AE67" t="s">
        <v>178</v>
      </c>
      <c r="AF67" t="s">
        <v>43</v>
      </c>
      <c r="AG67">
        <v>1</v>
      </c>
      <c r="AH67" t="s">
        <v>44</v>
      </c>
      <c r="AI67" t="s">
        <v>45</v>
      </c>
      <c r="AJ67" t="s">
        <v>46</v>
      </c>
      <c r="AK67" t="s">
        <v>40</v>
      </c>
      <c r="AL67" t="s">
        <v>47</v>
      </c>
    </row>
    <row r="68" spans="1:38" x14ac:dyDescent="0.3">
      <c r="A68">
        <v>0.1</v>
      </c>
      <c r="B68">
        <v>1000</v>
      </c>
      <c r="C68" s="2" t="s">
        <v>38</v>
      </c>
      <c r="D68">
        <v>5</v>
      </c>
      <c r="E68">
        <v>6</v>
      </c>
      <c r="F68">
        <v>66</v>
      </c>
      <c r="G68">
        <v>9</v>
      </c>
      <c r="H68">
        <v>302.40648250002403</v>
      </c>
      <c r="J68">
        <v>302.40225129993598</v>
      </c>
      <c r="K68">
        <v>302.40648250002403</v>
      </c>
      <c r="L68">
        <v>303.39720640005498</v>
      </c>
      <c r="M68">
        <v>303.39720640005498</v>
      </c>
      <c r="N68">
        <v>303.39720640005498</v>
      </c>
      <c r="O68">
        <v>303.81503139994999</v>
      </c>
      <c r="P68" t="s">
        <v>39</v>
      </c>
      <c r="Q68">
        <v>0.40950230043381403</v>
      </c>
      <c r="R68" t="s">
        <v>40</v>
      </c>
      <c r="S68">
        <v>303.81593490019401</v>
      </c>
      <c r="T68">
        <v>303.92122576671301</v>
      </c>
      <c r="U68">
        <v>304.24240320036103</v>
      </c>
      <c r="V68">
        <v>304.21855690004298</v>
      </c>
      <c r="W68">
        <v>304.21860500005999</v>
      </c>
      <c r="X68">
        <v>304.24240320036103</v>
      </c>
      <c r="Y68">
        <v>304.24240320036103</v>
      </c>
      <c r="Z68">
        <v>304.24240320036103</v>
      </c>
      <c r="AA68">
        <v>307.75346470018798</v>
      </c>
      <c r="AB68" s="2">
        <v>590</v>
      </c>
      <c r="AC68">
        <v>1</v>
      </c>
      <c r="AD68" t="s">
        <v>179</v>
      </c>
      <c r="AE68" t="s">
        <v>180</v>
      </c>
      <c r="AF68" t="s">
        <v>43</v>
      </c>
      <c r="AG68">
        <v>1</v>
      </c>
      <c r="AH68" t="s">
        <v>44</v>
      </c>
      <c r="AI68" t="s">
        <v>45</v>
      </c>
      <c r="AJ68" t="s">
        <v>46</v>
      </c>
      <c r="AK68" t="s">
        <v>40</v>
      </c>
      <c r="AL68" t="s">
        <v>47</v>
      </c>
    </row>
    <row r="69" spans="1:38" x14ac:dyDescent="0.3">
      <c r="A69">
        <v>0.4</v>
      </c>
      <c r="B69">
        <v>400</v>
      </c>
      <c r="C69" s="2" t="s">
        <v>54</v>
      </c>
      <c r="D69">
        <v>5</v>
      </c>
      <c r="E69">
        <v>7</v>
      </c>
      <c r="F69">
        <v>67</v>
      </c>
      <c r="G69">
        <v>1</v>
      </c>
      <c r="H69">
        <v>307.75814880011598</v>
      </c>
      <c r="J69">
        <v>307.75437980005501</v>
      </c>
      <c r="K69">
        <v>307.75814880011598</v>
      </c>
      <c r="L69">
        <v>308.74599700002</v>
      </c>
      <c r="M69">
        <v>308.74599700002</v>
      </c>
      <c r="N69">
        <v>308.75431620003599</v>
      </c>
      <c r="O69">
        <v>309.07617670018197</v>
      </c>
      <c r="P69" t="s">
        <v>39</v>
      </c>
      <c r="Q69">
        <v>0.31722529977559999</v>
      </c>
      <c r="R69" t="s">
        <v>40</v>
      </c>
      <c r="S69">
        <v>309.077385300304</v>
      </c>
      <c r="T69">
        <v>309.47803786682499</v>
      </c>
      <c r="U69">
        <v>309.80446369992501</v>
      </c>
      <c r="V69">
        <v>309.77845920016898</v>
      </c>
      <c r="W69">
        <v>309.77852090029</v>
      </c>
      <c r="X69">
        <v>309.80446369992501</v>
      </c>
      <c r="Y69">
        <v>309.80446369992501</v>
      </c>
      <c r="Z69">
        <v>309.80446369992501</v>
      </c>
      <c r="AA69">
        <v>311.874599700327</v>
      </c>
      <c r="AB69" s="2">
        <v>990</v>
      </c>
      <c r="AC69">
        <v>1</v>
      </c>
      <c r="AD69" t="s">
        <v>181</v>
      </c>
      <c r="AE69" t="s">
        <v>182</v>
      </c>
      <c r="AF69" t="s">
        <v>43</v>
      </c>
      <c r="AG69">
        <v>1</v>
      </c>
      <c r="AH69" t="s">
        <v>44</v>
      </c>
      <c r="AI69" t="s">
        <v>45</v>
      </c>
      <c r="AJ69" t="s">
        <v>46</v>
      </c>
      <c r="AK69" t="s">
        <v>40</v>
      </c>
      <c r="AL69" t="s">
        <v>47</v>
      </c>
    </row>
    <row r="70" spans="1:38" x14ac:dyDescent="0.3">
      <c r="A70">
        <v>0.4</v>
      </c>
      <c r="B70">
        <v>1000</v>
      </c>
      <c r="C70" s="2" t="s">
        <v>38</v>
      </c>
      <c r="D70">
        <v>5</v>
      </c>
      <c r="E70">
        <v>8</v>
      </c>
      <c r="F70">
        <v>68</v>
      </c>
      <c r="G70">
        <v>7</v>
      </c>
      <c r="H70">
        <v>311.87960270000599</v>
      </c>
      <c r="J70">
        <v>311.875402600038</v>
      </c>
      <c r="K70">
        <v>311.87960270000599</v>
      </c>
      <c r="L70">
        <v>312.872153900098</v>
      </c>
      <c r="M70">
        <v>312.872153900098</v>
      </c>
      <c r="N70">
        <v>312.872153900098</v>
      </c>
      <c r="O70">
        <v>313.21479459991599</v>
      </c>
      <c r="P70" t="s">
        <v>39</v>
      </c>
      <c r="Q70">
        <v>0.33399629965424499</v>
      </c>
      <c r="R70" t="s">
        <v>40</v>
      </c>
      <c r="S70">
        <v>313.215707099996</v>
      </c>
      <c r="T70">
        <v>313.62072996661601</v>
      </c>
      <c r="U70">
        <v>313.94161590002398</v>
      </c>
      <c r="V70">
        <v>313.918492699973</v>
      </c>
      <c r="W70">
        <v>313.91855760011799</v>
      </c>
      <c r="X70">
        <v>313.94161590002398</v>
      </c>
      <c r="Y70">
        <v>313.94161590002398</v>
      </c>
      <c r="Z70">
        <v>313.94161590002398</v>
      </c>
      <c r="AA70">
        <v>315.700772000011</v>
      </c>
      <c r="AB70" s="2">
        <v>560</v>
      </c>
      <c r="AC70">
        <v>1</v>
      </c>
      <c r="AD70" t="s">
        <v>183</v>
      </c>
      <c r="AE70" t="s">
        <v>184</v>
      </c>
      <c r="AF70" t="s">
        <v>43</v>
      </c>
      <c r="AG70">
        <v>1</v>
      </c>
      <c r="AH70" t="s">
        <v>44</v>
      </c>
      <c r="AI70" t="s">
        <v>45</v>
      </c>
      <c r="AJ70" t="s">
        <v>46</v>
      </c>
      <c r="AK70" t="s">
        <v>40</v>
      </c>
      <c r="AL70" t="s">
        <v>47</v>
      </c>
    </row>
    <row r="71" spans="1:38" x14ac:dyDescent="0.3">
      <c r="A71">
        <v>0.1</v>
      </c>
      <c r="B71">
        <v>1000</v>
      </c>
      <c r="C71" s="2" t="s">
        <v>38</v>
      </c>
      <c r="D71">
        <v>5</v>
      </c>
      <c r="E71">
        <v>9</v>
      </c>
      <c r="F71">
        <v>69</v>
      </c>
      <c r="G71">
        <v>3</v>
      </c>
      <c r="H71">
        <v>315.70540209999302</v>
      </c>
      <c r="J71">
        <v>315.70168430032197</v>
      </c>
      <c r="K71">
        <v>315.70540209999302</v>
      </c>
      <c r="L71">
        <v>316.69890610035498</v>
      </c>
      <c r="M71">
        <v>316.69890610035498</v>
      </c>
      <c r="N71">
        <v>316.69890610035498</v>
      </c>
      <c r="O71">
        <v>317.266355300322</v>
      </c>
      <c r="P71" t="s">
        <v>39</v>
      </c>
      <c r="Q71">
        <v>0.56072239996865303</v>
      </c>
      <c r="R71" t="s">
        <v>40</v>
      </c>
      <c r="S71">
        <v>317.26760230027099</v>
      </c>
      <c r="T71">
        <v>317.372448166894</v>
      </c>
      <c r="U71">
        <v>317.693402700126</v>
      </c>
      <c r="V71">
        <v>317.66857649991198</v>
      </c>
      <c r="W71">
        <v>317.66863740002702</v>
      </c>
      <c r="X71">
        <v>317.693402700126</v>
      </c>
      <c r="Y71">
        <v>317.693402700126</v>
      </c>
      <c r="Z71">
        <v>317.693402700126</v>
      </c>
      <c r="AA71">
        <v>319.05989650031501</v>
      </c>
      <c r="AB71" s="2">
        <v>700</v>
      </c>
      <c r="AC71">
        <v>1</v>
      </c>
      <c r="AD71" t="s">
        <v>185</v>
      </c>
      <c r="AE71" t="s">
        <v>186</v>
      </c>
      <c r="AF71" t="s">
        <v>43</v>
      </c>
      <c r="AG71">
        <v>1</v>
      </c>
      <c r="AH71" t="s">
        <v>44</v>
      </c>
      <c r="AI71" t="s">
        <v>45</v>
      </c>
      <c r="AJ71" t="s">
        <v>46</v>
      </c>
      <c r="AK71" t="s">
        <v>40</v>
      </c>
      <c r="AL71" t="s">
        <v>47</v>
      </c>
    </row>
    <row r="72" spans="1:38" x14ac:dyDescent="0.3">
      <c r="A72">
        <v>0.4</v>
      </c>
      <c r="B72">
        <v>1000</v>
      </c>
      <c r="C72" s="2" t="s">
        <v>38</v>
      </c>
      <c r="D72">
        <v>5</v>
      </c>
      <c r="E72">
        <v>10</v>
      </c>
      <c r="F72">
        <v>70</v>
      </c>
      <c r="G72">
        <v>10</v>
      </c>
      <c r="H72">
        <v>319.06476669991298</v>
      </c>
      <c r="J72">
        <v>319.06091210013199</v>
      </c>
      <c r="K72">
        <v>319.06476669991298</v>
      </c>
      <c r="L72">
        <v>320.05923609994301</v>
      </c>
      <c r="M72">
        <v>320.05923609994301</v>
      </c>
      <c r="N72">
        <v>320.05923609994301</v>
      </c>
      <c r="O72">
        <v>320.39457740029297</v>
      </c>
      <c r="P72" t="s">
        <v>39</v>
      </c>
      <c r="Q72">
        <v>0.32616249984130202</v>
      </c>
      <c r="R72" t="s">
        <v>40</v>
      </c>
      <c r="S72">
        <v>320.39558169990698</v>
      </c>
      <c r="T72">
        <v>320.79961326677898</v>
      </c>
      <c r="U72">
        <v>321.12474910030102</v>
      </c>
      <c r="V72">
        <v>321.09856839990198</v>
      </c>
      <c r="W72">
        <v>321.09861969994301</v>
      </c>
      <c r="X72">
        <v>321.12474910030102</v>
      </c>
      <c r="Y72">
        <v>321.12474910030102</v>
      </c>
      <c r="Z72">
        <v>321.12474910030102</v>
      </c>
      <c r="AA72">
        <v>325.99194680014602</v>
      </c>
      <c r="AB72" s="2">
        <v>670</v>
      </c>
      <c r="AC72">
        <v>1</v>
      </c>
      <c r="AD72" t="s">
        <v>187</v>
      </c>
      <c r="AE72" t="s">
        <v>188</v>
      </c>
      <c r="AF72" t="s">
        <v>43</v>
      </c>
      <c r="AG72">
        <v>1</v>
      </c>
      <c r="AH72" t="s">
        <v>44</v>
      </c>
      <c r="AI72" t="s">
        <v>45</v>
      </c>
      <c r="AJ72" t="s">
        <v>46</v>
      </c>
      <c r="AK72" t="s">
        <v>40</v>
      </c>
      <c r="AL72" t="s">
        <v>47</v>
      </c>
    </row>
    <row r="73" spans="1:38" x14ac:dyDescent="0.3">
      <c r="A73">
        <v>0.1</v>
      </c>
      <c r="B73">
        <v>1000</v>
      </c>
      <c r="C73" s="2" t="s">
        <v>38</v>
      </c>
      <c r="D73">
        <v>5</v>
      </c>
      <c r="E73">
        <v>11</v>
      </c>
      <c r="F73">
        <v>71</v>
      </c>
      <c r="G73">
        <v>6</v>
      </c>
      <c r="H73">
        <v>325.99715880025099</v>
      </c>
      <c r="J73">
        <v>325.993117100093</v>
      </c>
      <c r="K73">
        <v>325.99715880025099</v>
      </c>
      <c r="L73">
        <v>326.98861890006799</v>
      </c>
      <c r="M73">
        <v>326.98861890006799</v>
      </c>
      <c r="N73">
        <v>326.98861890006799</v>
      </c>
      <c r="O73">
        <v>327.199508599936</v>
      </c>
      <c r="P73" t="s">
        <v>39</v>
      </c>
      <c r="Q73">
        <v>0.20144349988549901</v>
      </c>
      <c r="R73" t="s">
        <v>40</v>
      </c>
      <c r="S73">
        <v>327.20049170032098</v>
      </c>
      <c r="T73">
        <v>327.30469006678697</v>
      </c>
      <c r="U73">
        <v>327.624324700329</v>
      </c>
      <c r="V73">
        <v>327.598546800203</v>
      </c>
      <c r="W73">
        <v>327.59859979990802</v>
      </c>
      <c r="X73">
        <v>327.624324700329</v>
      </c>
      <c r="Y73">
        <v>327.624324700329</v>
      </c>
      <c r="Z73">
        <v>327.624324700329</v>
      </c>
      <c r="AA73">
        <v>328.90150459995402</v>
      </c>
      <c r="AB73" s="2">
        <v>650</v>
      </c>
      <c r="AC73">
        <v>1</v>
      </c>
      <c r="AD73" t="s">
        <v>189</v>
      </c>
      <c r="AE73" t="s">
        <v>190</v>
      </c>
      <c r="AF73" t="s">
        <v>43</v>
      </c>
      <c r="AG73">
        <v>1</v>
      </c>
      <c r="AH73" t="s">
        <v>44</v>
      </c>
      <c r="AI73" t="s">
        <v>45</v>
      </c>
      <c r="AJ73" t="s">
        <v>46</v>
      </c>
      <c r="AK73" t="s">
        <v>40</v>
      </c>
      <c r="AL73" t="s">
        <v>47</v>
      </c>
    </row>
    <row r="74" spans="1:38" x14ac:dyDescent="0.3">
      <c r="A74">
        <v>0.1</v>
      </c>
      <c r="B74">
        <v>1000</v>
      </c>
      <c r="C74" s="2" t="s">
        <v>38</v>
      </c>
      <c r="D74">
        <v>6</v>
      </c>
      <c r="E74">
        <v>0</v>
      </c>
      <c r="F74">
        <v>72</v>
      </c>
      <c r="G74">
        <v>3</v>
      </c>
      <c r="H74">
        <v>328.90658520022401</v>
      </c>
      <c r="J74">
        <v>328.90256200032297</v>
      </c>
      <c r="K74">
        <v>328.90658520022401</v>
      </c>
      <c r="L74">
        <v>329.900233600288</v>
      </c>
      <c r="M74">
        <v>329.900233600288</v>
      </c>
      <c r="N74">
        <v>329.900233600288</v>
      </c>
      <c r="O74">
        <v>330.23470030026499</v>
      </c>
      <c r="P74" t="s">
        <v>39</v>
      </c>
      <c r="Q74">
        <v>0.32737760012969302</v>
      </c>
      <c r="R74" t="s">
        <v>40</v>
      </c>
      <c r="S74">
        <v>330.23556660022501</v>
      </c>
      <c r="T74">
        <v>330.34093276696899</v>
      </c>
      <c r="U74">
        <v>330.67196420021298</v>
      </c>
      <c r="V74">
        <v>330.63856850005601</v>
      </c>
      <c r="W74">
        <v>330.63863510033099</v>
      </c>
      <c r="X74">
        <v>330.67196420021298</v>
      </c>
      <c r="Y74">
        <v>330.67196420021298</v>
      </c>
      <c r="Z74">
        <v>330.67196420021298</v>
      </c>
      <c r="AA74">
        <v>332.94639650033702</v>
      </c>
      <c r="AB74" s="2">
        <v>700</v>
      </c>
      <c r="AC74">
        <v>1</v>
      </c>
      <c r="AD74" t="s">
        <v>191</v>
      </c>
      <c r="AE74" t="s">
        <v>192</v>
      </c>
      <c r="AF74" t="s">
        <v>43</v>
      </c>
      <c r="AG74">
        <v>1</v>
      </c>
      <c r="AH74" t="s">
        <v>44</v>
      </c>
      <c r="AI74" t="s">
        <v>45</v>
      </c>
      <c r="AJ74" t="s">
        <v>46</v>
      </c>
      <c r="AK74" t="s">
        <v>40</v>
      </c>
      <c r="AL74" t="s">
        <v>47</v>
      </c>
    </row>
    <row r="75" spans="1:38" x14ac:dyDescent="0.3">
      <c r="A75">
        <v>0.7</v>
      </c>
      <c r="B75">
        <v>400</v>
      </c>
      <c r="C75" s="2" t="s">
        <v>54</v>
      </c>
      <c r="D75">
        <v>6</v>
      </c>
      <c r="E75">
        <v>1</v>
      </c>
      <c r="F75">
        <v>73</v>
      </c>
      <c r="G75">
        <v>2</v>
      </c>
      <c r="H75">
        <v>332.95110740000302</v>
      </c>
      <c r="J75">
        <v>332.94726350018698</v>
      </c>
      <c r="K75">
        <v>332.95110740000302</v>
      </c>
      <c r="L75">
        <v>333.94285790016801</v>
      </c>
      <c r="M75">
        <v>333.94285790016801</v>
      </c>
      <c r="N75">
        <v>333.94285790016801</v>
      </c>
      <c r="O75">
        <v>333.977694800123</v>
      </c>
      <c r="P75" t="s">
        <v>39</v>
      </c>
      <c r="Q75">
        <v>3.2686700113117598E-2</v>
      </c>
      <c r="R75" t="s">
        <v>40</v>
      </c>
      <c r="S75">
        <v>333.97838059998998</v>
      </c>
      <c r="T75">
        <v>334.68327136669899</v>
      </c>
      <c r="U75">
        <v>335.00200249999699</v>
      </c>
      <c r="V75">
        <v>334.97842090018003</v>
      </c>
      <c r="W75">
        <v>334.97847279999399</v>
      </c>
      <c r="X75">
        <v>335.00200249999699</v>
      </c>
      <c r="Y75">
        <v>335.00200249999699</v>
      </c>
      <c r="Z75">
        <v>335.00200249999699</v>
      </c>
      <c r="AA75">
        <v>336.887935100123</v>
      </c>
      <c r="AB75" s="2">
        <v>900</v>
      </c>
      <c r="AC75">
        <v>1</v>
      </c>
      <c r="AD75" t="s">
        <v>193</v>
      </c>
      <c r="AE75" t="s">
        <v>194</v>
      </c>
      <c r="AF75" t="s">
        <v>43</v>
      </c>
      <c r="AG75">
        <v>1</v>
      </c>
      <c r="AH75" t="s">
        <v>44</v>
      </c>
      <c r="AI75" t="s">
        <v>45</v>
      </c>
      <c r="AJ75" t="s">
        <v>46</v>
      </c>
      <c r="AK75" t="s">
        <v>40</v>
      </c>
      <c r="AL75" t="s">
        <v>47</v>
      </c>
    </row>
    <row r="76" spans="1:38" x14ac:dyDescent="0.3">
      <c r="A76">
        <v>0.4</v>
      </c>
      <c r="B76">
        <v>400</v>
      </c>
      <c r="C76" s="2" t="s">
        <v>54</v>
      </c>
      <c r="D76">
        <v>6</v>
      </c>
      <c r="E76">
        <v>2</v>
      </c>
      <c r="F76">
        <v>74</v>
      </c>
      <c r="G76">
        <v>1</v>
      </c>
      <c r="H76">
        <v>336.89280160004199</v>
      </c>
      <c r="J76">
        <v>336.88891470013101</v>
      </c>
      <c r="K76">
        <v>336.89280160004199</v>
      </c>
      <c r="L76">
        <v>337.88595000002499</v>
      </c>
      <c r="M76">
        <v>337.88595000002499</v>
      </c>
      <c r="N76">
        <v>337.88595000002499</v>
      </c>
      <c r="O76">
        <v>338.462429100181</v>
      </c>
      <c r="P76" t="s">
        <v>39</v>
      </c>
      <c r="Q76">
        <v>0.56771069997921497</v>
      </c>
      <c r="R76" t="s">
        <v>40</v>
      </c>
      <c r="S76">
        <v>338.46326530026198</v>
      </c>
      <c r="T76">
        <v>338.86756116670199</v>
      </c>
      <c r="U76">
        <v>339.20180370006699</v>
      </c>
      <c r="V76">
        <v>339.16885229991698</v>
      </c>
      <c r="W76">
        <v>339.16891580028403</v>
      </c>
      <c r="X76">
        <v>339.20180370006699</v>
      </c>
      <c r="Y76">
        <v>339.20180370006699</v>
      </c>
      <c r="Z76">
        <v>339.20180370006699</v>
      </c>
      <c r="AA76">
        <v>341.217281999997</v>
      </c>
      <c r="AB76" s="2">
        <v>980</v>
      </c>
      <c r="AC76">
        <v>1</v>
      </c>
      <c r="AD76" t="s">
        <v>195</v>
      </c>
      <c r="AE76" t="s">
        <v>196</v>
      </c>
      <c r="AF76" t="s">
        <v>43</v>
      </c>
      <c r="AG76">
        <v>1</v>
      </c>
      <c r="AH76" t="s">
        <v>44</v>
      </c>
      <c r="AI76" t="s">
        <v>45</v>
      </c>
      <c r="AJ76" t="s">
        <v>46</v>
      </c>
      <c r="AK76" t="s">
        <v>40</v>
      </c>
      <c r="AL76" t="s">
        <v>47</v>
      </c>
    </row>
    <row r="77" spans="1:38" x14ac:dyDescent="0.3">
      <c r="A77">
        <v>0.1</v>
      </c>
      <c r="B77">
        <v>400</v>
      </c>
      <c r="C77" s="2" t="s">
        <v>54</v>
      </c>
      <c r="D77">
        <v>6</v>
      </c>
      <c r="E77">
        <v>3</v>
      </c>
      <c r="F77">
        <v>75</v>
      </c>
      <c r="G77">
        <v>0</v>
      </c>
      <c r="H77">
        <v>341.22224120004103</v>
      </c>
      <c r="J77">
        <v>341.21829409990403</v>
      </c>
      <c r="K77">
        <v>341.22224120004103</v>
      </c>
      <c r="L77">
        <v>342.21165220020299</v>
      </c>
      <c r="M77">
        <v>342.21165220020299</v>
      </c>
      <c r="N77">
        <v>342.220109600108</v>
      </c>
      <c r="O77">
        <v>342.74512840015802</v>
      </c>
      <c r="P77" t="s">
        <v>39</v>
      </c>
      <c r="Q77">
        <v>0.52758149988949299</v>
      </c>
      <c r="R77" t="s">
        <v>40</v>
      </c>
      <c r="S77">
        <v>342.74587630014798</v>
      </c>
      <c r="T77">
        <v>342.85185496701502</v>
      </c>
      <c r="U77">
        <v>343.16170850023599</v>
      </c>
      <c r="V77">
        <v>343.14824709994701</v>
      </c>
      <c r="W77">
        <v>343.14826990012</v>
      </c>
      <c r="X77">
        <v>343.16170850023599</v>
      </c>
      <c r="Y77">
        <v>343.16170850023599</v>
      </c>
      <c r="Z77">
        <v>343.16170850023599</v>
      </c>
      <c r="AA77">
        <v>345.76358260028002</v>
      </c>
      <c r="AB77" s="2">
        <v>890</v>
      </c>
      <c r="AC77">
        <v>1</v>
      </c>
      <c r="AD77" t="s">
        <v>197</v>
      </c>
      <c r="AE77" t="s">
        <v>198</v>
      </c>
      <c r="AF77" t="s">
        <v>43</v>
      </c>
      <c r="AG77">
        <v>1</v>
      </c>
      <c r="AH77" t="s">
        <v>44</v>
      </c>
      <c r="AI77" t="s">
        <v>45</v>
      </c>
      <c r="AJ77" t="s">
        <v>46</v>
      </c>
      <c r="AK77" t="s">
        <v>40</v>
      </c>
      <c r="AL77" t="s">
        <v>47</v>
      </c>
    </row>
    <row r="78" spans="1:38" x14ac:dyDescent="0.3">
      <c r="A78">
        <v>0.7</v>
      </c>
      <c r="B78">
        <v>1000</v>
      </c>
      <c r="C78" s="2" t="s">
        <v>38</v>
      </c>
      <c r="D78">
        <v>6</v>
      </c>
      <c r="E78">
        <v>4</v>
      </c>
      <c r="F78">
        <v>76</v>
      </c>
      <c r="G78">
        <v>11</v>
      </c>
      <c r="H78">
        <v>345.76869020005603</v>
      </c>
      <c r="J78">
        <v>345.76467980025302</v>
      </c>
      <c r="K78">
        <v>345.76869020005603</v>
      </c>
      <c r="L78">
        <v>346.76191810006202</v>
      </c>
      <c r="M78">
        <v>346.76191810006202</v>
      </c>
      <c r="N78">
        <v>346.76191810006202</v>
      </c>
      <c r="O78">
        <v>346.951302099972</v>
      </c>
      <c r="P78" t="s">
        <v>39</v>
      </c>
      <c r="Q78">
        <v>0.17574129998683899</v>
      </c>
      <c r="R78" t="s">
        <v>40</v>
      </c>
      <c r="S78">
        <v>346.95257860002999</v>
      </c>
      <c r="T78">
        <v>347.65197016677502</v>
      </c>
      <c r="U78">
        <v>347.97685160022201</v>
      </c>
      <c r="V78">
        <v>347.94860870018601</v>
      </c>
      <c r="W78">
        <v>347.94867529999402</v>
      </c>
      <c r="X78">
        <v>347.97685160022201</v>
      </c>
      <c r="Y78">
        <v>347.97685160022201</v>
      </c>
      <c r="Z78">
        <v>347.97685160022201</v>
      </c>
      <c r="AA78">
        <v>350.756905900314</v>
      </c>
      <c r="AB78" s="2">
        <v>500</v>
      </c>
      <c r="AC78">
        <v>1</v>
      </c>
      <c r="AD78" t="s">
        <v>199</v>
      </c>
      <c r="AE78" t="s">
        <v>200</v>
      </c>
      <c r="AF78" t="s">
        <v>43</v>
      </c>
      <c r="AG78">
        <v>1</v>
      </c>
      <c r="AH78" t="s">
        <v>44</v>
      </c>
      <c r="AI78" t="s">
        <v>45</v>
      </c>
      <c r="AJ78" t="s">
        <v>46</v>
      </c>
      <c r="AK78" t="s">
        <v>40</v>
      </c>
      <c r="AL78" t="s">
        <v>47</v>
      </c>
    </row>
    <row r="79" spans="1:38" x14ac:dyDescent="0.3">
      <c r="A79">
        <v>0.1</v>
      </c>
      <c r="B79">
        <v>1000</v>
      </c>
      <c r="C79" s="2" t="s">
        <v>38</v>
      </c>
      <c r="D79">
        <v>6</v>
      </c>
      <c r="E79">
        <v>5</v>
      </c>
      <c r="F79">
        <v>77</v>
      </c>
      <c r="G79">
        <v>6</v>
      </c>
      <c r="H79">
        <v>350.76192300021597</v>
      </c>
      <c r="J79">
        <v>350.75788359995897</v>
      </c>
      <c r="K79">
        <v>350.76192300021597</v>
      </c>
      <c r="L79">
        <v>351.75300920009602</v>
      </c>
      <c r="M79">
        <v>351.75300920009602</v>
      </c>
      <c r="N79">
        <v>351.75300920009602</v>
      </c>
      <c r="O79">
        <v>352.04540990013601</v>
      </c>
      <c r="P79" t="s">
        <v>39</v>
      </c>
      <c r="Q79">
        <v>0.28490340011194298</v>
      </c>
      <c r="R79" t="s">
        <v>40</v>
      </c>
      <c r="S79">
        <v>352.04644450032998</v>
      </c>
      <c r="T79">
        <v>352.152121366995</v>
      </c>
      <c r="U79">
        <v>352.47458390006699</v>
      </c>
      <c r="V79">
        <v>352.44836590019901</v>
      </c>
      <c r="W79">
        <v>352.44841800024699</v>
      </c>
      <c r="X79">
        <v>352.47458390006699</v>
      </c>
      <c r="Y79">
        <v>352.47458390006699</v>
      </c>
      <c r="Z79">
        <v>352.47458390006699</v>
      </c>
      <c r="AA79">
        <v>355.059535600245</v>
      </c>
      <c r="AB79" s="2">
        <v>500</v>
      </c>
      <c r="AC79">
        <v>1</v>
      </c>
      <c r="AD79" t="s">
        <v>201</v>
      </c>
      <c r="AE79" t="s">
        <v>202</v>
      </c>
      <c r="AF79" t="s">
        <v>43</v>
      </c>
      <c r="AG79">
        <v>1</v>
      </c>
      <c r="AH79" t="s">
        <v>44</v>
      </c>
      <c r="AI79" t="s">
        <v>45</v>
      </c>
      <c r="AJ79" t="s">
        <v>46</v>
      </c>
      <c r="AK79" t="s">
        <v>40</v>
      </c>
      <c r="AL79" t="s">
        <v>47</v>
      </c>
    </row>
    <row r="80" spans="1:38" x14ac:dyDescent="0.3">
      <c r="A80">
        <v>0.4</v>
      </c>
      <c r="B80">
        <v>1000</v>
      </c>
      <c r="C80" s="2" t="s">
        <v>38</v>
      </c>
      <c r="D80">
        <v>6</v>
      </c>
      <c r="E80">
        <v>6</v>
      </c>
      <c r="F80">
        <v>78</v>
      </c>
      <c r="G80">
        <v>10</v>
      </c>
      <c r="H80">
        <v>355.06449520029099</v>
      </c>
      <c r="J80">
        <v>355.06055010017002</v>
      </c>
      <c r="K80">
        <v>355.06449520029099</v>
      </c>
      <c r="L80">
        <v>356.053764400072</v>
      </c>
      <c r="M80">
        <v>356.053764400072</v>
      </c>
      <c r="N80">
        <v>356.06202460033802</v>
      </c>
      <c r="O80">
        <v>356.88816260034201</v>
      </c>
      <c r="P80" t="s">
        <v>39</v>
      </c>
      <c r="Q80">
        <v>0.82588230026885801</v>
      </c>
      <c r="R80" t="s">
        <v>40</v>
      </c>
      <c r="S80">
        <v>356.88909290032399</v>
      </c>
      <c r="T80">
        <v>357.29314936657101</v>
      </c>
      <c r="U80">
        <v>357.614621799904</v>
      </c>
      <c r="V80">
        <v>357.58845090027899</v>
      </c>
      <c r="W80">
        <v>357.588499600067</v>
      </c>
      <c r="X80">
        <v>357.614621799904</v>
      </c>
      <c r="Y80">
        <v>357.614621799904</v>
      </c>
      <c r="Z80">
        <v>357.614621799904</v>
      </c>
      <c r="AA80">
        <v>359.14193039992801</v>
      </c>
      <c r="AB80" s="2">
        <v>560</v>
      </c>
      <c r="AC80">
        <v>1</v>
      </c>
      <c r="AD80" t="s">
        <v>203</v>
      </c>
      <c r="AE80" t="s">
        <v>204</v>
      </c>
      <c r="AF80" t="s">
        <v>43</v>
      </c>
      <c r="AG80">
        <v>1</v>
      </c>
      <c r="AH80" t="s">
        <v>44</v>
      </c>
      <c r="AI80" t="s">
        <v>45</v>
      </c>
      <c r="AJ80" t="s">
        <v>46</v>
      </c>
      <c r="AK80" t="s">
        <v>40</v>
      </c>
      <c r="AL80" t="s">
        <v>47</v>
      </c>
    </row>
    <row r="81" spans="1:38" x14ac:dyDescent="0.3">
      <c r="A81">
        <v>0.7</v>
      </c>
      <c r="B81">
        <v>1000</v>
      </c>
      <c r="C81" s="2" t="s">
        <v>38</v>
      </c>
      <c r="D81">
        <v>6</v>
      </c>
      <c r="E81">
        <v>7</v>
      </c>
      <c r="F81">
        <v>79</v>
      </c>
      <c r="G81">
        <v>8</v>
      </c>
      <c r="H81">
        <v>359.14739600010199</v>
      </c>
      <c r="J81">
        <v>359.14312570029801</v>
      </c>
      <c r="K81">
        <v>359.14739600010199</v>
      </c>
      <c r="L81">
        <v>360.13810690026702</v>
      </c>
      <c r="M81">
        <v>360.13810690026702</v>
      </c>
      <c r="N81">
        <v>360.13810690026702</v>
      </c>
      <c r="O81">
        <v>360.507285499945</v>
      </c>
      <c r="P81" t="s">
        <v>39</v>
      </c>
      <c r="Q81">
        <v>0.35946569964289599</v>
      </c>
      <c r="R81" t="s">
        <v>40</v>
      </c>
      <c r="S81">
        <v>360.508320699911</v>
      </c>
      <c r="T81">
        <v>361.21105716663101</v>
      </c>
      <c r="U81">
        <v>361.53442199993799</v>
      </c>
      <c r="V81">
        <v>361.50838050013402</v>
      </c>
      <c r="W81">
        <v>361.50843390030701</v>
      </c>
      <c r="X81">
        <v>361.53442199993799</v>
      </c>
      <c r="Y81">
        <v>361.53442199993799</v>
      </c>
      <c r="Z81">
        <v>361.53442199993799</v>
      </c>
      <c r="AA81">
        <v>363.059764100238</v>
      </c>
      <c r="AB81" s="2">
        <v>750</v>
      </c>
      <c r="AC81">
        <v>1</v>
      </c>
      <c r="AD81" t="s">
        <v>205</v>
      </c>
      <c r="AE81" t="s">
        <v>206</v>
      </c>
      <c r="AF81" t="s">
        <v>43</v>
      </c>
      <c r="AG81">
        <v>1</v>
      </c>
      <c r="AH81" t="s">
        <v>44</v>
      </c>
      <c r="AI81" t="s">
        <v>45</v>
      </c>
      <c r="AJ81" t="s">
        <v>46</v>
      </c>
      <c r="AK81" t="s">
        <v>40</v>
      </c>
      <c r="AL81" t="s">
        <v>47</v>
      </c>
    </row>
    <row r="82" spans="1:38" x14ac:dyDescent="0.3">
      <c r="A82">
        <v>0.7</v>
      </c>
      <c r="B82">
        <v>1000</v>
      </c>
      <c r="C82" s="2" t="s">
        <v>38</v>
      </c>
      <c r="D82">
        <v>6</v>
      </c>
      <c r="E82">
        <v>8</v>
      </c>
      <c r="F82">
        <v>80</v>
      </c>
      <c r="G82">
        <v>5</v>
      </c>
      <c r="H82">
        <v>363.06452229991498</v>
      </c>
      <c r="J82">
        <v>363.06060070032203</v>
      </c>
      <c r="K82">
        <v>363.06452229991498</v>
      </c>
      <c r="L82">
        <v>364.05606990028099</v>
      </c>
      <c r="M82">
        <v>364.05606990028099</v>
      </c>
      <c r="N82">
        <v>364.05606990028099</v>
      </c>
      <c r="O82">
        <v>364.53202470019397</v>
      </c>
      <c r="P82" t="s">
        <v>39</v>
      </c>
      <c r="Q82">
        <v>0.46870200010016499</v>
      </c>
      <c r="R82" t="s">
        <v>40</v>
      </c>
      <c r="S82">
        <v>364.53304419992401</v>
      </c>
      <c r="T82">
        <v>365.237332466586</v>
      </c>
      <c r="U82">
        <v>365.56619099993202</v>
      </c>
      <c r="V82">
        <v>365.53886270010798</v>
      </c>
      <c r="W82">
        <v>365.53891339991202</v>
      </c>
      <c r="X82">
        <v>365.56619099993202</v>
      </c>
      <c r="Y82">
        <v>365.56619099993202</v>
      </c>
      <c r="Z82">
        <v>365.56619099993202</v>
      </c>
      <c r="AA82">
        <v>367.90197620028601</v>
      </c>
      <c r="AB82" s="2">
        <v>700</v>
      </c>
      <c r="AC82">
        <v>1</v>
      </c>
      <c r="AD82" t="s">
        <v>207</v>
      </c>
      <c r="AE82" t="s">
        <v>208</v>
      </c>
      <c r="AF82" t="s">
        <v>43</v>
      </c>
      <c r="AG82">
        <v>1</v>
      </c>
      <c r="AH82" t="s">
        <v>44</v>
      </c>
      <c r="AI82" t="s">
        <v>45</v>
      </c>
      <c r="AJ82" t="s">
        <v>46</v>
      </c>
      <c r="AK82" t="s">
        <v>40</v>
      </c>
      <c r="AL82" t="s">
        <v>47</v>
      </c>
    </row>
    <row r="83" spans="1:38" x14ac:dyDescent="0.3">
      <c r="A83">
        <v>0.4</v>
      </c>
      <c r="B83">
        <v>1000</v>
      </c>
      <c r="C83" s="2" t="s">
        <v>38</v>
      </c>
      <c r="D83">
        <v>6</v>
      </c>
      <c r="E83">
        <v>9</v>
      </c>
      <c r="F83">
        <v>81</v>
      </c>
      <c r="G83">
        <v>7</v>
      </c>
      <c r="H83">
        <v>367.907259200233</v>
      </c>
      <c r="J83">
        <v>367.90316860005203</v>
      </c>
      <c r="K83">
        <v>367.907259200233</v>
      </c>
      <c r="L83">
        <v>368.89771139994201</v>
      </c>
      <c r="M83">
        <v>368.89771139994201</v>
      </c>
      <c r="N83">
        <v>368.905776900239</v>
      </c>
      <c r="O83">
        <v>369.15718550002202</v>
      </c>
      <c r="P83" t="s">
        <v>39</v>
      </c>
      <c r="Q83">
        <v>0.25378430029377302</v>
      </c>
      <c r="R83" t="s">
        <v>40</v>
      </c>
      <c r="S83">
        <v>369.15811410034001</v>
      </c>
      <c r="T83">
        <v>369.56304976676199</v>
      </c>
      <c r="U83">
        <v>369.88200470013498</v>
      </c>
      <c r="V83">
        <v>369.858665300067</v>
      </c>
      <c r="W83">
        <v>369.85871360031803</v>
      </c>
      <c r="X83">
        <v>369.88200470013498</v>
      </c>
      <c r="Y83">
        <v>369.88200470013498</v>
      </c>
      <c r="Z83">
        <v>369.88200470013498</v>
      </c>
      <c r="AA83">
        <v>374.48631480010198</v>
      </c>
      <c r="AB83" s="2">
        <v>790</v>
      </c>
      <c r="AC83">
        <v>1</v>
      </c>
      <c r="AD83" t="s">
        <v>209</v>
      </c>
      <c r="AE83" t="s">
        <v>210</v>
      </c>
      <c r="AF83" t="s">
        <v>43</v>
      </c>
      <c r="AG83">
        <v>1</v>
      </c>
      <c r="AH83" t="s">
        <v>44</v>
      </c>
      <c r="AI83" t="s">
        <v>45</v>
      </c>
      <c r="AJ83" t="s">
        <v>46</v>
      </c>
      <c r="AK83" t="s">
        <v>40</v>
      </c>
      <c r="AL83" t="s">
        <v>47</v>
      </c>
    </row>
    <row r="84" spans="1:38" x14ac:dyDescent="0.3">
      <c r="A84">
        <v>0.1</v>
      </c>
      <c r="B84">
        <v>1000</v>
      </c>
      <c r="C84" s="2" t="s">
        <v>38</v>
      </c>
      <c r="D84">
        <v>6</v>
      </c>
      <c r="E84">
        <v>10</v>
      </c>
      <c r="F84">
        <v>82</v>
      </c>
      <c r="G84">
        <v>9</v>
      </c>
      <c r="H84">
        <v>374.491142800077</v>
      </c>
      <c r="J84">
        <v>374.48700680024899</v>
      </c>
      <c r="K84">
        <v>374.491142800077</v>
      </c>
      <c r="L84">
        <v>375.477723299991</v>
      </c>
      <c r="M84">
        <v>375.477723299991</v>
      </c>
      <c r="N84">
        <v>375.486059499904</v>
      </c>
      <c r="O84">
        <v>376.28727080021002</v>
      </c>
      <c r="P84" t="s">
        <v>39</v>
      </c>
      <c r="Q84">
        <v>0.80717799998819795</v>
      </c>
      <c r="R84" t="s">
        <v>40</v>
      </c>
      <c r="S84">
        <v>376.28836920019199</v>
      </c>
      <c r="T84">
        <v>376.39253386675</v>
      </c>
      <c r="U84">
        <v>376.719291599933</v>
      </c>
      <c r="V84">
        <v>376.68877210002302</v>
      </c>
      <c r="W84">
        <v>376.68883719993698</v>
      </c>
      <c r="X84">
        <v>376.719291599933</v>
      </c>
      <c r="Y84">
        <v>376.719291599933</v>
      </c>
      <c r="Z84">
        <v>376.719291599933</v>
      </c>
      <c r="AA84">
        <v>378.68328120000598</v>
      </c>
      <c r="AB84" s="2">
        <v>560</v>
      </c>
      <c r="AC84">
        <v>1</v>
      </c>
      <c r="AD84" t="s">
        <v>211</v>
      </c>
      <c r="AE84" t="s">
        <v>212</v>
      </c>
      <c r="AF84" t="s">
        <v>43</v>
      </c>
      <c r="AG84">
        <v>1</v>
      </c>
      <c r="AH84" t="s">
        <v>44</v>
      </c>
      <c r="AI84" t="s">
        <v>45</v>
      </c>
      <c r="AJ84" t="s">
        <v>46</v>
      </c>
      <c r="AK84" t="s">
        <v>40</v>
      </c>
      <c r="AL84" t="s">
        <v>47</v>
      </c>
    </row>
    <row r="85" spans="1:38" x14ac:dyDescent="0.3">
      <c r="A85">
        <v>0.4</v>
      </c>
      <c r="B85">
        <v>1000</v>
      </c>
      <c r="C85" s="2" t="s">
        <v>38</v>
      </c>
      <c r="D85">
        <v>6</v>
      </c>
      <c r="E85">
        <v>11</v>
      </c>
      <c r="F85">
        <v>83</v>
      </c>
      <c r="G85">
        <v>4</v>
      </c>
      <c r="H85">
        <v>378.688596900086</v>
      </c>
      <c r="J85">
        <v>378.684413400013</v>
      </c>
      <c r="K85">
        <v>378.688596900086</v>
      </c>
      <c r="L85">
        <v>379.67851160000998</v>
      </c>
      <c r="M85">
        <v>379.67851160000998</v>
      </c>
      <c r="N85">
        <v>379.686813500244</v>
      </c>
      <c r="O85">
        <v>379.92970430012701</v>
      </c>
      <c r="P85" t="s">
        <v>39</v>
      </c>
      <c r="Q85">
        <v>0.24757219990715301</v>
      </c>
      <c r="R85" t="s">
        <v>40</v>
      </c>
      <c r="S85">
        <v>379.93062409991398</v>
      </c>
      <c r="T85">
        <v>380.335490866626</v>
      </c>
      <c r="U85">
        <v>380.66527070011898</v>
      </c>
      <c r="V85">
        <v>380.63881690008498</v>
      </c>
      <c r="W85">
        <v>380.63887230027399</v>
      </c>
      <c r="X85">
        <v>380.66527070011898</v>
      </c>
      <c r="Y85">
        <v>380.66527070011898</v>
      </c>
      <c r="Z85">
        <v>380.66527070011898</v>
      </c>
      <c r="AA85">
        <v>382.21981459995698</v>
      </c>
      <c r="AB85" s="2">
        <v>500</v>
      </c>
      <c r="AC85">
        <v>1</v>
      </c>
      <c r="AD85" t="s">
        <v>213</v>
      </c>
      <c r="AE85" t="s">
        <v>214</v>
      </c>
      <c r="AF85" t="s">
        <v>43</v>
      </c>
      <c r="AG85">
        <v>1</v>
      </c>
      <c r="AH85" t="s">
        <v>44</v>
      </c>
      <c r="AI85" t="s">
        <v>45</v>
      </c>
      <c r="AJ85" t="s">
        <v>46</v>
      </c>
      <c r="AK85" t="s">
        <v>40</v>
      </c>
      <c r="AL85" t="s">
        <v>47</v>
      </c>
    </row>
    <row r="86" spans="1:38" x14ac:dyDescent="0.3">
      <c r="A86">
        <v>0.7</v>
      </c>
      <c r="B86">
        <v>1000</v>
      </c>
      <c r="C86" s="2" t="s">
        <v>38</v>
      </c>
      <c r="D86">
        <v>7</v>
      </c>
      <c r="E86">
        <v>0</v>
      </c>
      <c r="F86">
        <v>84</v>
      </c>
      <c r="G86">
        <v>8</v>
      </c>
      <c r="H86">
        <v>382.22493260027801</v>
      </c>
      <c r="J86">
        <v>382.220853799954</v>
      </c>
      <c r="K86">
        <v>382.22493260027801</v>
      </c>
      <c r="L86">
        <v>383.213902499992</v>
      </c>
      <c r="M86">
        <v>383.213902499992</v>
      </c>
      <c r="N86">
        <v>383.22205720003598</v>
      </c>
      <c r="O86">
        <v>383.881683500017</v>
      </c>
      <c r="P86" t="s">
        <v>39</v>
      </c>
      <c r="Q86">
        <v>0.66383059974759795</v>
      </c>
      <c r="R86" t="s">
        <v>40</v>
      </c>
      <c r="S86">
        <v>383.882711400277</v>
      </c>
      <c r="T86">
        <v>384.58633616665998</v>
      </c>
      <c r="U86">
        <v>384.91457789996599</v>
      </c>
      <c r="V86">
        <v>384.88863380020399</v>
      </c>
      <c r="W86">
        <v>384.888708500191</v>
      </c>
      <c r="X86">
        <v>384.91457789996599</v>
      </c>
      <c r="Y86">
        <v>384.91457789996599</v>
      </c>
      <c r="Z86">
        <v>384.91457789996599</v>
      </c>
      <c r="AA86">
        <v>386.83703229995399</v>
      </c>
      <c r="AB86" s="2">
        <v>550</v>
      </c>
      <c r="AC86">
        <v>1</v>
      </c>
      <c r="AD86" t="s">
        <v>215</v>
      </c>
      <c r="AE86" t="s">
        <v>216</v>
      </c>
      <c r="AF86" t="s">
        <v>43</v>
      </c>
      <c r="AG86">
        <v>1</v>
      </c>
      <c r="AH86" t="s">
        <v>44</v>
      </c>
      <c r="AI86" t="s">
        <v>45</v>
      </c>
      <c r="AJ86" t="s">
        <v>46</v>
      </c>
      <c r="AK86" t="s">
        <v>40</v>
      </c>
      <c r="AL86" t="s">
        <v>47</v>
      </c>
    </row>
    <row r="87" spans="1:38" x14ac:dyDescent="0.3">
      <c r="A87">
        <v>0.4</v>
      </c>
      <c r="B87">
        <v>1000</v>
      </c>
      <c r="C87" s="2" t="s">
        <v>38</v>
      </c>
      <c r="D87">
        <v>7</v>
      </c>
      <c r="E87">
        <v>1</v>
      </c>
      <c r="F87">
        <v>85</v>
      </c>
      <c r="G87">
        <v>4</v>
      </c>
      <c r="H87">
        <v>386.841845599934</v>
      </c>
      <c r="J87">
        <v>386.83800330013003</v>
      </c>
      <c r="K87">
        <v>386.841845599934</v>
      </c>
      <c r="L87">
        <v>387.830647299997</v>
      </c>
      <c r="M87">
        <v>387.830647299997</v>
      </c>
      <c r="N87">
        <v>387.83894050028101</v>
      </c>
      <c r="O87">
        <v>387.92412270000199</v>
      </c>
      <c r="P87" t="s">
        <v>39</v>
      </c>
      <c r="Q87">
        <v>8.9326300192624303E-2</v>
      </c>
      <c r="R87" t="s">
        <v>40</v>
      </c>
      <c r="S87">
        <v>387.92513530002901</v>
      </c>
      <c r="T87">
        <v>388.32969536684999</v>
      </c>
      <c r="U87">
        <v>388.65077750012199</v>
      </c>
      <c r="V87">
        <v>388.62850280012901</v>
      </c>
      <c r="W87">
        <v>388.62855570018201</v>
      </c>
      <c r="X87">
        <v>388.65077750012199</v>
      </c>
      <c r="Y87">
        <v>388.65077750012199</v>
      </c>
      <c r="Z87">
        <v>388.65077750012199</v>
      </c>
      <c r="AA87">
        <v>390.45918700005802</v>
      </c>
      <c r="AB87" s="2">
        <v>680</v>
      </c>
      <c r="AC87">
        <v>1</v>
      </c>
      <c r="AD87" t="s">
        <v>217</v>
      </c>
      <c r="AE87" t="s">
        <v>218</v>
      </c>
      <c r="AF87" t="s">
        <v>43</v>
      </c>
      <c r="AG87">
        <v>1</v>
      </c>
      <c r="AH87" t="s">
        <v>44</v>
      </c>
      <c r="AI87" t="s">
        <v>45</v>
      </c>
      <c r="AJ87" t="s">
        <v>46</v>
      </c>
      <c r="AK87" t="s">
        <v>40</v>
      </c>
      <c r="AL87" t="s">
        <v>47</v>
      </c>
    </row>
    <row r="88" spans="1:38" x14ac:dyDescent="0.3">
      <c r="A88">
        <v>0.7</v>
      </c>
      <c r="B88">
        <v>1000</v>
      </c>
      <c r="C88" s="2" t="s">
        <v>38</v>
      </c>
      <c r="D88">
        <v>7</v>
      </c>
      <c r="E88">
        <v>2</v>
      </c>
      <c r="F88">
        <v>86</v>
      </c>
      <c r="G88">
        <v>5</v>
      </c>
      <c r="H88">
        <v>390.46404220024101</v>
      </c>
      <c r="J88">
        <v>390.46039299992799</v>
      </c>
      <c r="K88">
        <v>390.46404220024101</v>
      </c>
      <c r="L88">
        <v>391.45752690033902</v>
      </c>
      <c r="M88">
        <v>391.45752690033902</v>
      </c>
      <c r="N88">
        <v>391.45752690033902</v>
      </c>
      <c r="O88">
        <v>391.81664810003701</v>
      </c>
      <c r="P88" t="s">
        <v>39</v>
      </c>
      <c r="Q88">
        <v>0.35037849983200398</v>
      </c>
      <c r="R88" t="s">
        <v>40</v>
      </c>
      <c r="S88">
        <v>391.81732070026902</v>
      </c>
      <c r="T88">
        <v>392.522272366626</v>
      </c>
      <c r="U88">
        <v>392.84119420032903</v>
      </c>
      <c r="V88">
        <v>392.81849180022198</v>
      </c>
      <c r="W88">
        <v>392.81854030024198</v>
      </c>
      <c r="X88">
        <v>392.84119420032903</v>
      </c>
      <c r="Y88">
        <v>392.84119420032903</v>
      </c>
      <c r="Z88">
        <v>392.84119420032903</v>
      </c>
      <c r="AA88">
        <v>394.91970420023398</v>
      </c>
      <c r="AB88" s="2">
        <v>500</v>
      </c>
      <c r="AC88">
        <v>1</v>
      </c>
      <c r="AD88" t="s">
        <v>219</v>
      </c>
      <c r="AE88" t="s">
        <v>220</v>
      </c>
      <c r="AF88" t="s">
        <v>43</v>
      </c>
      <c r="AG88">
        <v>1</v>
      </c>
      <c r="AH88" t="s">
        <v>44</v>
      </c>
      <c r="AI88" t="s">
        <v>45</v>
      </c>
      <c r="AJ88" t="s">
        <v>46</v>
      </c>
      <c r="AK88" t="s">
        <v>40</v>
      </c>
      <c r="AL88" t="s">
        <v>47</v>
      </c>
    </row>
    <row r="89" spans="1:38" x14ac:dyDescent="0.3">
      <c r="A89">
        <v>0.1</v>
      </c>
      <c r="B89">
        <v>400</v>
      </c>
      <c r="C89" s="2" t="s">
        <v>54</v>
      </c>
      <c r="D89">
        <v>7</v>
      </c>
      <c r="E89">
        <v>3</v>
      </c>
      <c r="F89">
        <v>87</v>
      </c>
      <c r="G89">
        <v>0</v>
      </c>
      <c r="H89">
        <v>394.924752800259</v>
      </c>
      <c r="J89">
        <v>394.92084009991902</v>
      </c>
      <c r="K89">
        <v>394.924752800259</v>
      </c>
      <c r="L89">
        <v>395.91607740009198</v>
      </c>
      <c r="M89">
        <v>395.91607740009198</v>
      </c>
      <c r="N89">
        <v>395.91607740009198</v>
      </c>
      <c r="O89">
        <v>396.15097730001401</v>
      </c>
      <c r="P89" t="s">
        <v>39</v>
      </c>
      <c r="Q89">
        <v>0.23087269999086801</v>
      </c>
      <c r="R89" t="s">
        <v>40</v>
      </c>
      <c r="S89">
        <v>396.151926100254</v>
      </c>
      <c r="T89">
        <v>396.25724416698</v>
      </c>
      <c r="U89">
        <v>396.58368120016502</v>
      </c>
      <c r="V89">
        <v>396.55847069993598</v>
      </c>
      <c r="W89">
        <v>396.55853069992702</v>
      </c>
      <c r="X89">
        <v>396.58368120016502</v>
      </c>
      <c r="Y89">
        <v>396.58368120016502</v>
      </c>
      <c r="Z89">
        <v>396.58368120016502</v>
      </c>
      <c r="AA89">
        <v>398.743198100011</v>
      </c>
      <c r="AB89" s="2">
        <v>980</v>
      </c>
      <c r="AC89">
        <v>1</v>
      </c>
      <c r="AD89" t="s">
        <v>221</v>
      </c>
      <c r="AE89" t="s">
        <v>222</v>
      </c>
      <c r="AF89" t="s">
        <v>43</v>
      </c>
      <c r="AG89">
        <v>1</v>
      </c>
      <c r="AH89" t="s">
        <v>44</v>
      </c>
      <c r="AI89" t="s">
        <v>45</v>
      </c>
      <c r="AJ89" t="s">
        <v>46</v>
      </c>
      <c r="AK89" t="s">
        <v>40</v>
      </c>
      <c r="AL89" t="s">
        <v>47</v>
      </c>
    </row>
    <row r="90" spans="1:38" x14ac:dyDescent="0.3">
      <c r="A90">
        <v>0.7</v>
      </c>
      <c r="B90">
        <v>1000</v>
      </c>
      <c r="C90" s="2" t="s">
        <v>38</v>
      </c>
      <c r="D90">
        <v>7</v>
      </c>
      <c r="E90">
        <v>4</v>
      </c>
      <c r="F90">
        <v>88</v>
      </c>
      <c r="G90">
        <v>11</v>
      </c>
      <c r="H90">
        <v>398.74695410020598</v>
      </c>
      <c r="J90">
        <v>398.74423750024198</v>
      </c>
      <c r="K90">
        <v>398.74695410020598</v>
      </c>
      <c r="L90">
        <v>399.74162050010602</v>
      </c>
      <c r="M90">
        <v>399.74162050010602</v>
      </c>
      <c r="N90">
        <v>399.74162050010602</v>
      </c>
      <c r="O90">
        <v>400.11008620029298</v>
      </c>
      <c r="P90" t="s">
        <v>39</v>
      </c>
      <c r="Q90">
        <v>0.36417650012299402</v>
      </c>
      <c r="R90" t="s">
        <v>40</v>
      </c>
      <c r="S90">
        <v>400.11112900031702</v>
      </c>
      <c r="T90">
        <v>400.81515276671001</v>
      </c>
      <c r="U90">
        <v>401.14532179990698</v>
      </c>
      <c r="V90">
        <v>401.11883500032098</v>
      </c>
      <c r="W90">
        <v>401.11890100035799</v>
      </c>
      <c r="X90">
        <v>401.14532179990698</v>
      </c>
      <c r="Y90">
        <v>401.14532179990698</v>
      </c>
      <c r="Z90">
        <v>401.14532179990698</v>
      </c>
      <c r="AA90">
        <v>403.84249419998298</v>
      </c>
      <c r="AB90" s="2">
        <v>560</v>
      </c>
      <c r="AC90">
        <v>1</v>
      </c>
      <c r="AD90" t="s">
        <v>223</v>
      </c>
      <c r="AE90" t="s">
        <v>224</v>
      </c>
      <c r="AF90" t="s">
        <v>43</v>
      </c>
      <c r="AG90">
        <v>1</v>
      </c>
      <c r="AH90" t="s">
        <v>44</v>
      </c>
      <c r="AI90" t="s">
        <v>45</v>
      </c>
      <c r="AJ90" t="s">
        <v>46</v>
      </c>
      <c r="AK90" t="s">
        <v>40</v>
      </c>
      <c r="AL90" t="s">
        <v>47</v>
      </c>
    </row>
    <row r="91" spans="1:38" x14ac:dyDescent="0.3">
      <c r="A91">
        <v>0.7</v>
      </c>
      <c r="B91">
        <v>400</v>
      </c>
      <c r="C91" s="2" t="s">
        <v>54</v>
      </c>
      <c r="D91">
        <v>7</v>
      </c>
      <c r="E91">
        <v>5</v>
      </c>
      <c r="F91">
        <v>89</v>
      </c>
      <c r="G91">
        <v>2</v>
      </c>
      <c r="H91">
        <v>403.84634619997797</v>
      </c>
      <c r="J91">
        <v>403.84343750029802</v>
      </c>
      <c r="K91">
        <v>403.84634619997797</v>
      </c>
      <c r="L91">
        <v>404.84131629997802</v>
      </c>
      <c r="M91">
        <v>404.84131629997802</v>
      </c>
      <c r="N91">
        <v>404.84131629997802</v>
      </c>
      <c r="O91">
        <v>405.80816580029199</v>
      </c>
      <c r="P91" t="s">
        <v>39</v>
      </c>
      <c r="Q91">
        <v>0.96265720017254297</v>
      </c>
      <c r="R91" t="s">
        <v>40</v>
      </c>
      <c r="S91">
        <v>405.80942230019701</v>
      </c>
      <c r="T91">
        <v>406.51326866686901</v>
      </c>
      <c r="U91">
        <v>406.83500940026698</v>
      </c>
      <c r="V91">
        <v>406.808887500315</v>
      </c>
      <c r="W91">
        <v>406.808952799998</v>
      </c>
      <c r="X91">
        <v>406.83500940026698</v>
      </c>
      <c r="Y91">
        <v>406.83500940026698</v>
      </c>
      <c r="Z91">
        <v>406.83500940026698</v>
      </c>
      <c r="AA91">
        <v>409.25249270023699</v>
      </c>
      <c r="AB91" s="2">
        <v>900</v>
      </c>
      <c r="AC91">
        <v>1</v>
      </c>
      <c r="AD91" t="s">
        <v>225</v>
      </c>
      <c r="AE91" t="s">
        <v>226</v>
      </c>
      <c r="AF91" t="s">
        <v>43</v>
      </c>
      <c r="AG91">
        <v>1</v>
      </c>
      <c r="AH91" t="s">
        <v>44</v>
      </c>
      <c r="AI91" t="s">
        <v>45</v>
      </c>
      <c r="AJ91" t="s">
        <v>46</v>
      </c>
      <c r="AK91" t="s">
        <v>40</v>
      </c>
      <c r="AL91" t="s">
        <v>47</v>
      </c>
    </row>
    <row r="92" spans="1:38" x14ac:dyDescent="0.3">
      <c r="A92">
        <v>0.4</v>
      </c>
      <c r="B92">
        <v>400</v>
      </c>
      <c r="C92" s="2" t="s">
        <v>54</v>
      </c>
      <c r="D92">
        <v>7</v>
      </c>
      <c r="E92">
        <v>6</v>
      </c>
      <c r="F92">
        <v>90</v>
      </c>
      <c r="G92">
        <v>1</v>
      </c>
      <c r="H92">
        <v>409.25671270023997</v>
      </c>
      <c r="J92">
        <v>409.25357820000499</v>
      </c>
      <c r="K92">
        <v>409.25671270023997</v>
      </c>
      <c r="L92">
        <v>410.24803230026703</v>
      </c>
      <c r="M92">
        <v>410.24803230026703</v>
      </c>
      <c r="N92">
        <v>410.24803230026703</v>
      </c>
      <c r="O92">
        <v>410.82358349999402</v>
      </c>
      <c r="P92" t="s">
        <v>39</v>
      </c>
      <c r="Q92">
        <v>0.56972330017015305</v>
      </c>
      <c r="R92" t="s">
        <v>40</v>
      </c>
      <c r="S92">
        <v>410.82426600018499</v>
      </c>
      <c r="T92">
        <v>411.22989916667899</v>
      </c>
      <c r="U92">
        <v>411.55494970036602</v>
      </c>
      <c r="V92">
        <v>411.52862580027403</v>
      </c>
      <c r="W92">
        <v>411.52868640003697</v>
      </c>
      <c r="X92">
        <v>411.55494970036602</v>
      </c>
      <c r="Y92">
        <v>411.55494970036602</v>
      </c>
      <c r="Z92">
        <v>411.55494970036602</v>
      </c>
      <c r="AA92">
        <v>413.42378710024002</v>
      </c>
      <c r="AB92" s="2">
        <v>800</v>
      </c>
      <c r="AC92">
        <v>1</v>
      </c>
      <c r="AD92" t="s">
        <v>227</v>
      </c>
      <c r="AE92" t="s">
        <v>228</v>
      </c>
      <c r="AF92" t="s">
        <v>43</v>
      </c>
      <c r="AG92">
        <v>1</v>
      </c>
      <c r="AH92" t="s">
        <v>44</v>
      </c>
      <c r="AI92" t="s">
        <v>45</v>
      </c>
      <c r="AJ92" t="s">
        <v>46</v>
      </c>
      <c r="AK92" t="s">
        <v>40</v>
      </c>
      <c r="AL92" t="s">
        <v>47</v>
      </c>
    </row>
    <row r="93" spans="1:38" x14ac:dyDescent="0.3">
      <c r="A93">
        <v>0.4</v>
      </c>
      <c r="B93">
        <v>1000</v>
      </c>
      <c r="C93" s="2" t="s">
        <v>38</v>
      </c>
      <c r="D93">
        <v>7</v>
      </c>
      <c r="E93">
        <v>7</v>
      </c>
      <c r="F93">
        <v>91</v>
      </c>
      <c r="G93">
        <v>7</v>
      </c>
      <c r="H93">
        <v>413.42762320023002</v>
      </c>
      <c r="J93">
        <v>413.42490070033801</v>
      </c>
      <c r="K93">
        <v>413.42762320023002</v>
      </c>
      <c r="L93">
        <v>414.415953600313</v>
      </c>
      <c r="M93">
        <v>414.415953600313</v>
      </c>
      <c r="N93">
        <v>414.42420209990797</v>
      </c>
      <c r="O93">
        <v>415.033067900221</v>
      </c>
      <c r="P93" t="s">
        <v>39</v>
      </c>
      <c r="Q93">
        <v>0.61165360035374705</v>
      </c>
      <c r="R93" t="s">
        <v>40</v>
      </c>
      <c r="S93">
        <v>415.033947800286</v>
      </c>
      <c r="T93">
        <v>415.43901256664299</v>
      </c>
      <c r="U93">
        <v>415.76602909993301</v>
      </c>
      <c r="V93">
        <v>415.73893260024403</v>
      </c>
      <c r="W93">
        <v>415.73899290012099</v>
      </c>
      <c r="X93">
        <v>415.76602909993301</v>
      </c>
      <c r="Y93">
        <v>415.76602909993301</v>
      </c>
      <c r="Z93">
        <v>415.76602909993301</v>
      </c>
      <c r="AA93">
        <v>418.30984800029501</v>
      </c>
      <c r="AB93" s="2">
        <v>750</v>
      </c>
      <c r="AC93">
        <v>1</v>
      </c>
      <c r="AD93" t="s">
        <v>229</v>
      </c>
      <c r="AE93" t="s">
        <v>230</v>
      </c>
      <c r="AF93" t="s">
        <v>43</v>
      </c>
      <c r="AG93">
        <v>1</v>
      </c>
      <c r="AH93" t="s">
        <v>44</v>
      </c>
      <c r="AI93" t="s">
        <v>45</v>
      </c>
      <c r="AJ93" t="s">
        <v>46</v>
      </c>
      <c r="AK93" t="s">
        <v>40</v>
      </c>
      <c r="AL93" t="s">
        <v>47</v>
      </c>
    </row>
    <row r="94" spans="1:38" x14ac:dyDescent="0.3">
      <c r="A94">
        <v>0.1</v>
      </c>
      <c r="B94">
        <v>1000</v>
      </c>
      <c r="C94" s="2" t="s">
        <v>38</v>
      </c>
      <c r="D94">
        <v>7</v>
      </c>
      <c r="E94">
        <v>8</v>
      </c>
      <c r="F94">
        <v>92</v>
      </c>
      <c r="G94">
        <v>3</v>
      </c>
      <c r="H94">
        <v>418.314292100258</v>
      </c>
      <c r="J94">
        <v>418.31108610005998</v>
      </c>
      <c r="K94">
        <v>418.314292100258</v>
      </c>
      <c r="L94">
        <v>419.30692460015399</v>
      </c>
      <c r="M94">
        <v>419.30692460015399</v>
      </c>
      <c r="N94">
        <v>419.30692460015399</v>
      </c>
      <c r="O94">
        <v>419.58474710024802</v>
      </c>
      <c r="P94" t="s">
        <v>39</v>
      </c>
      <c r="Q94">
        <v>0.27364240027964098</v>
      </c>
      <c r="R94" t="s">
        <v>40</v>
      </c>
      <c r="S94">
        <v>419.58607740001702</v>
      </c>
      <c r="T94">
        <v>419.68983066693499</v>
      </c>
      <c r="U94">
        <v>420.01424519996999</v>
      </c>
      <c r="V94">
        <v>419.98888260032902</v>
      </c>
      <c r="W94">
        <v>419.98894760012598</v>
      </c>
      <c r="X94">
        <v>420.01424519996999</v>
      </c>
      <c r="Y94">
        <v>420.01424519996999</v>
      </c>
      <c r="Z94">
        <v>420.01424519996999</v>
      </c>
      <c r="AA94">
        <v>423.24639530014201</v>
      </c>
      <c r="AB94" s="2">
        <v>700</v>
      </c>
      <c r="AC94">
        <v>1</v>
      </c>
      <c r="AD94" t="s">
        <v>231</v>
      </c>
      <c r="AE94" t="s">
        <v>232</v>
      </c>
      <c r="AF94" t="s">
        <v>43</v>
      </c>
      <c r="AG94">
        <v>1</v>
      </c>
      <c r="AH94" t="s">
        <v>44</v>
      </c>
      <c r="AI94" t="s">
        <v>45</v>
      </c>
      <c r="AJ94" t="s">
        <v>46</v>
      </c>
      <c r="AK94" t="s">
        <v>40</v>
      </c>
      <c r="AL94" t="s">
        <v>47</v>
      </c>
    </row>
    <row r="95" spans="1:38" x14ac:dyDescent="0.3">
      <c r="A95">
        <v>0.4</v>
      </c>
      <c r="B95">
        <v>1000</v>
      </c>
      <c r="C95" s="2" t="s">
        <v>38</v>
      </c>
      <c r="D95">
        <v>7</v>
      </c>
      <c r="E95">
        <v>9</v>
      </c>
      <c r="F95">
        <v>93</v>
      </c>
      <c r="G95">
        <v>10</v>
      </c>
      <c r="H95">
        <v>423.25030020019</v>
      </c>
      <c r="J95">
        <v>423.24720260035201</v>
      </c>
      <c r="K95">
        <v>423.25030020019</v>
      </c>
      <c r="L95">
        <v>424.23991180025001</v>
      </c>
      <c r="M95">
        <v>424.23991180025001</v>
      </c>
      <c r="N95">
        <v>424.24849659996102</v>
      </c>
      <c r="O95">
        <v>424.69267550017599</v>
      </c>
      <c r="P95" t="s">
        <v>39</v>
      </c>
      <c r="Q95">
        <v>0.44946420006453902</v>
      </c>
      <c r="R95" t="s">
        <v>40</v>
      </c>
      <c r="S95">
        <v>424.69397260015802</v>
      </c>
      <c r="T95">
        <v>425.097118166803</v>
      </c>
      <c r="U95">
        <v>425.43303070031101</v>
      </c>
      <c r="V95">
        <v>425.39911730028598</v>
      </c>
      <c r="W95">
        <v>425.39918400021202</v>
      </c>
      <c r="X95">
        <v>425.43303070031101</v>
      </c>
      <c r="Y95">
        <v>425.43303070031101</v>
      </c>
      <c r="Z95">
        <v>425.43303070031101</v>
      </c>
      <c r="AA95">
        <v>426.45691960025499</v>
      </c>
      <c r="AB95" s="2">
        <v>500</v>
      </c>
      <c r="AC95">
        <v>1</v>
      </c>
      <c r="AD95" t="s">
        <v>233</v>
      </c>
      <c r="AE95" t="s">
        <v>234</v>
      </c>
      <c r="AF95" t="s">
        <v>43</v>
      </c>
      <c r="AG95">
        <v>1</v>
      </c>
      <c r="AH95" t="s">
        <v>44</v>
      </c>
      <c r="AI95" t="s">
        <v>45</v>
      </c>
      <c r="AJ95" t="s">
        <v>46</v>
      </c>
      <c r="AK95" t="s">
        <v>40</v>
      </c>
      <c r="AL95" t="s">
        <v>47</v>
      </c>
    </row>
    <row r="96" spans="1:38" x14ac:dyDescent="0.3">
      <c r="A96">
        <v>0.1</v>
      </c>
      <c r="B96">
        <v>1000</v>
      </c>
      <c r="C96" s="2" t="s">
        <v>38</v>
      </c>
      <c r="D96">
        <v>7</v>
      </c>
      <c r="E96">
        <v>10</v>
      </c>
      <c r="F96">
        <v>94</v>
      </c>
      <c r="G96">
        <v>6</v>
      </c>
      <c r="H96">
        <v>426.46107210032602</v>
      </c>
      <c r="J96">
        <v>426.45789379999002</v>
      </c>
      <c r="K96">
        <v>426.46107210032602</v>
      </c>
      <c r="L96">
        <v>427.45119140017698</v>
      </c>
      <c r="M96">
        <v>427.45119140017698</v>
      </c>
      <c r="N96">
        <v>427.45951500022699</v>
      </c>
      <c r="O96">
        <v>427.695431299973</v>
      </c>
      <c r="P96" t="s">
        <v>39</v>
      </c>
      <c r="Q96">
        <v>0.23469639988616101</v>
      </c>
      <c r="R96" t="s">
        <v>40</v>
      </c>
      <c r="S96">
        <v>427.69667370012002</v>
      </c>
      <c r="T96">
        <v>427.80010506703201</v>
      </c>
      <c r="U96">
        <v>428.12565150018702</v>
      </c>
      <c r="V96">
        <v>428.09864010009898</v>
      </c>
      <c r="W96">
        <v>428.09870610013598</v>
      </c>
      <c r="X96">
        <v>428.12565150018702</v>
      </c>
      <c r="Y96">
        <v>428.12565150018702</v>
      </c>
      <c r="Z96">
        <v>428.12565150018702</v>
      </c>
      <c r="AA96">
        <v>430.15564140025498</v>
      </c>
      <c r="AB96" s="2">
        <v>600</v>
      </c>
      <c r="AC96">
        <v>1</v>
      </c>
      <c r="AD96" t="s">
        <v>235</v>
      </c>
      <c r="AE96" t="s">
        <v>236</v>
      </c>
      <c r="AF96" t="s">
        <v>43</v>
      </c>
      <c r="AG96">
        <v>1</v>
      </c>
      <c r="AH96" t="s">
        <v>44</v>
      </c>
      <c r="AI96" t="s">
        <v>45</v>
      </c>
      <c r="AJ96" t="s">
        <v>46</v>
      </c>
      <c r="AK96" t="s">
        <v>40</v>
      </c>
      <c r="AL96" t="s">
        <v>47</v>
      </c>
    </row>
    <row r="97" spans="1:38" x14ac:dyDescent="0.3">
      <c r="A97">
        <v>0.1</v>
      </c>
      <c r="B97">
        <v>1000</v>
      </c>
      <c r="C97" s="2" t="s">
        <v>38</v>
      </c>
      <c r="D97">
        <v>7</v>
      </c>
      <c r="E97">
        <v>11</v>
      </c>
      <c r="F97">
        <v>95</v>
      </c>
      <c r="G97">
        <v>9</v>
      </c>
      <c r="H97">
        <v>430.15928089991201</v>
      </c>
      <c r="J97">
        <v>430.156389400362</v>
      </c>
      <c r="K97">
        <v>430.15928089991201</v>
      </c>
      <c r="L97">
        <v>431.15299000032201</v>
      </c>
      <c r="M97">
        <v>431.15299000032201</v>
      </c>
      <c r="N97">
        <v>431.15299000032201</v>
      </c>
      <c r="O97">
        <v>431.49592880019901</v>
      </c>
      <c r="P97" t="s">
        <v>39</v>
      </c>
      <c r="Q97">
        <v>0.33854859974235202</v>
      </c>
      <c r="R97" t="s">
        <v>40</v>
      </c>
      <c r="S97">
        <v>431.49717890005502</v>
      </c>
      <c r="T97">
        <v>431.60202296689698</v>
      </c>
      <c r="U97">
        <v>431.92283340031202</v>
      </c>
      <c r="V97">
        <v>431.89834430022103</v>
      </c>
      <c r="W97">
        <v>431.898395500145</v>
      </c>
      <c r="X97">
        <v>431.92283340031202</v>
      </c>
      <c r="Y97">
        <v>431.92283340031202</v>
      </c>
      <c r="Z97">
        <v>431.92283340031202</v>
      </c>
      <c r="AA97">
        <v>433.59053010027799</v>
      </c>
      <c r="AB97" s="2">
        <v>500</v>
      </c>
      <c r="AC97">
        <v>1</v>
      </c>
      <c r="AD97" t="s">
        <v>237</v>
      </c>
      <c r="AE97" t="s">
        <v>238</v>
      </c>
      <c r="AF97" t="s">
        <v>43</v>
      </c>
      <c r="AG97">
        <v>1</v>
      </c>
      <c r="AH97" t="s">
        <v>44</v>
      </c>
      <c r="AI97" t="s">
        <v>45</v>
      </c>
      <c r="AJ97" t="s">
        <v>46</v>
      </c>
      <c r="AK97" t="s">
        <v>40</v>
      </c>
      <c r="AL97" t="s">
        <v>47</v>
      </c>
    </row>
    <row r="98" spans="1:38" x14ac:dyDescent="0.3">
      <c r="A98">
        <v>0.7</v>
      </c>
      <c r="B98">
        <v>1000</v>
      </c>
      <c r="C98" s="2" t="s">
        <v>38</v>
      </c>
      <c r="D98">
        <v>8</v>
      </c>
      <c r="E98">
        <v>0</v>
      </c>
      <c r="F98">
        <v>96</v>
      </c>
      <c r="G98">
        <v>8</v>
      </c>
      <c r="H98">
        <v>433.594634400215</v>
      </c>
      <c r="J98">
        <v>433.591319900006</v>
      </c>
      <c r="K98">
        <v>433.594634400215</v>
      </c>
      <c r="L98">
        <v>434.58913259999798</v>
      </c>
      <c r="M98">
        <v>434.58913259999798</v>
      </c>
      <c r="N98">
        <v>434.58913259999798</v>
      </c>
      <c r="O98">
        <v>434.86603430006602</v>
      </c>
      <c r="P98" t="s">
        <v>39</v>
      </c>
      <c r="Q98">
        <v>0.27015070011839198</v>
      </c>
      <c r="R98" t="s">
        <v>40</v>
      </c>
      <c r="S98">
        <v>434.867044500075</v>
      </c>
      <c r="T98">
        <v>435.57078366686198</v>
      </c>
      <c r="U98">
        <v>435.89413180015902</v>
      </c>
      <c r="V98">
        <v>435.86836960026898</v>
      </c>
      <c r="W98">
        <v>435.86842590011599</v>
      </c>
      <c r="X98">
        <v>435.89413180015902</v>
      </c>
      <c r="Y98">
        <v>435.89413180015902</v>
      </c>
      <c r="Z98">
        <v>435.89413180015902</v>
      </c>
      <c r="AA98">
        <v>437.89843320008299</v>
      </c>
      <c r="AB98" s="2">
        <v>550</v>
      </c>
      <c r="AC98">
        <v>1</v>
      </c>
      <c r="AD98" t="s">
        <v>239</v>
      </c>
      <c r="AE98" t="s">
        <v>240</v>
      </c>
      <c r="AF98" t="s">
        <v>43</v>
      </c>
      <c r="AG98">
        <v>1</v>
      </c>
      <c r="AH98" t="s">
        <v>44</v>
      </c>
      <c r="AI98" t="s">
        <v>45</v>
      </c>
      <c r="AJ98" t="s">
        <v>46</v>
      </c>
      <c r="AK98" t="s">
        <v>40</v>
      </c>
      <c r="AL98" t="s">
        <v>47</v>
      </c>
    </row>
    <row r="99" spans="1:38" x14ac:dyDescent="0.3">
      <c r="A99">
        <v>0.4</v>
      </c>
      <c r="B99">
        <v>1000</v>
      </c>
      <c r="C99" s="2" t="s">
        <v>38</v>
      </c>
      <c r="D99">
        <v>8</v>
      </c>
      <c r="E99">
        <v>1</v>
      </c>
      <c r="F99">
        <v>97</v>
      </c>
      <c r="G99">
        <v>10</v>
      </c>
      <c r="H99">
        <v>437.903535400051</v>
      </c>
      <c r="J99">
        <v>437.89948110003002</v>
      </c>
      <c r="K99">
        <v>437.903535400051</v>
      </c>
      <c r="L99">
        <v>438.889850700274</v>
      </c>
      <c r="M99">
        <v>438.889850700274</v>
      </c>
      <c r="N99">
        <v>438.89815969998</v>
      </c>
      <c r="O99">
        <v>439.34997910028301</v>
      </c>
      <c r="P99" t="s">
        <v>39</v>
      </c>
      <c r="Q99">
        <v>0.45077229989692502</v>
      </c>
      <c r="R99" t="s">
        <v>40</v>
      </c>
      <c r="S99">
        <v>439.35089519992403</v>
      </c>
      <c r="T99">
        <v>439.75500006700503</v>
      </c>
      <c r="U99">
        <v>440.08983439998701</v>
      </c>
      <c r="V99">
        <v>440.05877770017798</v>
      </c>
      <c r="W99">
        <v>440.05883720004903</v>
      </c>
      <c r="X99">
        <v>440.08983439998701</v>
      </c>
      <c r="Y99">
        <v>440.08983439998701</v>
      </c>
      <c r="Z99">
        <v>440.08983439998701</v>
      </c>
      <c r="AA99">
        <v>443.23731460003103</v>
      </c>
      <c r="AB99" s="2">
        <v>700</v>
      </c>
      <c r="AC99">
        <v>1</v>
      </c>
      <c r="AD99" t="s">
        <v>241</v>
      </c>
      <c r="AE99" t="s">
        <v>242</v>
      </c>
      <c r="AF99" t="s">
        <v>43</v>
      </c>
      <c r="AG99">
        <v>1</v>
      </c>
      <c r="AH99" t="s">
        <v>44</v>
      </c>
      <c r="AI99" t="s">
        <v>45</v>
      </c>
      <c r="AJ99" t="s">
        <v>46</v>
      </c>
      <c r="AK99" t="s">
        <v>40</v>
      </c>
      <c r="AL99" t="s">
        <v>47</v>
      </c>
    </row>
    <row r="100" spans="1:38" x14ac:dyDescent="0.3">
      <c r="A100">
        <v>0.4</v>
      </c>
      <c r="B100">
        <v>1000</v>
      </c>
      <c r="C100" s="2" t="s">
        <v>38</v>
      </c>
      <c r="D100">
        <v>8</v>
      </c>
      <c r="E100">
        <v>2</v>
      </c>
      <c r="F100">
        <v>98</v>
      </c>
      <c r="G100">
        <v>7</v>
      </c>
      <c r="H100">
        <v>443.24244560021901</v>
      </c>
      <c r="J100">
        <v>443.23848380008701</v>
      </c>
      <c r="K100">
        <v>443.24244560021901</v>
      </c>
      <c r="L100">
        <v>444.23047040030298</v>
      </c>
      <c r="M100">
        <v>444.23047040030298</v>
      </c>
      <c r="N100">
        <v>444.23875440005202</v>
      </c>
      <c r="O100">
        <v>444.45678539993202</v>
      </c>
      <c r="P100" t="s">
        <v>39</v>
      </c>
      <c r="Q100">
        <v>0.22030209982767701</v>
      </c>
      <c r="R100" t="s">
        <v>40</v>
      </c>
      <c r="S100">
        <v>444.457761799916</v>
      </c>
      <c r="T100">
        <v>444.86260646680898</v>
      </c>
      <c r="U100">
        <v>445.18354190001202</v>
      </c>
      <c r="V100">
        <v>445.15829440020002</v>
      </c>
      <c r="W100">
        <v>445.15834240010003</v>
      </c>
      <c r="X100">
        <v>445.18354190001202</v>
      </c>
      <c r="Y100">
        <v>445.18354190001202</v>
      </c>
      <c r="Z100">
        <v>445.18354190001202</v>
      </c>
      <c r="AA100">
        <v>446.76864950032899</v>
      </c>
      <c r="AB100" s="2">
        <v>550</v>
      </c>
      <c r="AC100">
        <v>1</v>
      </c>
      <c r="AD100" t="s">
        <v>243</v>
      </c>
      <c r="AE100" t="s">
        <v>244</v>
      </c>
      <c r="AF100" t="s">
        <v>43</v>
      </c>
      <c r="AG100">
        <v>1</v>
      </c>
      <c r="AH100" t="s">
        <v>44</v>
      </c>
      <c r="AI100" t="s">
        <v>45</v>
      </c>
      <c r="AJ100" t="s">
        <v>46</v>
      </c>
      <c r="AK100" t="s">
        <v>40</v>
      </c>
      <c r="AL100" t="s">
        <v>47</v>
      </c>
    </row>
    <row r="101" spans="1:38" x14ac:dyDescent="0.3">
      <c r="A101">
        <v>0.4</v>
      </c>
      <c r="B101">
        <v>400</v>
      </c>
      <c r="C101" s="2" t="s">
        <v>54</v>
      </c>
      <c r="D101">
        <v>8</v>
      </c>
      <c r="E101">
        <v>3</v>
      </c>
      <c r="F101">
        <v>99</v>
      </c>
      <c r="G101">
        <v>1</v>
      </c>
      <c r="H101">
        <v>446.77363980002701</v>
      </c>
      <c r="J101">
        <v>446.76967260008598</v>
      </c>
      <c r="K101">
        <v>446.77363980002701</v>
      </c>
      <c r="L101">
        <v>447.78806200018101</v>
      </c>
      <c r="M101">
        <v>447.78806200018101</v>
      </c>
      <c r="N101">
        <v>447.78806200018101</v>
      </c>
      <c r="O101">
        <v>448.05903200013501</v>
      </c>
      <c r="P101" t="s">
        <v>39</v>
      </c>
      <c r="Q101">
        <v>0.26796469977125498</v>
      </c>
      <c r="R101" t="s">
        <v>40</v>
      </c>
      <c r="S101">
        <v>448.06006389996003</v>
      </c>
      <c r="T101">
        <v>448.46451636689397</v>
      </c>
      <c r="U101">
        <v>448.78437420027302</v>
      </c>
      <c r="V101">
        <v>448.75840790010898</v>
      </c>
      <c r="W101">
        <v>448.75845950003702</v>
      </c>
      <c r="X101">
        <v>448.78437420027302</v>
      </c>
      <c r="Y101">
        <v>448.78437420027302</v>
      </c>
      <c r="Z101">
        <v>448.78437420027302</v>
      </c>
      <c r="AA101">
        <v>451.02717030001799</v>
      </c>
      <c r="AB101" s="2">
        <v>790</v>
      </c>
      <c r="AC101">
        <v>1</v>
      </c>
      <c r="AD101" t="s">
        <v>245</v>
      </c>
      <c r="AE101" t="s">
        <v>246</v>
      </c>
      <c r="AF101" t="s">
        <v>43</v>
      </c>
      <c r="AG101">
        <v>1</v>
      </c>
      <c r="AH101" t="s">
        <v>44</v>
      </c>
      <c r="AI101" t="s">
        <v>45</v>
      </c>
      <c r="AJ101" t="s">
        <v>46</v>
      </c>
      <c r="AK101" t="s">
        <v>40</v>
      </c>
      <c r="AL101" t="s">
        <v>47</v>
      </c>
    </row>
    <row r="102" spans="1:38" x14ac:dyDescent="0.3">
      <c r="A102">
        <v>0.7</v>
      </c>
      <c r="B102">
        <v>1000</v>
      </c>
      <c r="C102" s="2" t="s">
        <v>38</v>
      </c>
      <c r="D102">
        <v>8</v>
      </c>
      <c r="E102">
        <v>4</v>
      </c>
      <c r="F102">
        <v>100</v>
      </c>
      <c r="G102">
        <v>5</v>
      </c>
      <c r="H102">
        <v>451.03171670017701</v>
      </c>
      <c r="J102">
        <v>451.028083499986</v>
      </c>
      <c r="K102">
        <v>451.03171670017701</v>
      </c>
      <c r="L102">
        <v>452.02503299992497</v>
      </c>
      <c r="M102">
        <v>452.02503299992497</v>
      </c>
      <c r="N102">
        <v>452.02503299992497</v>
      </c>
      <c r="O102">
        <v>452.267668300308</v>
      </c>
      <c r="P102" t="s">
        <v>39</v>
      </c>
      <c r="Q102">
        <v>0.23995009995996899</v>
      </c>
      <c r="R102" t="s">
        <v>40</v>
      </c>
      <c r="S102">
        <v>452.268490999937</v>
      </c>
      <c r="T102">
        <v>452.973215866896</v>
      </c>
      <c r="U102">
        <v>453.292729600332</v>
      </c>
      <c r="V102">
        <v>453.26859940029601</v>
      </c>
      <c r="W102">
        <v>453.26865050010298</v>
      </c>
      <c r="X102">
        <v>453.292729600332</v>
      </c>
      <c r="Y102">
        <v>453.292729600332</v>
      </c>
      <c r="Z102">
        <v>453.292729600332</v>
      </c>
      <c r="AA102">
        <v>454.51919140014797</v>
      </c>
      <c r="AB102" s="2">
        <v>700</v>
      </c>
      <c r="AC102">
        <v>1</v>
      </c>
      <c r="AD102" t="s">
        <v>247</v>
      </c>
      <c r="AE102" t="s">
        <v>248</v>
      </c>
      <c r="AF102" t="s">
        <v>43</v>
      </c>
      <c r="AG102">
        <v>1</v>
      </c>
      <c r="AH102" t="s">
        <v>44</v>
      </c>
      <c r="AI102" t="s">
        <v>45</v>
      </c>
      <c r="AJ102" t="s">
        <v>46</v>
      </c>
      <c r="AK102" t="s">
        <v>40</v>
      </c>
      <c r="AL102" t="s">
        <v>47</v>
      </c>
    </row>
    <row r="103" spans="1:38" x14ac:dyDescent="0.3">
      <c r="A103">
        <v>0.1</v>
      </c>
      <c r="B103">
        <v>1000</v>
      </c>
      <c r="C103" s="2" t="s">
        <v>38</v>
      </c>
      <c r="D103">
        <v>8</v>
      </c>
      <c r="E103">
        <v>5</v>
      </c>
      <c r="F103">
        <v>101</v>
      </c>
      <c r="G103">
        <v>6</v>
      </c>
      <c r="H103">
        <v>454.524100000038</v>
      </c>
      <c r="J103">
        <v>454.52017479995197</v>
      </c>
      <c r="K103">
        <v>454.524100000038</v>
      </c>
      <c r="L103">
        <v>455.51047410024302</v>
      </c>
      <c r="M103">
        <v>455.51047410024302</v>
      </c>
      <c r="N103">
        <v>455.518707400187</v>
      </c>
      <c r="O103">
        <v>455.637271900195</v>
      </c>
      <c r="P103" t="s">
        <v>39</v>
      </c>
      <c r="Q103">
        <v>0.117111799772828</v>
      </c>
      <c r="R103" t="s">
        <v>40</v>
      </c>
      <c r="S103">
        <v>455.63822470000002</v>
      </c>
      <c r="T103">
        <v>455.74330146663499</v>
      </c>
      <c r="U103">
        <v>456.06391989998502</v>
      </c>
      <c r="V103">
        <v>456.03858390031297</v>
      </c>
      <c r="W103">
        <v>456.03863150020999</v>
      </c>
      <c r="X103">
        <v>456.06391989998502</v>
      </c>
      <c r="Y103">
        <v>456.06391989998502</v>
      </c>
      <c r="Z103">
        <v>456.06391989998502</v>
      </c>
      <c r="AA103">
        <v>457.80059220036401</v>
      </c>
      <c r="AB103" s="2">
        <v>550</v>
      </c>
      <c r="AC103">
        <v>1</v>
      </c>
      <c r="AD103" t="s">
        <v>249</v>
      </c>
      <c r="AE103" t="s">
        <v>250</v>
      </c>
      <c r="AF103" t="s">
        <v>43</v>
      </c>
      <c r="AG103">
        <v>1</v>
      </c>
      <c r="AH103" t="s">
        <v>44</v>
      </c>
      <c r="AI103" t="s">
        <v>45</v>
      </c>
      <c r="AJ103" t="s">
        <v>46</v>
      </c>
      <c r="AK103" t="s">
        <v>40</v>
      </c>
      <c r="AL103" t="s">
        <v>47</v>
      </c>
    </row>
    <row r="104" spans="1:38" x14ac:dyDescent="0.3">
      <c r="A104">
        <v>0.7</v>
      </c>
      <c r="B104">
        <v>400</v>
      </c>
      <c r="C104" s="2" t="s">
        <v>54</v>
      </c>
      <c r="D104">
        <v>8</v>
      </c>
      <c r="E104">
        <v>6</v>
      </c>
      <c r="F104">
        <v>102</v>
      </c>
      <c r="G104">
        <v>2</v>
      </c>
      <c r="H104">
        <v>457.805692099966</v>
      </c>
      <c r="J104">
        <v>457.80129209998898</v>
      </c>
      <c r="K104">
        <v>457.805692099966</v>
      </c>
      <c r="L104">
        <v>458.79612140031497</v>
      </c>
      <c r="M104">
        <v>458.79612140031497</v>
      </c>
      <c r="N104">
        <v>458.80441070021999</v>
      </c>
      <c r="O104">
        <v>459.40540370019102</v>
      </c>
      <c r="P104" t="s">
        <v>39</v>
      </c>
      <c r="Q104">
        <v>0.60242690006271005</v>
      </c>
      <c r="R104" t="s">
        <v>40</v>
      </c>
      <c r="S104">
        <v>459.40629800036498</v>
      </c>
      <c r="T104">
        <v>460.11076286674103</v>
      </c>
      <c r="U104">
        <v>460.42771789990297</v>
      </c>
      <c r="V104">
        <v>460.40823520021502</v>
      </c>
      <c r="W104">
        <v>460.40827460028203</v>
      </c>
      <c r="X104">
        <v>460.42771789990297</v>
      </c>
      <c r="Y104">
        <v>460.42771789990297</v>
      </c>
      <c r="Z104">
        <v>460.42771789990297</v>
      </c>
      <c r="AA104">
        <v>463.06327440030799</v>
      </c>
      <c r="AB104" s="2">
        <v>850</v>
      </c>
      <c r="AC104">
        <v>1</v>
      </c>
      <c r="AD104" t="s">
        <v>251</v>
      </c>
      <c r="AE104" t="s">
        <v>252</v>
      </c>
      <c r="AF104" t="s">
        <v>43</v>
      </c>
      <c r="AG104">
        <v>1</v>
      </c>
      <c r="AH104" t="s">
        <v>44</v>
      </c>
      <c r="AI104" t="s">
        <v>45</v>
      </c>
      <c r="AJ104" t="s">
        <v>46</v>
      </c>
      <c r="AK104" t="s">
        <v>40</v>
      </c>
      <c r="AL104" t="s">
        <v>47</v>
      </c>
    </row>
    <row r="105" spans="1:38" x14ac:dyDescent="0.3">
      <c r="A105">
        <v>0.1</v>
      </c>
      <c r="B105">
        <v>1000</v>
      </c>
      <c r="C105" s="2" t="s">
        <v>38</v>
      </c>
      <c r="D105">
        <v>8</v>
      </c>
      <c r="E105">
        <v>7</v>
      </c>
      <c r="F105">
        <v>103</v>
      </c>
      <c r="G105">
        <v>3</v>
      </c>
      <c r="H105">
        <v>463.06785230012599</v>
      </c>
      <c r="J105">
        <v>463.06456940015698</v>
      </c>
      <c r="K105">
        <v>463.06785230012599</v>
      </c>
      <c r="L105">
        <v>464.060974200256</v>
      </c>
      <c r="M105">
        <v>464.060974200256</v>
      </c>
      <c r="N105">
        <v>464.060974200256</v>
      </c>
      <c r="O105">
        <v>464.32063350034798</v>
      </c>
      <c r="P105" t="s">
        <v>39</v>
      </c>
      <c r="Q105">
        <v>0.25682049989700301</v>
      </c>
      <c r="R105" t="s">
        <v>40</v>
      </c>
      <c r="S105">
        <v>464.32132800016501</v>
      </c>
      <c r="T105">
        <v>464.42727706680603</v>
      </c>
      <c r="U105">
        <v>464.74292440013897</v>
      </c>
      <c r="V105">
        <v>464.72828230028898</v>
      </c>
      <c r="W105">
        <v>464.72831779997699</v>
      </c>
      <c r="X105">
        <v>464.74292440013897</v>
      </c>
      <c r="Y105">
        <v>464.74292440013897</v>
      </c>
      <c r="Z105">
        <v>464.74292440013897</v>
      </c>
      <c r="AA105">
        <v>466.32521010003899</v>
      </c>
      <c r="AB105" s="2">
        <v>500</v>
      </c>
      <c r="AC105">
        <v>1</v>
      </c>
      <c r="AD105" t="s">
        <v>253</v>
      </c>
      <c r="AE105" t="s">
        <v>254</v>
      </c>
      <c r="AF105" t="s">
        <v>43</v>
      </c>
      <c r="AG105">
        <v>1</v>
      </c>
      <c r="AH105" t="s">
        <v>44</v>
      </c>
      <c r="AI105" t="s">
        <v>45</v>
      </c>
      <c r="AJ105" t="s">
        <v>46</v>
      </c>
      <c r="AK105" t="s">
        <v>40</v>
      </c>
      <c r="AL105" t="s">
        <v>47</v>
      </c>
    </row>
    <row r="106" spans="1:38" x14ac:dyDescent="0.3">
      <c r="A106">
        <v>0.1</v>
      </c>
      <c r="B106">
        <v>1000</v>
      </c>
      <c r="C106" s="2" t="s">
        <v>38</v>
      </c>
      <c r="D106">
        <v>8</v>
      </c>
      <c r="E106">
        <v>8</v>
      </c>
      <c r="F106">
        <v>104</v>
      </c>
      <c r="G106">
        <v>9</v>
      </c>
      <c r="H106">
        <v>466.329364900011</v>
      </c>
      <c r="J106">
        <v>466.32604950014502</v>
      </c>
      <c r="K106">
        <v>466.329364900011</v>
      </c>
      <c r="L106">
        <v>467.32169970031799</v>
      </c>
      <c r="M106">
        <v>467.32169970031799</v>
      </c>
      <c r="N106">
        <v>467.32169970031799</v>
      </c>
      <c r="O106">
        <v>467.82302109990201</v>
      </c>
      <c r="P106" t="s">
        <v>39</v>
      </c>
      <c r="Q106">
        <v>0.49930510018020802</v>
      </c>
      <c r="R106" t="s">
        <v>40</v>
      </c>
      <c r="S106">
        <v>467.82379280030699</v>
      </c>
      <c r="T106">
        <v>467.928966366748</v>
      </c>
      <c r="U106">
        <v>468.24087790027198</v>
      </c>
      <c r="V106">
        <v>468.228238800074</v>
      </c>
      <c r="W106">
        <v>468.22826110012801</v>
      </c>
      <c r="X106">
        <v>468.24087790027198</v>
      </c>
      <c r="Y106">
        <v>468.24087790027198</v>
      </c>
      <c r="Z106">
        <v>468.24087790027198</v>
      </c>
      <c r="AA106">
        <v>469.22306640027</v>
      </c>
      <c r="AB106" s="2">
        <v>500</v>
      </c>
      <c r="AC106">
        <v>1</v>
      </c>
      <c r="AD106" t="s">
        <v>255</v>
      </c>
      <c r="AE106" t="s">
        <v>256</v>
      </c>
      <c r="AF106" t="s">
        <v>43</v>
      </c>
      <c r="AG106">
        <v>1</v>
      </c>
      <c r="AH106" t="s">
        <v>44</v>
      </c>
      <c r="AI106" t="s">
        <v>45</v>
      </c>
      <c r="AJ106" t="s">
        <v>46</v>
      </c>
      <c r="AK106" t="s">
        <v>40</v>
      </c>
      <c r="AL106" t="s">
        <v>47</v>
      </c>
    </row>
    <row r="107" spans="1:38" x14ac:dyDescent="0.3">
      <c r="A107">
        <v>0.4</v>
      </c>
      <c r="B107">
        <v>1000</v>
      </c>
      <c r="C107" s="2" t="s">
        <v>38</v>
      </c>
      <c r="D107">
        <v>8</v>
      </c>
      <c r="E107">
        <v>9</v>
      </c>
      <c r="F107">
        <v>105</v>
      </c>
      <c r="G107">
        <v>4</v>
      </c>
      <c r="H107">
        <v>469.226876700297</v>
      </c>
      <c r="J107">
        <v>469.22398780006898</v>
      </c>
      <c r="K107">
        <v>469.226876700297</v>
      </c>
      <c r="L107">
        <v>470.21680060029001</v>
      </c>
      <c r="M107">
        <v>470.21680060029001</v>
      </c>
      <c r="N107">
        <v>470.22523690014998</v>
      </c>
      <c r="O107">
        <v>471.04169860016498</v>
      </c>
      <c r="P107" t="s">
        <v>39</v>
      </c>
      <c r="Q107">
        <v>0.81663329992443301</v>
      </c>
      <c r="R107" t="s">
        <v>40</v>
      </c>
      <c r="S107">
        <v>471.04250430036302</v>
      </c>
      <c r="T107">
        <v>471.44812766701602</v>
      </c>
      <c r="U107">
        <v>471.77246430003999</v>
      </c>
      <c r="V107">
        <v>471.74862350011199</v>
      </c>
      <c r="W107">
        <v>471.74868520023301</v>
      </c>
      <c r="X107">
        <v>471.77246430003999</v>
      </c>
      <c r="Y107">
        <v>471.77246430003999</v>
      </c>
      <c r="Z107">
        <v>471.77246430003999</v>
      </c>
      <c r="AA107">
        <v>473.01470659999097</v>
      </c>
      <c r="AB107" s="2">
        <v>560</v>
      </c>
      <c r="AC107">
        <v>1</v>
      </c>
      <c r="AD107" t="s">
        <v>257</v>
      </c>
      <c r="AE107" t="s">
        <v>258</v>
      </c>
      <c r="AF107" t="s">
        <v>43</v>
      </c>
      <c r="AG107">
        <v>1</v>
      </c>
      <c r="AH107" t="s">
        <v>44</v>
      </c>
      <c r="AI107" t="s">
        <v>45</v>
      </c>
      <c r="AJ107" t="s">
        <v>46</v>
      </c>
      <c r="AK107" t="s">
        <v>40</v>
      </c>
      <c r="AL107" t="s">
        <v>47</v>
      </c>
    </row>
    <row r="108" spans="1:38" x14ac:dyDescent="0.3">
      <c r="A108">
        <v>0.7</v>
      </c>
      <c r="B108">
        <v>1000</v>
      </c>
      <c r="C108" s="2" t="s">
        <v>38</v>
      </c>
      <c r="D108">
        <v>8</v>
      </c>
      <c r="E108">
        <v>10</v>
      </c>
      <c r="F108">
        <v>106</v>
      </c>
      <c r="G108">
        <v>11</v>
      </c>
      <c r="H108">
        <v>473.01880059996603</v>
      </c>
      <c r="J108">
        <v>473.015535899903</v>
      </c>
      <c r="K108">
        <v>473.01880059996603</v>
      </c>
      <c r="L108">
        <v>474.01022850023497</v>
      </c>
      <c r="M108">
        <v>474.01022850023497</v>
      </c>
      <c r="N108">
        <v>474.01022850023497</v>
      </c>
      <c r="O108">
        <v>475.63423050008703</v>
      </c>
      <c r="P108" t="s">
        <v>39</v>
      </c>
      <c r="Q108">
        <v>1.6188407000154199</v>
      </c>
      <c r="R108" t="s">
        <v>40</v>
      </c>
      <c r="S108">
        <v>475.63533789990402</v>
      </c>
      <c r="T108">
        <v>476.33935796661899</v>
      </c>
      <c r="U108">
        <v>476.66283670021198</v>
      </c>
      <c r="V108">
        <v>476.63875570008503</v>
      </c>
      <c r="W108">
        <v>476.63881260016899</v>
      </c>
      <c r="X108">
        <v>476.66283670021198</v>
      </c>
      <c r="Y108">
        <v>476.66283670021198</v>
      </c>
      <c r="Z108">
        <v>476.66283670021198</v>
      </c>
      <c r="AA108">
        <v>478.48999290028502</v>
      </c>
      <c r="AB108" s="2">
        <v>550</v>
      </c>
      <c r="AC108">
        <v>1</v>
      </c>
      <c r="AD108" t="s">
        <v>259</v>
      </c>
      <c r="AE108" t="s">
        <v>260</v>
      </c>
      <c r="AF108" t="s">
        <v>43</v>
      </c>
      <c r="AG108">
        <v>1</v>
      </c>
      <c r="AH108" t="s">
        <v>44</v>
      </c>
      <c r="AI108" t="s">
        <v>45</v>
      </c>
      <c r="AJ108" t="s">
        <v>46</v>
      </c>
      <c r="AK108" t="s">
        <v>40</v>
      </c>
      <c r="AL108" t="s">
        <v>47</v>
      </c>
    </row>
    <row r="109" spans="1:38" x14ac:dyDescent="0.3">
      <c r="A109">
        <v>0.1</v>
      </c>
      <c r="B109">
        <v>400</v>
      </c>
      <c r="C109" s="2" t="s">
        <v>54</v>
      </c>
      <c r="D109">
        <v>8</v>
      </c>
      <c r="E109">
        <v>11</v>
      </c>
      <c r="F109">
        <v>107</v>
      </c>
      <c r="G109">
        <v>0</v>
      </c>
      <c r="H109">
        <v>478.49439910007601</v>
      </c>
      <c r="J109">
        <v>478.49071850022301</v>
      </c>
      <c r="K109">
        <v>478.49439910007601</v>
      </c>
      <c r="L109">
        <v>479.48459930019402</v>
      </c>
      <c r="M109">
        <v>479.48459930019402</v>
      </c>
      <c r="N109">
        <v>479.49284770013702</v>
      </c>
      <c r="O109">
        <v>481.21710090013198</v>
      </c>
      <c r="P109" t="s">
        <v>39</v>
      </c>
      <c r="Q109">
        <v>1.73034100001677</v>
      </c>
      <c r="R109" t="s">
        <v>40</v>
      </c>
      <c r="S109">
        <v>481.21813550032601</v>
      </c>
      <c r="T109">
        <v>481.32287746674001</v>
      </c>
      <c r="U109">
        <v>481.64206180023001</v>
      </c>
      <c r="V109">
        <v>481.61850940017001</v>
      </c>
      <c r="W109">
        <v>481.61856120033099</v>
      </c>
      <c r="X109">
        <v>481.64206180023001</v>
      </c>
      <c r="Y109">
        <v>481.64206180023001</v>
      </c>
      <c r="Z109">
        <v>481.64206180023001</v>
      </c>
      <c r="AA109">
        <v>484.559890599921</v>
      </c>
      <c r="AB109" s="2">
        <v>750</v>
      </c>
      <c r="AC109">
        <v>1</v>
      </c>
      <c r="AD109" t="s">
        <v>261</v>
      </c>
      <c r="AE109" t="s">
        <v>262</v>
      </c>
      <c r="AF109" t="s">
        <v>43</v>
      </c>
      <c r="AG109">
        <v>1</v>
      </c>
      <c r="AH109" t="s">
        <v>44</v>
      </c>
      <c r="AI109" t="s">
        <v>45</v>
      </c>
      <c r="AJ109" t="s">
        <v>46</v>
      </c>
      <c r="AK109" t="s">
        <v>40</v>
      </c>
      <c r="AL109" t="s">
        <v>47</v>
      </c>
    </row>
    <row r="110" spans="1:38" x14ac:dyDescent="0.3">
      <c r="A110">
        <v>0.1</v>
      </c>
      <c r="B110">
        <v>1000</v>
      </c>
      <c r="C110" s="2" t="s">
        <v>38</v>
      </c>
      <c r="D110">
        <v>9</v>
      </c>
      <c r="E110">
        <v>0</v>
      </c>
      <c r="F110">
        <v>108</v>
      </c>
      <c r="G110">
        <v>9</v>
      </c>
      <c r="H110">
        <v>484.56486830022101</v>
      </c>
      <c r="J110">
        <v>484.560895200353</v>
      </c>
      <c r="K110">
        <v>484.56486830022101</v>
      </c>
      <c r="L110">
        <v>485.55704060010601</v>
      </c>
      <c r="M110">
        <v>485.55704060010601</v>
      </c>
      <c r="N110">
        <v>485.55704060010601</v>
      </c>
      <c r="O110">
        <v>485.83438919996797</v>
      </c>
      <c r="P110" t="s">
        <v>39</v>
      </c>
      <c r="Q110">
        <v>0.27388000022619902</v>
      </c>
      <c r="R110" t="s">
        <v>40</v>
      </c>
      <c r="S110">
        <v>485.83540059998597</v>
      </c>
      <c r="T110">
        <v>485.93967806693701</v>
      </c>
      <c r="U110">
        <v>486.26393060013601</v>
      </c>
      <c r="V110">
        <v>486.23872030014098</v>
      </c>
      <c r="W110">
        <v>486.23877299996002</v>
      </c>
      <c r="X110">
        <v>486.26393060013601</v>
      </c>
      <c r="Y110">
        <v>486.26393060013601</v>
      </c>
      <c r="Z110">
        <v>486.26393060013601</v>
      </c>
      <c r="AA110">
        <v>489.46360850008199</v>
      </c>
      <c r="AB110" s="2">
        <v>550</v>
      </c>
      <c r="AC110">
        <v>1</v>
      </c>
      <c r="AD110" t="s">
        <v>263</v>
      </c>
      <c r="AE110" t="s">
        <v>264</v>
      </c>
      <c r="AF110" t="s">
        <v>43</v>
      </c>
      <c r="AG110">
        <v>1</v>
      </c>
      <c r="AH110" t="s">
        <v>44</v>
      </c>
      <c r="AI110" t="s">
        <v>45</v>
      </c>
      <c r="AJ110" t="s">
        <v>46</v>
      </c>
      <c r="AK110" t="s">
        <v>40</v>
      </c>
      <c r="AL110" t="s">
        <v>47</v>
      </c>
    </row>
    <row r="111" spans="1:38" x14ac:dyDescent="0.3">
      <c r="A111">
        <v>0.1</v>
      </c>
      <c r="B111">
        <v>1000</v>
      </c>
      <c r="C111" s="2" t="s">
        <v>38</v>
      </c>
      <c r="D111">
        <v>9</v>
      </c>
      <c r="E111">
        <v>1</v>
      </c>
      <c r="F111">
        <v>109</v>
      </c>
      <c r="G111">
        <v>6</v>
      </c>
      <c r="H111">
        <v>489.46919800015098</v>
      </c>
      <c r="J111">
        <v>489.46452270029101</v>
      </c>
      <c r="K111">
        <v>489.46919800015098</v>
      </c>
      <c r="L111">
        <v>490.45674470020401</v>
      </c>
      <c r="M111">
        <v>490.45674470020401</v>
      </c>
      <c r="N111">
        <v>490.465811500325</v>
      </c>
      <c r="O111">
        <v>490.69966910034401</v>
      </c>
      <c r="P111" t="s">
        <v>39</v>
      </c>
      <c r="Q111">
        <v>0.240120399743318</v>
      </c>
      <c r="R111" t="s">
        <v>40</v>
      </c>
      <c r="S111">
        <v>490.70060350000801</v>
      </c>
      <c r="T111">
        <v>490.805943267016</v>
      </c>
      <c r="U111">
        <v>491.13221540022602</v>
      </c>
      <c r="V111">
        <v>491.10857280017802</v>
      </c>
      <c r="W111">
        <v>491.10862090019498</v>
      </c>
      <c r="X111">
        <v>491.13221540022602</v>
      </c>
      <c r="Y111">
        <v>491.13221540022602</v>
      </c>
      <c r="Z111">
        <v>491.13221540022602</v>
      </c>
      <c r="AA111">
        <v>494.42157560028102</v>
      </c>
      <c r="AB111" s="2">
        <v>740</v>
      </c>
      <c r="AC111">
        <v>1</v>
      </c>
      <c r="AD111" t="s">
        <v>265</v>
      </c>
      <c r="AE111" t="s">
        <v>266</v>
      </c>
      <c r="AF111" t="s">
        <v>43</v>
      </c>
      <c r="AG111">
        <v>1</v>
      </c>
      <c r="AH111" t="s">
        <v>44</v>
      </c>
      <c r="AI111" t="s">
        <v>45</v>
      </c>
      <c r="AJ111" t="s">
        <v>46</v>
      </c>
      <c r="AK111" t="s">
        <v>40</v>
      </c>
      <c r="AL111" t="s">
        <v>47</v>
      </c>
    </row>
    <row r="112" spans="1:38" x14ac:dyDescent="0.3">
      <c r="A112">
        <v>0.7</v>
      </c>
      <c r="B112">
        <v>1000</v>
      </c>
      <c r="C112" s="2" t="s">
        <v>38</v>
      </c>
      <c r="D112">
        <v>9</v>
      </c>
      <c r="E112">
        <v>2</v>
      </c>
      <c r="F112">
        <v>110</v>
      </c>
      <c r="G112">
        <v>5</v>
      </c>
      <c r="H112">
        <v>494.42634590016598</v>
      </c>
      <c r="J112">
        <v>494.42252040002398</v>
      </c>
      <c r="K112">
        <v>494.42634590016598</v>
      </c>
      <c r="L112">
        <v>495.41461410000898</v>
      </c>
      <c r="M112">
        <v>495.41461410000898</v>
      </c>
      <c r="N112">
        <v>495.42297900002399</v>
      </c>
      <c r="O112">
        <v>495.71568610006898</v>
      </c>
      <c r="P112" t="s">
        <v>39</v>
      </c>
      <c r="Q112">
        <v>0.292914799880236</v>
      </c>
      <c r="R112" t="s">
        <v>40</v>
      </c>
      <c r="S112">
        <v>495.716610400006</v>
      </c>
      <c r="T112">
        <v>496.42113756674001</v>
      </c>
      <c r="U112">
        <v>496.74012190010399</v>
      </c>
      <c r="V112">
        <v>496.71836169995299</v>
      </c>
      <c r="W112">
        <v>496.71840570028797</v>
      </c>
      <c r="X112">
        <v>496.74012190010399</v>
      </c>
      <c r="Y112">
        <v>496.74012190010399</v>
      </c>
      <c r="Z112">
        <v>496.74012190010399</v>
      </c>
      <c r="AA112">
        <v>498.67107970034698</v>
      </c>
      <c r="AB112" s="2">
        <v>600</v>
      </c>
      <c r="AC112">
        <v>1</v>
      </c>
      <c r="AD112" t="s">
        <v>267</v>
      </c>
      <c r="AE112" t="s">
        <v>268</v>
      </c>
      <c r="AF112" t="s">
        <v>43</v>
      </c>
      <c r="AG112">
        <v>1</v>
      </c>
      <c r="AH112" t="s">
        <v>44</v>
      </c>
      <c r="AI112" t="s">
        <v>45</v>
      </c>
      <c r="AJ112" t="s">
        <v>46</v>
      </c>
      <c r="AK112" t="s">
        <v>40</v>
      </c>
      <c r="AL112" t="s">
        <v>47</v>
      </c>
    </row>
    <row r="113" spans="1:38" x14ac:dyDescent="0.3">
      <c r="A113">
        <v>0.1</v>
      </c>
      <c r="B113">
        <v>1000</v>
      </c>
      <c r="C113" s="2" t="s">
        <v>38</v>
      </c>
      <c r="D113">
        <v>9</v>
      </c>
      <c r="E113">
        <v>3</v>
      </c>
      <c r="F113">
        <v>111</v>
      </c>
      <c r="G113">
        <v>3</v>
      </c>
      <c r="H113">
        <v>498.67586080031401</v>
      </c>
      <c r="J113">
        <v>498.67188409995202</v>
      </c>
      <c r="K113">
        <v>498.67586080031401</v>
      </c>
      <c r="L113">
        <v>499.66526099992899</v>
      </c>
      <c r="M113">
        <v>499.66526099992899</v>
      </c>
      <c r="N113">
        <v>499.67355890013198</v>
      </c>
      <c r="O113">
        <v>499.91651220014302</v>
      </c>
      <c r="P113" t="s">
        <v>39</v>
      </c>
      <c r="Q113">
        <v>0.24667990021407599</v>
      </c>
      <c r="R113" t="s">
        <v>40</v>
      </c>
      <c r="S113">
        <v>499.91747510014102</v>
      </c>
      <c r="T113">
        <v>500.02296996681599</v>
      </c>
      <c r="U113">
        <v>500.34378030011402</v>
      </c>
      <c r="V113">
        <v>500.31820500036702</v>
      </c>
      <c r="W113">
        <v>500.31825309991802</v>
      </c>
      <c r="X113">
        <v>500.34378030011402</v>
      </c>
      <c r="Y113">
        <v>500.34378030011402</v>
      </c>
      <c r="Z113">
        <v>500.34378030011402</v>
      </c>
      <c r="AA113">
        <v>503.20432380028001</v>
      </c>
      <c r="AB113" s="2">
        <v>500</v>
      </c>
      <c r="AC113">
        <v>1</v>
      </c>
      <c r="AD113" t="s">
        <v>269</v>
      </c>
      <c r="AE113" t="s">
        <v>270</v>
      </c>
      <c r="AF113" t="s">
        <v>43</v>
      </c>
      <c r="AG113">
        <v>1</v>
      </c>
      <c r="AH113" t="s">
        <v>44</v>
      </c>
      <c r="AI113" t="s">
        <v>45</v>
      </c>
      <c r="AJ113" t="s">
        <v>46</v>
      </c>
      <c r="AK113" t="s">
        <v>40</v>
      </c>
      <c r="AL113" t="s">
        <v>47</v>
      </c>
    </row>
    <row r="114" spans="1:38" x14ac:dyDescent="0.3">
      <c r="A114">
        <v>0.7</v>
      </c>
      <c r="B114">
        <v>400</v>
      </c>
      <c r="C114" s="2" t="s">
        <v>54</v>
      </c>
      <c r="D114">
        <v>9</v>
      </c>
      <c r="E114">
        <v>4</v>
      </c>
      <c r="F114">
        <v>112</v>
      </c>
      <c r="G114">
        <v>2</v>
      </c>
      <c r="H114">
        <v>503.20908450009301</v>
      </c>
      <c r="J114">
        <v>503.20502720028099</v>
      </c>
      <c r="K114">
        <v>503.20908450009301</v>
      </c>
      <c r="L114">
        <v>504.19896660000001</v>
      </c>
      <c r="M114">
        <v>504.19896660000001</v>
      </c>
      <c r="N114">
        <v>504.20724590029499</v>
      </c>
      <c r="O114">
        <v>504.75821539992398</v>
      </c>
      <c r="P114" t="s">
        <v>39</v>
      </c>
      <c r="Q114">
        <v>0.55700609972700399</v>
      </c>
      <c r="R114" t="s">
        <v>40</v>
      </c>
      <c r="S114">
        <v>504.75908800028202</v>
      </c>
      <c r="T114">
        <v>505.46338616690201</v>
      </c>
      <c r="U114">
        <v>505.78619359992399</v>
      </c>
      <c r="V114">
        <v>505.75875730020903</v>
      </c>
      <c r="W114">
        <v>505.75881400005801</v>
      </c>
      <c r="X114">
        <v>505.78619359992399</v>
      </c>
      <c r="Y114">
        <v>505.78619359992399</v>
      </c>
      <c r="Z114">
        <v>505.78619359992399</v>
      </c>
      <c r="AA114">
        <v>508.516395000275</v>
      </c>
      <c r="AB114" s="2">
        <v>990</v>
      </c>
      <c r="AC114">
        <v>1</v>
      </c>
      <c r="AD114" t="s">
        <v>271</v>
      </c>
      <c r="AE114" t="s">
        <v>272</v>
      </c>
      <c r="AF114" t="s">
        <v>43</v>
      </c>
      <c r="AG114">
        <v>1</v>
      </c>
      <c r="AH114" t="s">
        <v>44</v>
      </c>
      <c r="AI114" t="s">
        <v>45</v>
      </c>
      <c r="AJ114" t="s">
        <v>46</v>
      </c>
      <c r="AK114" t="s">
        <v>40</v>
      </c>
      <c r="AL114" t="s">
        <v>47</v>
      </c>
    </row>
    <row r="115" spans="1:38" x14ac:dyDescent="0.3">
      <c r="A115">
        <v>0.4</v>
      </c>
      <c r="B115">
        <v>1000</v>
      </c>
      <c r="C115" s="2" t="s">
        <v>38</v>
      </c>
      <c r="D115">
        <v>9</v>
      </c>
      <c r="E115">
        <v>5</v>
      </c>
      <c r="F115">
        <v>113</v>
      </c>
      <c r="G115">
        <v>7</v>
      </c>
      <c r="H115">
        <v>508.521024500019</v>
      </c>
      <c r="J115">
        <v>508.51709380000801</v>
      </c>
      <c r="K115">
        <v>508.521024500019</v>
      </c>
      <c r="L115">
        <v>509.514458100311</v>
      </c>
      <c r="M115">
        <v>509.514458100311</v>
      </c>
      <c r="N115">
        <v>509.514458100311</v>
      </c>
      <c r="O115">
        <v>509.84031599992801</v>
      </c>
      <c r="P115" t="s">
        <v>39</v>
      </c>
      <c r="Q115">
        <v>0.32034970028325899</v>
      </c>
      <c r="R115" t="s">
        <v>40</v>
      </c>
      <c r="S115">
        <v>509.84111790033</v>
      </c>
      <c r="T115">
        <v>510.24648076674498</v>
      </c>
      <c r="U115">
        <v>510.575484100263</v>
      </c>
      <c r="V115">
        <v>510.54863000009198</v>
      </c>
      <c r="W115">
        <v>510.548682200256</v>
      </c>
      <c r="X115">
        <v>510.575484100263</v>
      </c>
      <c r="Y115">
        <v>510.575484100263</v>
      </c>
      <c r="Z115">
        <v>510.575484100263</v>
      </c>
      <c r="AA115">
        <v>511.857352199964</v>
      </c>
      <c r="AB115" s="2">
        <v>400</v>
      </c>
      <c r="AC115">
        <v>1</v>
      </c>
      <c r="AD115" t="s">
        <v>273</v>
      </c>
      <c r="AE115" t="s">
        <v>274</v>
      </c>
      <c r="AF115" t="s">
        <v>43</v>
      </c>
      <c r="AG115">
        <v>1</v>
      </c>
      <c r="AH115" t="s">
        <v>44</v>
      </c>
      <c r="AI115" t="s">
        <v>45</v>
      </c>
      <c r="AJ115" t="s">
        <v>46</v>
      </c>
      <c r="AK115" t="s">
        <v>40</v>
      </c>
      <c r="AL115" t="s">
        <v>47</v>
      </c>
    </row>
    <row r="116" spans="1:38" x14ac:dyDescent="0.3">
      <c r="A116">
        <v>0.1</v>
      </c>
      <c r="B116">
        <v>400</v>
      </c>
      <c r="C116" s="2" t="s">
        <v>54</v>
      </c>
      <c r="D116">
        <v>9</v>
      </c>
      <c r="E116">
        <v>6</v>
      </c>
      <c r="F116">
        <v>114</v>
      </c>
      <c r="G116">
        <v>0</v>
      </c>
      <c r="H116">
        <v>511.86298030009402</v>
      </c>
      <c r="J116">
        <v>511.85845310008102</v>
      </c>
      <c r="K116">
        <v>511.86298030009402</v>
      </c>
      <c r="L116">
        <v>512.85031600017101</v>
      </c>
      <c r="M116">
        <v>512.85031600017101</v>
      </c>
      <c r="N116">
        <v>512.85859240032698</v>
      </c>
      <c r="O116">
        <v>513.118534500245</v>
      </c>
      <c r="P116" t="s">
        <v>39</v>
      </c>
      <c r="Q116">
        <v>0.26446809992194098</v>
      </c>
      <c r="R116" t="s">
        <v>40</v>
      </c>
      <c r="S116">
        <v>513.119387400336</v>
      </c>
      <c r="T116">
        <v>513.22454886703395</v>
      </c>
      <c r="U116">
        <v>513.54865580005503</v>
      </c>
      <c r="V116">
        <v>513.51855450030405</v>
      </c>
      <c r="W116">
        <v>513.51861110003597</v>
      </c>
      <c r="X116">
        <v>513.54865580005503</v>
      </c>
      <c r="Y116">
        <v>513.54865580005503</v>
      </c>
      <c r="Z116">
        <v>513.54865580005503</v>
      </c>
      <c r="AA116">
        <v>516.97302500018804</v>
      </c>
      <c r="AB116" s="2">
        <v>860</v>
      </c>
      <c r="AC116">
        <v>1</v>
      </c>
      <c r="AD116" t="s">
        <v>275</v>
      </c>
      <c r="AE116" t="s">
        <v>276</v>
      </c>
      <c r="AF116" t="s">
        <v>43</v>
      </c>
      <c r="AG116">
        <v>1</v>
      </c>
      <c r="AH116" t="s">
        <v>44</v>
      </c>
      <c r="AI116" t="s">
        <v>45</v>
      </c>
      <c r="AJ116" t="s">
        <v>46</v>
      </c>
      <c r="AK116" t="s">
        <v>40</v>
      </c>
      <c r="AL116" t="s">
        <v>47</v>
      </c>
    </row>
    <row r="117" spans="1:38" x14ac:dyDescent="0.3">
      <c r="A117">
        <v>0.7</v>
      </c>
      <c r="B117">
        <v>1000</v>
      </c>
      <c r="C117" s="2" t="s">
        <v>38</v>
      </c>
      <c r="D117">
        <v>9</v>
      </c>
      <c r="E117">
        <v>7</v>
      </c>
      <c r="F117">
        <v>115</v>
      </c>
      <c r="G117">
        <v>11</v>
      </c>
      <c r="H117">
        <v>516.97818920016198</v>
      </c>
      <c r="J117">
        <v>516.97412850009198</v>
      </c>
      <c r="K117">
        <v>516.97818920016198</v>
      </c>
      <c r="L117">
        <v>517.96615640027403</v>
      </c>
      <c r="M117">
        <v>517.96615640027403</v>
      </c>
      <c r="N117">
        <v>517.97440990014002</v>
      </c>
      <c r="O117">
        <v>518.18419770011599</v>
      </c>
      <c r="P117" t="s">
        <v>39</v>
      </c>
      <c r="Q117">
        <v>0.21664700005203399</v>
      </c>
      <c r="R117" t="s">
        <v>40</v>
      </c>
      <c r="S117">
        <v>518.18498890008698</v>
      </c>
      <c r="T117">
        <v>518.88954996696305</v>
      </c>
      <c r="U117">
        <v>519.21996830031196</v>
      </c>
      <c r="V117">
        <v>519.18899040017197</v>
      </c>
      <c r="W117">
        <v>519.18905270006496</v>
      </c>
      <c r="X117">
        <v>519.21996830031196</v>
      </c>
      <c r="Y117">
        <v>519.21996830031196</v>
      </c>
      <c r="Z117">
        <v>519.21996830031196</v>
      </c>
      <c r="AA117">
        <v>521.77684039994995</v>
      </c>
      <c r="AB117" s="2">
        <v>500</v>
      </c>
      <c r="AC117">
        <v>1</v>
      </c>
      <c r="AD117" t="s">
        <v>277</v>
      </c>
      <c r="AE117" t="s">
        <v>278</v>
      </c>
      <c r="AF117" t="s">
        <v>43</v>
      </c>
      <c r="AG117">
        <v>1</v>
      </c>
      <c r="AH117" t="s">
        <v>44</v>
      </c>
      <c r="AI117" t="s">
        <v>45</v>
      </c>
      <c r="AJ117" t="s">
        <v>46</v>
      </c>
      <c r="AK117" t="s">
        <v>40</v>
      </c>
      <c r="AL117" t="s">
        <v>47</v>
      </c>
    </row>
    <row r="118" spans="1:38" x14ac:dyDescent="0.3">
      <c r="A118">
        <v>0.4</v>
      </c>
      <c r="B118">
        <v>1000</v>
      </c>
      <c r="C118" s="2" t="s">
        <v>38</v>
      </c>
      <c r="D118">
        <v>9</v>
      </c>
      <c r="E118">
        <v>8</v>
      </c>
      <c r="F118">
        <v>116</v>
      </c>
      <c r="G118">
        <v>10</v>
      </c>
      <c r="H118">
        <v>521.78402560018003</v>
      </c>
      <c r="J118">
        <v>521.77815890032798</v>
      </c>
      <c r="K118">
        <v>521.78402560018003</v>
      </c>
      <c r="L118">
        <v>522.77428810019001</v>
      </c>
      <c r="M118">
        <v>522.77428810019001</v>
      </c>
      <c r="N118">
        <v>522.782611600123</v>
      </c>
      <c r="O118">
        <v>523.43330470006902</v>
      </c>
      <c r="P118" t="s">
        <v>39</v>
      </c>
      <c r="Q118">
        <v>0.65741269988939099</v>
      </c>
      <c r="R118" t="s">
        <v>40</v>
      </c>
      <c r="S118">
        <v>523.434204000048</v>
      </c>
      <c r="T118">
        <v>523.83915046701804</v>
      </c>
      <c r="U118">
        <v>524.17373380018398</v>
      </c>
      <c r="V118">
        <v>524.13848280021898</v>
      </c>
      <c r="W118">
        <v>524.13854820001802</v>
      </c>
      <c r="X118">
        <v>524.17373380018398</v>
      </c>
      <c r="Y118">
        <v>524.17373380018398</v>
      </c>
      <c r="Z118">
        <v>524.17373380018398</v>
      </c>
      <c r="AA118">
        <v>525.77192550012796</v>
      </c>
      <c r="AB118" s="2">
        <v>500</v>
      </c>
      <c r="AC118">
        <v>1</v>
      </c>
      <c r="AD118" t="s">
        <v>279</v>
      </c>
      <c r="AE118" t="s">
        <v>280</v>
      </c>
      <c r="AF118" t="s">
        <v>43</v>
      </c>
      <c r="AG118">
        <v>1</v>
      </c>
      <c r="AH118" t="s">
        <v>44</v>
      </c>
      <c r="AI118" t="s">
        <v>45</v>
      </c>
      <c r="AJ118" t="s">
        <v>46</v>
      </c>
      <c r="AK118" t="s">
        <v>40</v>
      </c>
      <c r="AL118" t="s">
        <v>47</v>
      </c>
    </row>
    <row r="119" spans="1:38" x14ac:dyDescent="0.3">
      <c r="A119">
        <v>0.4</v>
      </c>
      <c r="B119">
        <v>400</v>
      </c>
      <c r="C119" s="2" t="s">
        <v>54</v>
      </c>
      <c r="D119">
        <v>9</v>
      </c>
      <c r="E119">
        <v>9</v>
      </c>
      <c r="F119">
        <v>117</v>
      </c>
      <c r="G119">
        <v>1</v>
      </c>
      <c r="H119">
        <v>525.77689280034895</v>
      </c>
      <c r="J119">
        <v>525.77306349994603</v>
      </c>
      <c r="K119">
        <v>525.77689280034895</v>
      </c>
      <c r="L119">
        <v>526.76720120012703</v>
      </c>
      <c r="M119">
        <v>526.76720120012703</v>
      </c>
      <c r="N119">
        <v>526.77546610031197</v>
      </c>
      <c r="O119">
        <v>527.03560760011896</v>
      </c>
      <c r="P119" t="s">
        <v>39</v>
      </c>
      <c r="Q119">
        <v>0.264080099761486</v>
      </c>
      <c r="R119" t="s">
        <v>40</v>
      </c>
      <c r="S119">
        <v>527.03640480013496</v>
      </c>
      <c r="T119">
        <v>527.440917166943</v>
      </c>
      <c r="U119">
        <v>527.76524899993001</v>
      </c>
      <c r="V119">
        <v>527.73873620014604</v>
      </c>
      <c r="W119">
        <v>527.73878840031102</v>
      </c>
      <c r="X119">
        <v>527.76524899993001</v>
      </c>
      <c r="Y119">
        <v>527.76524899993001</v>
      </c>
      <c r="Z119">
        <v>527.76524899993001</v>
      </c>
      <c r="AA119">
        <v>530.311682600062</v>
      </c>
      <c r="AB119" s="2">
        <v>850</v>
      </c>
      <c r="AC119">
        <v>1</v>
      </c>
      <c r="AD119" t="s">
        <v>281</v>
      </c>
      <c r="AE119" t="s">
        <v>282</v>
      </c>
      <c r="AF119" t="s">
        <v>43</v>
      </c>
      <c r="AG119">
        <v>1</v>
      </c>
      <c r="AH119" t="s">
        <v>44</v>
      </c>
      <c r="AI119" t="s">
        <v>45</v>
      </c>
      <c r="AJ119" t="s">
        <v>46</v>
      </c>
      <c r="AK119" t="s">
        <v>40</v>
      </c>
      <c r="AL119" t="s">
        <v>47</v>
      </c>
    </row>
    <row r="120" spans="1:38" x14ac:dyDescent="0.3">
      <c r="A120">
        <v>0.4</v>
      </c>
      <c r="B120">
        <v>1000</v>
      </c>
      <c r="C120" s="2" t="s">
        <v>38</v>
      </c>
      <c r="D120">
        <v>9</v>
      </c>
      <c r="E120">
        <v>10</v>
      </c>
      <c r="F120">
        <v>118</v>
      </c>
      <c r="G120">
        <v>4</v>
      </c>
      <c r="H120">
        <v>530.31623880006305</v>
      </c>
      <c r="J120">
        <v>530.31257170019603</v>
      </c>
      <c r="K120">
        <v>530.31623880006305</v>
      </c>
      <c r="L120">
        <v>531.30906120035797</v>
      </c>
      <c r="M120">
        <v>531.30906120035797</v>
      </c>
      <c r="N120">
        <v>531.30906120035797</v>
      </c>
      <c r="O120">
        <v>531.96779790008395</v>
      </c>
      <c r="P120" t="s">
        <v>39</v>
      </c>
      <c r="Q120">
        <v>0.65673599997535304</v>
      </c>
      <c r="R120" t="s">
        <v>40</v>
      </c>
      <c r="S120">
        <v>531.96859980002</v>
      </c>
      <c r="T120">
        <v>532.37385146698603</v>
      </c>
      <c r="U120">
        <v>532.69436109997298</v>
      </c>
      <c r="V120">
        <v>532.66833569994196</v>
      </c>
      <c r="W120">
        <v>532.66838779998898</v>
      </c>
      <c r="X120">
        <v>532.69436109997298</v>
      </c>
      <c r="Y120">
        <v>532.69436109997298</v>
      </c>
      <c r="Z120">
        <v>532.69436109997298</v>
      </c>
      <c r="AA120">
        <v>534.50733940023895</v>
      </c>
      <c r="AB120" s="2">
        <v>500</v>
      </c>
      <c r="AC120">
        <v>1</v>
      </c>
      <c r="AD120" t="s">
        <v>283</v>
      </c>
      <c r="AE120" t="s">
        <v>284</v>
      </c>
      <c r="AF120" t="s">
        <v>43</v>
      </c>
      <c r="AG120">
        <v>1</v>
      </c>
      <c r="AH120" t="s">
        <v>44</v>
      </c>
      <c r="AI120" t="s">
        <v>45</v>
      </c>
      <c r="AJ120" t="s">
        <v>46</v>
      </c>
      <c r="AK120" t="s">
        <v>40</v>
      </c>
      <c r="AL120" t="s">
        <v>47</v>
      </c>
    </row>
    <row r="121" spans="1:38" x14ac:dyDescent="0.3">
      <c r="A121">
        <v>0.7</v>
      </c>
      <c r="B121">
        <v>1000</v>
      </c>
      <c r="C121" s="2" t="s">
        <v>38</v>
      </c>
      <c r="D121">
        <v>9</v>
      </c>
      <c r="E121">
        <v>11</v>
      </c>
      <c r="F121">
        <v>119</v>
      </c>
      <c r="G121">
        <v>8</v>
      </c>
      <c r="H121">
        <v>534.51225250028006</v>
      </c>
      <c r="J121">
        <v>534.50833499990404</v>
      </c>
      <c r="K121">
        <v>534.51225250028006</v>
      </c>
      <c r="L121">
        <v>535.50219860021002</v>
      </c>
      <c r="M121">
        <v>535.50219860021002</v>
      </c>
      <c r="N121">
        <v>535.51008530007596</v>
      </c>
      <c r="O121">
        <v>535.79725729999996</v>
      </c>
      <c r="P121" t="s">
        <v>39</v>
      </c>
      <c r="Q121">
        <v>0.28439060039818198</v>
      </c>
      <c r="R121" t="s">
        <v>40</v>
      </c>
      <c r="S121">
        <v>535.79866910027295</v>
      </c>
      <c r="T121">
        <v>536.49995216686898</v>
      </c>
      <c r="U121">
        <v>536.83009620010796</v>
      </c>
      <c r="V121">
        <v>536.798694200348</v>
      </c>
      <c r="W121">
        <v>536.79876010026703</v>
      </c>
      <c r="X121">
        <v>536.83009620010796</v>
      </c>
      <c r="Y121">
        <v>536.83009620010796</v>
      </c>
      <c r="Z121">
        <v>536.83009620010796</v>
      </c>
      <c r="AA121">
        <v>537.86914040008503</v>
      </c>
      <c r="AB121" s="2">
        <v>500</v>
      </c>
      <c r="AC121">
        <v>1</v>
      </c>
      <c r="AD121" t="s">
        <v>285</v>
      </c>
      <c r="AE121" t="s">
        <v>286</v>
      </c>
      <c r="AF121" t="s">
        <v>43</v>
      </c>
      <c r="AG121">
        <v>1</v>
      </c>
      <c r="AH121" t="s">
        <v>44</v>
      </c>
      <c r="AI121" t="s">
        <v>45</v>
      </c>
      <c r="AJ121" t="s">
        <v>46</v>
      </c>
      <c r="AK121" t="s">
        <v>40</v>
      </c>
      <c r="AL121" t="s">
        <v>47</v>
      </c>
    </row>
    <row r="122" spans="1:38" x14ac:dyDescent="0.3">
      <c r="A122">
        <v>0.7</v>
      </c>
      <c r="B122">
        <v>1000</v>
      </c>
      <c r="C122" s="2" t="s">
        <v>38</v>
      </c>
      <c r="D122">
        <v>10</v>
      </c>
      <c r="E122">
        <v>0</v>
      </c>
      <c r="F122">
        <v>120</v>
      </c>
      <c r="G122">
        <v>11</v>
      </c>
      <c r="H122">
        <v>537.873865600209</v>
      </c>
      <c r="J122">
        <v>537.86994579993097</v>
      </c>
      <c r="K122">
        <v>537.873865600209</v>
      </c>
      <c r="L122">
        <v>538.86236520018394</v>
      </c>
      <c r="M122">
        <v>538.86236520018394</v>
      </c>
      <c r="N122">
        <v>538.87065159995097</v>
      </c>
      <c r="O122">
        <v>539.15528120007298</v>
      </c>
      <c r="P122" t="s">
        <v>39</v>
      </c>
      <c r="Q122">
        <v>0.29037080006673899</v>
      </c>
      <c r="R122" t="s">
        <v>40</v>
      </c>
      <c r="S122">
        <v>539.15622260002397</v>
      </c>
      <c r="T122">
        <v>539.86071446683798</v>
      </c>
      <c r="U122">
        <v>540.18431140016696</v>
      </c>
      <c r="V122">
        <v>540.15870709996602</v>
      </c>
      <c r="W122">
        <v>540.15875500021502</v>
      </c>
      <c r="X122">
        <v>540.18431140016696</v>
      </c>
      <c r="Y122">
        <v>540.18431140016696</v>
      </c>
      <c r="Z122">
        <v>540.18431140016696</v>
      </c>
      <c r="AA122">
        <v>541.16333990031796</v>
      </c>
      <c r="AB122" s="2">
        <v>400</v>
      </c>
      <c r="AC122">
        <v>1</v>
      </c>
      <c r="AD122" t="s">
        <v>287</v>
      </c>
      <c r="AE122" t="s">
        <v>288</v>
      </c>
      <c r="AF122" t="s">
        <v>43</v>
      </c>
      <c r="AG122">
        <v>1</v>
      </c>
      <c r="AH122" t="s">
        <v>44</v>
      </c>
      <c r="AI122" t="s">
        <v>45</v>
      </c>
      <c r="AJ122" t="s">
        <v>46</v>
      </c>
      <c r="AK122" t="s">
        <v>40</v>
      </c>
      <c r="AL122" t="s">
        <v>47</v>
      </c>
    </row>
    <row r="123" spans="1:38" x14ac:dyDescent="0.3">
      <c r="A123">
        <v>0.7</v>
      </c>
      <c r="B123">
        <v>1000</v>
      </c>
      <c r="C123" s="2" t="s">
        <v>38</v>
      </c>
      <c r="D123">
        <v>10</v>
      </c>
      <c r="E123">
        <v>1</v>
      </c>
      <c r="F123">
        <v>121</v>
      </c>
      <c r="G123">
        <v>8</v>
      </c>
      <c r="H123">
        <v>541.16838390007604</v>
      </c>
      <c r="J123">
        <v>541.16442360030396</v>
      </c>
      <c r="K123">
        <v>541.16838390007604</v>
      </c>
      <c r="L123">
        <v>542.15639250027004</v>
      </c>
      <c r="M123">
        <v>542.15639250027004</v>
      </c>
      <c r="N123">
        <v>542.16493510035798</v>
      </c>
      <c r="O123">
        <v>542.45792949991301</v>
      </c>
      <c r="P123" t="s">
        <v>39</v>
      </c>
      <c r="Q123">
        <v>0.29779430013149899</v>
      </c>
      <c r="R123" t="s">
        <v>40</v>
      </c>
      <c r="S123">
        <v>542.45881450036495</v>
      </c>
      <c r="T123">
        <v>543.16330706660301</v>
      </c>
      <c r="U123">
        <v>543.48652520030703</v>
      </c>
      <c r="V123">
        <v>543.45862920023501</v>
      </c>
      <c r="W123">
        <v>543.45869689993503</v>
      </c>
      <c r="X123">
        <v>543.48652520030703</v>
      </c>
      <c r="Y123">
        <v>543.48652520030703</v>
      </c>
      <c r="Z123">
        <v>543.48652520030703</v>
      </c>
      <c r="AA123">
        <v>544.54393830010599</v>
      </c>
      <c r="AB123" s="2">
        <v>450</v>
      </c>
      <c r="AC123">
        <v>1</v>
      </c>
      <c r="AD123" t="s">
        <v>289</v>
      </c>
      <c r="AE123" t="s">
        <v>290</v>
      </c>
      <c r="AF123" t="s">
        <v>43</v>
      </c>
      <c r="AG123">
        <v>1</v>
      </c>
      <c r="AH123" t="s">
        <v>44</v>
      </c>
      <c r="AI123" t="s">
        <v>45</v>
      </c>
      <c r="AJ123" t="s">
        <v>46</v>
      </c>
      <c r="AK123" t="s">
        <v>40</v>
      </c>
      <c r="AL123" t="s">
        <v>47</v>
      </c>
    </row>
    <row r="124" spans="1:38" x14ac:dyDescent="0.3">
      <c r="A124">
        <v>0.7</v>
      </c>
      <c r="B124">
        <v>400</v>
      </c>
      <c r="C124" s="2" t="s">
        <v>54</v>
      </c>
      <c r="D124">
        <v>10</v>
      </c>
      <c r="E124">
        <v>2</v>
      </c>
      <c r="F124">
        <v>122</v>
      </c>
      <c r="G124">
        <v>2</v>
      </c>
      <c r="H124">
        <v>544.54970450000803</v>
      </c>
      <c r="J124">
        <v>544.54463830031398</v>
      </c>
      <c r="K124">
        <v>544.54970450000803</v>
      </c>
      <c r="L124">
        <v>545.54217470018102</v>
      </c>
      <c r="M124">
        <v>545.54217470018102</v>
      </c>
      <c r="N124">
        <v>545.54217470018102</v>
      </c>
      <c r="O124">
        <v>546.02677370002402</v>
      </c>
      <c r="P124" t="s">
        <v>39</v>
      </c>
      <c r="Q124">
        <v>0.47737300023436502</v>
      </c>
      <c r="R124" t="s">
        <v>40</v>
      </c>
      <c r="S124">
        <v>546.02767490036695</v>
      </c>
      <c r="T124">
        <v>546.73169656662799</v>
      </c>
      <c r="U124">
        <v>547.05265520000796</v>
      </c>
      <c r="V124">
        <v>547.028544100001</v>
      </c>
      <c r="W124">
        <v>547.02859000023398</v>
      </c>
      <c r="X124">
        <v>547.05265520000796</v>
      </c>
      <c r="Y124">
        <v>547.05265520000796</v>
      </c>
      <c r="Z124">
        <v>547.05265520000796</v>
      </c>
      <c r="AA124">
        <v>551.26206779992197</v>
      </c>
      <c r="AB124" s="2">
        <v>690</v>
      </c>
      <c r="AC124">
        <v>1</v>
      </c>
      <c r="AD124" t="s">
        <v>291</v>
      </c>
      <c r="AE124" t="s">
        <v>292</v>
      </c>
      <c r="AF124" t="s">
        <v>43</v>
      </c>
      <c r="AG124">
        <v>1</v>
      </c>
      <c r="AH124" t="s">
        <v>44</v>
      </c>
      <c r="AI124" t="s">
        <v>45</v>
      </c>
      <c r="AJ124" t="s">
        <v>46</v>
      </c>
      <c r="AK124" t="s">
        <v>40</v>
      </c>
      <c r="AL124" t="s">
        <v>47</v>
      </c>
    </row>
    <row r="125" spans="1:38" x14ac:dyDescent="0.3">
      <c r="A125">
        <v>0.1</v>
      </c>
      <c r="B125">
        <v>1000</v>
      </c>
      <c r="C125" s="2" t="s">
        <v>38</v>
      </c>
      <c r="D125">
        <v>10</v>
      </c>
      <c r="E125">
        <v>3</v>
      </c>
      <c r="F125">
        <v>123</v>
      </c>
      <c r="G125">
        <v>6</v>
      </c>
      <c r="H125">
        <v>551.26701420033305</v>
      </c>
      <c r="J125">
        <v>551.26307040033805</v>
      </c>
      <c r="K125">
        <v>551.26701420033305</v>
      </c>
      <c r="L125">
        <v>552.25540520017898</v>
      </c>
      <c r="M125">
        <v>552.25540520017898</v>
      </c>
      <c r="N125">
        <v>552.26362340012497</v>
      </c>
      <c r="O125">
        <v>552.51641570031597</v>
      </c>
      <c r="P125" t="s">
        <v>39</v>
      </c>
      <c r="Q125">
        <v>0.25226940028369399</v>
      </c>
      <c r="R125" t="s">
        <v>40</v>
      </c>
      <c r="S125">
        <v>552.51738510001405</v>
      </c>
      <c r="T125">
        <v>552.62116786657498</v>
      </c>
      <c r="U125">
        <v>552.94259370025202</v>
      </c>
      <c r="V125">
        <v>552.91874069999903</v>
      </c>
      <c r="W125">
        <v>552.91879460029304</v>
      </c>
      <c r="X125">
        <v>552.94259370025202</v>
      </c>
      <c r="Y125">
        <v>552.94259370025202</v>
      </c>
      <c r="Z125">
        <v>552.94259370025202</v>
      </c>
      <c r="AA125">
        <v>555.23054879996903</v>
      </c>
      <c r="AB125" s="2">
        <v>500</v>
      </c>
      <c r="AC125">
        <v>1</v>
      </c>
      <c r="AD125" t="s">
        <v>293</v>
      </c>
      <c r="AE125" t="s">
        <v>294</v>
      </c>
      <c r="AF125" t="s">
        <v>43</v>
      </c>
      <c r="AG125">
        <v>1</v>
      </c>
      <c r="AH125" t="s">
        <v>44</v>
      </c>
      <c r="AI125" t="s">
        <v>45</v>
      </c>
      <c r="AJ125" t="s">
        <v>46</v>
      </c>
      <c r="AK125" t="s">
        <v>40</v>
      </c>
      <c r="AL125" t="s">
        <v>47</v>
      </c>
    </row>
    <row r="126" spans="1:38" x14ac:dyDescent="0.3">
      <c r="A126">
        <v>0.7</v>
      </c>
      <c r="B126">
        <v>1000</v>
      </c>
      <c r="C126" s="2" t="s">
        <v>38</v>
      </c>
      <c r="D126">
        <v>10</v>
      </c>
      <c r="E126">
        <v>4</v>
      </c>
      <c r="F126">
        <v>124</v>
      </c>
      <c r="G126">
        <v>5</v>
      </c>
      <c r="H126">
        <v>555.23569320002503</v>
      </c>
      <c r="J126">
        <v>555.23151150019805</v>
      </c>
      <c r="K126">
        <v>555.23569320002503</v>
      </c>
      <c r="L126">
        <v>556.22320500016201</v>
      </c>
      <c r="M126">
        <v>556.22320500016201</v>
      </c>
      <c r="N126">
        <v>556.23144390014897</v>
      </c>
      <c r="O126">
        <v>556.83275850023995</v>
      </c>
      <c r="P126" t="s">
        <v>39</v>
      </c>
      <c r="Q126">
        <v>0.60105909965932303</v>
      </c>
      <c r="R126" t="s">
        <v>40</v>
      </c>
      <c r="S126">
        <v>556.83373220032001</v>
      </c>
      <c r="T126">
        <v>557.53750006674397</v>
      </c>
      <c r="U126">
        <v>557.86452369997198</v>
      </c>
      <c r="V126">
        <v>557.83863270003303</v>
      </c>
      <c r="W126">
        <v>557.83868420030899</v>
      </c>
      <c r="X126">
        <v>557.86452369997198</v>
      </c>
      <c r="Y126">
        <v>557.86452369997198</v>
      </c>
      <c r="Z126">
        <v>557.86452369997198</v>
      </c>
      <c r="AA126">
        <v>560.45770950010001</v>
      </c>
      <c r="AB126" s="2">
        <v>500</v>
      </c>
      <c r="AC126">
        <v>1</v>
      </c>
      <c r="AD126" t="s">
        <v>295</v>
      </c>
      <c r="AE126" t="s">
        <v>296</v>
      </c>
      <c r="AF126" t="s">
        <v>43</v>
      </c>
      <c r="AG126">
        <v>1</v>
      </c>
      <c r="AH126" t="s">
        <v>44</v>
      </c>
      <c r="AI126" t="s">
        <v>45</v>
      </c>
      <c r="AJ126" t="s">
        <v>46</v>
      </c>
      <c r="AK126" t="s">
        <v>40</v>
      </c>
      <c r="AL126" t="s">
        <v>47</v>
      </c>
    </row>
    <row r="127" spans="1:38" x14ac:dyDescent="0.3">
      <c r="A127">
        <v>0.4</v>
      </c>
      <c r="B127">
        <v>1000</v>
      </c>
      <c r="C127" s="2" t="s">
        <v>38</v>
      </c>
      <c r="D127">
        <v>10</v>
      </c>
      <c r="E127">
        <v>5</v>
      </c>
      <c r="F127">
        <v>125</v>
      </c>
      <c r="G127">
        <v>4</v>
      </c>
      <c r="H127">
        <v>560.46293990034599</v>
      </c>
      <c r="J127">
        <v>560.45880950009405</v>
      </c>
      <c r="K127">
        <v>560.46293990034599</v>
      </c>
      <c r="L127">
        <v>561.45558700011998</v>
      </c>
      <c r="M127">
        <v>561.45558700011998</v>
      </c>
      <c r="N127">
        <v>561.45558700011998</v>
      </c>
      <c r="O127">
        <v>561.93163030035703</v>
      </c>
      <c r="P127" t="s">
        <v>39</v>
      </c>
      <c r="Q127">
        <v>0.47398849995806802</v>
      </c>
      <c r="R127" t="s">
        <v>40</v>
      </c>
      <c r="S127">
        <v>561.93257019994701</v>
      </c>
      <c r="T127">
        <v>562.33720226685205</v>
      </c>
      <c r="U127">
        <v>562.66029040003195</v>
      </c>
      <c r="V127">
        <v>562.63856450002595</v>
      </c>
      <c r="W127">
        <v>562.63861249992601</v>
      </c>
      <c r="X127">
        <v>562.66029040003195</v>
      </c>
      <c r="Y127">
        <v>562.66029040003195</v>
      </c>
      <c r="Z127">
        <v>562.66029040003195</v>
      </c>
      <c r="AA127">
        <v>565.13480899995102</v>
      </c>
      <c r="AB127" s="2">
        <v>800</v>
      </c>
      <c r="AC127">
        <v>1</v>
      </c>
      <c r="AD127" t="s">
        <v>297</v>
      </c>
      <c r="AE127" t="s">
        <v>298</v>
      </c>
      <c r="AF127" t="s">
        <v>43</v>
      </c>
      <c r="AG127">
        <v>1</v>
      </c>
      <c r="AH127" t="s">
        <v>44</v>
      </c>
      <c r="AI127" t="s">
        <v>45</v>
      </c>
      <c r="AJ127" t="s">
        <v>46</v>
      </c>
      <c r="AK127" t="s">
        <v>40</v>
      </c>
      <c r="AL127" t="s">
        <v>47</v>
      </c>
    </row>
    <row r="128" spans="1:38" x14ac:dyDescent="0.3">
      <c r="A128">
        <v>0.1</v>
      </c>
      <c r="B128">
        <v>400</v>
      </c>
      <c r="C128" s="2" t="s">
        <v>54</v>
      </c>
      <c r="D128">
        <v>10</v>
      </c>
      <c r="E128">
        <v>6</v>
      </c>
      <c r="F128">
        <v>126</v>
      </c>
      <c r="G128">
        <v>0</v>
      </c>
      <c r="H128">
        <v>565.13954390026595</v>
      </c>
      <c r="J128">
        <v>565.13569490006103</v>
      </c>
      <c r="K128">
        <v>565.13954390026595</v>
      </c>
      <c r="L128">
        <v>566.130607000086</v>
      </c>
      <c r="M128">
        <v>566.130607000086</v>
      </c>
      <c r="N128">
        <v>566.130607000086</v>
      </c>
      <c r="O128">
        <v>566.38344610016702</v>
      </c>
      <c r="P128" t="s">
        <v>39</v>
      </c>
      <c r="Q128">
        <v>0.242080600000917</v>
      </c>
      <c r="R128" t="s">
        <v>40</v>
      </c>
      <c r="S128">
        <v>566.38443130021903</v>
      </c>
      <c r="T128">
        <v>566.48820876662296</v>
      </c>
      <c r="U128">
        <v>566.81404050020501</v>
      </c>
      <c r="V128">
        <v>566.78847740031699</v>
      </c>
      <c r="W128">
        <v>566.78852910036198</v>
      </c>
      <c r="X128">
        <v>566.81404050020501</v>
      </c>
      <c r="Y128">
        <v>566.81404050020501</v>
      </c>
      <c r="Z128">
        <v>566.81404050020501</v>
      </c>
      <c r="AA128">
        <v>568.58182380022402</v>
      </c>
      <c r="AB128" s="2">
        <v>900</v>
      </c>
      <c r="AC128">
        <v>1</v>
      </c>
      <c r="AD128" t="s">
        <v>299</v>
      </c>
      <c r="AE128" t="s">
        <v>300</v>
      </c>
      <c r="AF128" t="s">
        <v>43</v>
      </c>
      <c r="AG128">
        <v>1</v>
      </c>
      <c r="AH128" t="s">
        <v>44</v>
      </c>
      <c r="AI128" t="s">
        <v>45</v>
      </c>
      <c r="AJ128" t="s">
        <v>46</v>
      </c>
      <c r="AK128" t="s">
        <v>40</v>
      </c>
      <c r="AL128" t="s">
        <v>47</v>
      </c>
    </row>
    <row r="129" spans="1:38" x14ac:dyDescent="0.3">
      <c r="A129">
        <v>0.4</v>
      </c>
      <c r="B129">
        <v>1000</v>
      </c>
      <c r="C129" s="2" t="s">
        <v>38</v>
      </c>
      <c r="D129">
        <v>10</v>
      </c>
      <c r="E129">
        <v>7</v>
      </c>
      <c r="F129">
        <v>127</v>
      </c>
      <c r="G129">
        <v>10</v>
      </c>
      <c r="H129">
        <v>568.58641380025006</v>
      </c>
      <c r="J129">
        <v>568.58273159991904</v>
      </c>
      <c r="K129">
        <v>568.58641380025006</v>
      </c>
      <c r="L129">
        <v>569.57453660015005</v>
      </c>
      <c r="M129">
        <v>569.57453660015005</v>
      </c>
      <c r="N129">
        <v>569.58283960027597</v>
      </c>
      <c r="O129">
        <v>569.81729450030195</v>
      </c>
      <c r="P129" t="s">
        <v>39</v>
      </c>
      <c r="Q129">
        <v>0.23695509973913401</v>
      </c>
      <c r="R129" t="s">
        <v>40</v>
      </c>
      <c r="S129">
        <v>569.81815250031605</v>
      </c>
      <c r="T129">
        <v>570.223277066896</v>
      </c>
      <c r="U129">
        <v>570.53269760031196</v>
      </c>
      <c r="V129">
        <v>570.51829909998901</v>
      </c>
      <c r="W129">
        <v>570.51832720031905</v>
      </c>
      <c r="X129">
        <v>570.53269760031196</v>
      </c>
      <c r="Y129">
        <v>570.53269760031196</v>
      </c>
      <c r="Z129">
        <v>570.53269760031196</v>
      </c>
      <c r="AA129">
        <v>572.63189489999695</v>
      </c>
      <c r="AB129" s="2">
        <v>580</v>
      </c>
      <c r="AC129">
        <v>1</v>
      </c>
      <c r="AD129" t="s">
        <v>301</v>
      </c>
      <c r="AE129" t="s">
        <v>302</v>
      </c>
      <c r="AF129" t="s">
        <v>43</v>
      </c>
      <c r="AG129">
        <v>1</v>
      </c>
      <c r="AH129" t="s">
        <v>44</v>
      </c>
      <c r="AI129" t="s">
        <v>45</v>
      </c>
      <c r="AJ129" t="s">
        <v>46</v>
      </c>
      <c r="AK129" t="s">
        <v>40</v>
      </c>
      <c r="AL129" t="s">
        <v>47</v>
      </c>
    </row>
    <row r="130" spans="1:38" x14ac:dyDescent="0.3">
      <c r="A130">
        <v>0.4</v>
      </c>
      <c r="B130">
        <v>400</v>
      </c>
      <c r="C130" s="2" t="s">
        <v>54</v>
      </c>
      <c r="D130">
        <v>10</v>
      </c>
      <c r="E130">
        <v>8</v>
      </c>
      <c r="F130">
        <v>128</v>
      </c>
      <c r="G130">
        <v>1</v>
      </c>
      <c r="H130">
        <v>572.63677190011299</v>
      </c>
      <c r="J130">
        <v>572.63282470032505</v>
      </c>
      <c r="K130">
        <v>572.63677190011299</v>
      </c>
      <c r="L130">
        <v>573.62577100005001</v>
      </c>
      <c r="M130">
        <v>573.62577100005001</v>
      </c>
      <c r="N130">
        <v>573.63396160025104</v>
      </c>
      <c r="O130">
        <v>574.10221499996203</v>
      </c>
      <c r="P130" t="s">
        <v>39</v>
      </c>
      <c r="Q130">
        <v>0.47444159956648901</v>
      </c>
      <c r="R130" t="s">
        <v>40</v>
      </c>
      <c r="S130">
        <v>574.10320360027197</v>
      </c>
      <c r="T130">
        <v>574.50741176685904</v>
      </c>
      <c r="U130">
        <v>574.83799290005095</v>
      </c>
      <c r="V130">
        <v>574.808722200337</v>
      </c>
      <c r="W130">
        <v>574.80878220032901</v>
      </c>
      <c r="X130">
        <v>574.83799290005095</v>
      </c>
      <c r="Y130">
        <v>574.83799290005095</v>
      </c>
      <c r="Z130">
        <v>574.83799290005095</v>
      </c>
      <c r="AA130">
        <v>577.52193569997303</v>
      </c>
      <c r="AB130" s="2">
        <v>750</v>
      </c>
      <c r="AC130">
        <v>1</v>
      </c>
      <c r="AD130" t="s">
        <v>303</v>
      </c>
      <c r="AE130" t="s">
        <v>304</v>
      </c>
      <c r="AF130" t="s">
        <v>43</v>
      </c>
      <c r="AG130">
        <v>1</v>
      </c>
      <c r="AH130" t="s">
        <v>44</v>
      </c>
      <c r="AI130" t="s">
        <v>45</v>
      </c>
      <c r="AJ130" t="s">
        <v>46</v>
      </c>
      <c r="AK130" t="s">
        <v>40</v>
      </c>
      <c r="AL130" t="s">
        <v>47</v>
      </c>
    </row>
    <row r="131" spans="1:38" x14ac:dyDescent="0.3">
      <c r="A131">
        <v>0.4</v>
      </c>
      <c r="B131">
        <v>1000</v>
      </c>
      <c r="C131" s="2" t="s">
        <v>38</v>
      </c>
      <c r="D131">
        <v>10</v>
      </c>
      <c r="E131">
        <v>9</v>
      </c>
      <c r="F131">
        <v>129</v>
      </c>
      <c r="G131">
        <v>7</v>
      </c>
      <c r="H131">
        <v>577.52697380026802</v>
      </c>
      <c r="J131">
        <v>577.52282790001402</v>
      </c>
      <c r="K131">
        <v>577.52697380026802</v>
      </c>
      <c r="L131">
        <v>578.51696360018104</v>
      </c>
      <c r="M131">
        <v>578.51696360018104</v>
      </c>
      <c r="N131">
        <v>578.52536410000096</v>
      </c>
      <c r="O131">
        <v>578.98482340015403</v>
      </c>
      <c r="P131" t="s">
        <v>39</v>
      </c>
      <c r="Q131">
        <v>0.46319150039926099</v>
      </c>
      <c r="R131" t="s">
        <v>40</v>
      </c>
      <c r="S131">
        <v>578.985913200303</v>
      </c>
      <c r="T131">
        <v>579.39020506671295</v>
      </c>
      <c r="U131">
        <v>579.71734909992597</v>
      </c>
      <c r="V131">
        <v>579.688837400171</v>
      </c>
      <c r="W131">
        <v>579.68890340020801</v>
      </c>
      <c r="X131">
        <v>579.71734909992597</v>
      </c>
      <c r="Y131">
        <v>579.71734909992597</v>
      </c>
      <c r="Z131">
        <v>579.71734909992597</v>
      </c>
      <c r="AA131">
        <v>581.10509050032101</v>
      </c>
      <c r="AB131" s="2">
        <v>500</v>
      </c>
      <c r="AC131">
        <v>1</v>
      </c>
      <c r="AD131" t="s">
        <v>305</v>
      </c>
      <c r="AE131" t="s">
        <v>306</v>
      </c>
      <c r="AF131" t="s">
        <v>43</v>
      </c>
      <c r="AG131">
        <v>1</v>
      </c>
      <c r="AH131" t="s">
        <v>44</v>
      </c>
      <c r="AI131" t="s">
        <v>45</v>
      </c>
      <c r="AJ131" t="s">
        <v>46</v>
      </c>
      <c r="AK131" t="s">
        <v>40</v>
      </c>
      <c r="AL131" t="s">
        <v>47</v>
      </c>
    </row>
    <row r="132" spans="1:38" x14ac:dyDescent="0.3">
      <c r="A132">
        <v>0.1</v>
      </c>
      <c r="B132">
        <v>1000</v>
      </c>
      <c r="C132" s="2" t="s">
        <v>38</v>
      </c>
      <c r="D132">
        <v>10</v>
      </c>
      <c r="E132">
        <v>10</v>
      </c>
      <c r="F132">
        <v>130</v>
      </c>
      <c r="G132">
        <v>3</v>
      </c>
      <c r="H132">
        <v>581.10974270012196</v>
      </c>
      <c r="J132">
        <v>581.10587430000305</v>
      </c>
      <c r="K132">
        <v>581.10974270012196</v>
      </c>
      <c r="L132">
        <v>582.10232710000105</v>
      </c>
      <c r="M132">
        <v>582.10232710000105</v>
      </c>
      <c r="N132">
        <v>582.10232710000105</v>
      </c>
      <c r="O132">
        <v>582.52276269998401</v>
      </c>
      <c r="P132" t="s">
        <v>39</v>
      </c>
      <c r="Q132">
        <v>0.40964069962501498</v>
      </c>
      <c r="R132" t="s">
        <v>40</v>
      </c>
      <c r="S132">
        <v>582.52385480003397</v>
      </c>
      <c r="T132">
        <v>582.62638066668603</v>
      </c>
      <c r="U132">
        <v>582.95645079994495</v>
      </c>
      <c r="V132">
        <v>582.92858650023095</v>
      </c>
      <c r="W132">
        <v>582.92864109994798</v>
      </c>
      <c r="X132">
        <v>582.95645079994495</v>
      </c>
      <c r="Y132">
        <v>582.95645079994495</v>
      </c>
      <c r="Z132">
        <v>582.95645079994495</v>
      </c>
      <c r="AA132">
        <v>584.56314689991996</v>
      </c>
      <c r="AB132" s="2">
        <v>650</v>
      </c>
      <c r="AC132">
        <v>1</v>
      </c>
      <c r="AD132" t="s">
        <v>307</v>
      </c>
      <c r="AE132" t="s">
        <v>308</v>
      </c>
      <c r="AF132" t="s">
        <v>43</v>
      </c>
      <c r="AG132">
        <v>1</v>
      </c>
      <c r="AH132" t="s">
        <v>44</v>
      </c>
      <c r="AI132" t="s">
        <v>45</v>
      </c>
      <c r="AJ132" t="s">
        <v>46</v>
      </c>
      <c r="AK132" t="s">
        <v>40</v>
      </c>
      <c r="AL132" t="s">
        <v>47</v>
      </c>
    </row>
    <row r="133" spans="1:38" x14ac:dyDescent="0.3">
      <c r="A133">
        <v>0.1</v>
      </c>
      <c r="B133">
        <v>1000</v>
      </c>
      <c r="C133" s="2" t="s">
        <v>38</v>
      </c>
      <c r="D133">
        <v>10</v>
      </c>
      <c r="E133">
        <v>11</v>
      </c>
      <c r="F133">
        <v>131</v>
      </c>
      <c r="G133">
        <v>9</v>
      </c>
      <c r="H133">
        <v>584.56771349999997</v>
      </c>
      <c r="J133">
        <v>584.56395290000296</v>
      </c>
      <c r="K133">
        <v>584.56771349999997</v>
      </c>
      <c r="L133">
        <v>585.55461220024097</v>
      </c>
      <c r="M133">
        <v>585.55461220024097</v>
      </c>
      <c r="N133">
        <v>585.56279040034804</v>
      </c>
      <c r="O133">
        <v>586.03046900033905</v>
      </c>
      <c r="P133" t="s">
        <v>39</v>
      </c>
      <c r="Q133">
        <v>0.46901959972456098</v>
      </c>
      <c r="R133" t="s">
        <v>40</v>
      </c>
      <c r="S133">
        <v>586.03138720011304</v>
      </c>
      <c r="T133">
        <v>586.136708866866</v>
      </c>
      <c r="U133">
        <v>586.46285910019606</v>
      </c>
      <c r="V133">
        <v>586.43840820016305</v>
      </c>
      <c r="W133">
        <v>586.43845500005398</v>
      </c>
      <c r="X133">
        <v>586.46285910019606</v>
      </c>
      <c r="Y133">
        <v>586.46285910019606</v>
      </c>
      <c r="Z133">
        <v>586.46285910019606</v>
      </c>
      <c r="AA133">
        <v>587.70266850013195</v>
      </c>
      <c r="AB133" s="2">
        <v>500</v>
      </c>
      <c r="AC133">
        <v>1</v>
      </c>
      <c r="AD133" t="s">
        <v>309</v>
      </c>
      <c r="AE133" t="s">
        <v>310</v>
      </c>
      <c r="AF133" t="s">
        <v>43</v>
      </c>
      <c r="AG133">
        <v>1</v>
      </c>
      <c r="AH133" t="s">
        <v>44</v>
      </c>
      <c r="AI133" t="s">
        <v>45</v>
      </c>
      <c r="AJ133" t="s">
        <v>46</v>
      </c>
      <c r="AK133" t="s">
        <v>40</v>
      </c>
      <c r="AL133" t="s">
        <v>47</v>
      </c>
    </row>
    <row r="134" spans="1:38" x14ac:dyDescent="0.3">
      <c r="A134">
        <v>0.1</v>
      </c>
      <c r="B134">
        <v>1000</v>
      </c>
      <c r="C134" s="2" t="s">
        <v>38</v>
      </c>
      <c r="D134">
        <v>11</v>
      </c>
      <c r="E134">
        <v>0</v>
      </c>
      <c r="F134">
        <v>132</v>
      </c>
      <c r="G134">
        <v>3</v>
      </c>
      <c r="H134">
        <v>587.70748420013103</v>
      </c>
      <c r="J134">
        <v>587.70357080036695</v>
      </c>
      <c r="K134">
        <v>587.70748420013103</v>
      </c>
      <c r="L134">
        <v>588.69890670012603</v>
      </c>
      <c r="M134">
        <v>588.69890670012603</v>
      </c>
      <c r="N134">
        <v>588.69890670012603</v>
      </c>
      <c r="O134">
        <v>589.36967050004705</v>
      </c>
      <c r="P134" t="s">
        <v>39</v>
      </c>
      <c r="Q134">
        <v>0.65884739998728004</v>
      </c>
      <c r="R134" t="s">
        <v>40</v>
      </c>
      <c r="S134">
        <v>589.37057200027596</v>
      </c>
      <c r="T134">
        <v>589.47245476680496</v>
      </c>
      <c r="U134">
        <v>589.79204860003597</v>
      </c>
      <c r="V134">
        <v>589.76837770035399</v>
      </c>
      <c r="W134">
        <v>589.76842619990896</v>
      </c>
      <c r="X134">
        <v>589.79204860003597</v>
      </c>
      <c r="Y134">
        <v>589.79204860003597</v>
      </c>
      <c r="Z134">
        <v>589.79204860003597</v>
      </c>
      <c r="AA134">
        <v>591.86380540020696</v>
      </c>
      <c r="AB134" s="2">
        <v>550</v>
      </c>
      <c r="AC134">
        <v>1</v>
      </c>
      <c r="AD134" t="s">
        <v>311</v>
      </c>
      <c r="AE134" t="s">
        <v>312</v>
      </c>
      <c r="AF134" t="s">
        <v>43</v>
      </c>
      <c r="AG134">
        <v>1</v>
      </c>
      <c r="AH134" t="s">
        <v>44</v>
      </c>
      <c r="AI134" t="s">
        <v>45</v>
      </c>
      <c r="AJ134" t="s">
        <v>46</v>
      </c>
      <c r="AK134" t="s">
        <v>40</v>
      </c>
      <c r="AL134" t="s">
        <v>47</v>
      </c>
    </row>
    <row r="135" spans="1:38" x14ac:dyDescent="0.3">
      <c r="A135">
        <v>0.1</v>
      </c>
      <c r="B135">
        <v>400</v>
      </c>
      <c r="C135" s="2" t="s">
        <v>54</v>
      </c>
      <c r="D135">
        <v>11</v>
      </c>
      <c r="E135">
        <v>1</v>
      </c>
      <c r="F135">
        <v>133</v>
      </c>
      <c r="G135">
        <v>0</v>
      </c>
      <c r="H135">
        <v>591.86900960002095</v>
      </c>
      <c r="J135">
        <v>591.864914200268</v>
      </c>
      <c r="K135">
        <v>591.86900960002095</v>
      </c>
      <c r="L135">
        <v>592.85817700019095</v>
      </c>
      <c r="M135">
        <v>592.85817700019095</v>
      </c>
      <c r="N135">
        <v>592.86649220017705</v>
      </c>
      <c r="O135">
        <v>593.19277500035196</v>
      </c>
      <c r="P135" t="s">
        <v>39</v>
      </c>
      <c r="Q135">
        <v>0.32842510007321801</v>
      </c>
      <c r="R135" t="s">
        <v>40</v>
      </c>
      <c r="S135">
        <v>593.193710200022</v>
      </c>
      <c r="T135">
        <v>593.29884586675701</v>
      </c>
      <c r="U135">
        <v>593.62288510007704</v>
      </c>
      <c r="V135">
        <v>593.59869210002898</v>
      </c>
      <c r="W135">
        <v>593.59874180005795</v>
      </c>
      <c r="X135">
        <v>593.62288510007704</v>
      </c>
      <c r="Y135">
        <v>593.62288510007704</v>
      </c>
      <c r="Z135">
        <v>593.62288510007704</v>
      </c>
      <c r="AA135">
        <v>597.03123620012695</v>
      </c>
      <c r="AB135" s="2">
        <v>850</v>
      </c>
      <c r="AC135">
        <v>1</v>
      </c>
      <c r="AD135" t="s">
        <v>313</v>
      </c>
      <c r="AE135" t="s">
        <v>314</v>
      </c>
      <c r="AF135" t="s">
        <v>43</v>
      </c>
      <c r="AG135">
        <v>1</v>
      </c>
      <c r="AH135" t="s">
        <v>44</v>
      </c>
      <c r="AI135" t="s">
        <v>45</v>
      </c>
      <c r="AJ135" t="s">
        <v>46</v>
      </c>
      <c r="AK135" t="s">
        <v>40</v>
      </c>
      <c r="AL135" t="s">
        <v>47</v>
      </c>
    </row>
    <row r="136" spans="1:38" x14ac:dyDescent="0.3">
      <c r="A136">
        <v>0.1</v>
      </c>
      <c r="B136">
        <v>1000</v>
      </c>
      <c r="C136" s="2" t="s">
        <v>38</v>
      </c>
      <c r="D136">
        <v>11</v>
      </c>
      <c r="E136">
        <v>2</v>
      </c>
      <c r="F136">
        <v>134</v>
      </c>
      <c r="G136">
        <v>6</v>
      </c>
      <c r="H136">
        <v>597.03608380025196</v>
      </c>
      <c r="J136">
        <v>597.03225819999295</v>
      </c>
      <c r="K136">
        <v>597.03608380025196</v>
      </c>
      <c r="L136">
        <v>598.02415310032598</v>
      </c>
      <c r="M136">
        <v>598.02415310032598</v>
      </c>
      <c r="N136">
        <v>598.032241200096</v>
      </c>
      <c r="O136">
        <v>598.541916500311</v>
      </c>
      <c r="P136" t="s">
        <v>39</v>
      </c>
      <c r="Q136">
        <v>0.51551940012723196</v>
      </c>
      <c r="R136" t="s">
        <v>40</v>
      </c>
      <c r="S136">
        <v>598.54277190007201</v>
      </c>
      <c r="T136">
        <v>598.64783476671801</v>
      </c>
      <c r="U136">
        <v>598.97542000003102</v>
      </c>
      <c r="V136">
        <v>598.94852990005097</v>
      </c>
      <c r="W136">
        <v>598.94858660036698</v>
      </c>
      <c r="X136">
        <v>598.97542000003102</v>
      </c>
      <c r="Y136">
        <v>598.97542000003102</v>
      </c>
      <c r="Z136">
        <v>598.97542000003102</v>
      </c>
      <c r="AA136">
        <v>600.28255050023995</v>
      </c>
      <c r="AB136" s="2">
        <v>500</v>
      </c>
      <c r="AC136">
        <v>1</v>
      </c>
      <c r="AD136" t="s">
        <v>315</v>
      </c>
      <c r="AE136" t="s">
        <v>316</v>
      </c>
      <c r="AF136" t="s">
        <v>43</v>
      </c>
      <c r="AG136">
        <v>1</v>
      </c>
      <c r="AH136" t="s">
        <v>44</v>
      </c>
      <c r="AI136" t="s">
        <v>45</v>
      </c>
      <c r="AJ136" t="s">
        <v>46</v>
      </c>
      <c r="AK136" t="s">
        <v>40</v>
      </c>
      <c r="AL136" t="s">
        <v>47</v>
      </c>
    </row>
    <row r="137" spans="1:38" x14ac:dyDescent="0.3">
      <c r="A137">
        <v>0.4</v>
      </c>
      <c r="B137">
        <v>400</v>
      </c>
      <c r="C137" s="2" t="s">
        <v>54</v>
      </c>
      <c r="D137">
        <v>11</v>
      </c>
      <c r="E137">
        <v>3</v>
      </c>
      <c r="F137">
        <v>135</v>
      </c>
      <c r="G137">
        <v>1</v>
      </c>
      <c r="H137">
        <v>600.28737290017295</v>
      </c>
      <c r="J137">
        <v>600.28335339995101</v>
      </c>
      <c r="K137">
        <v>600.28737290017295</v>
      </c>
      <c r="L137">
        <v>601.27661060029595</v>
      </c>
      <c r="M137">
        <v>601.27661060029595</v>
      </c>
      <c r="N137">
        <v>601.28488650033205</v>
      </c>
      <c r="O137">
        <v>602.08553620008695</v>
      </c>
      <c r="P137" t="s">
        <v>39</v>
      </c>
      <c r="Q137">
        <v>0.800438200123608</v>
      </c>
      <c r="R137" t="s">
        <v>40</v>
      </c>
      <c r="S137">
        <v>602.08646340016196</v>
      </c>
      <c r="T137">
        <v>602.49103956675697</v>
      </c>
      <c r="U137">
        <v>602.81297790026201</v>
      </c>
      <c r="V137">
        <v>602.78880160022504</v>
      </c>
      <c r="W137">
        <v>602.78884829999799</v>
      </c>
      <c r="X137">
        <v>602.81297790026201</v>
      </c>
      <c r="Y137">
        <v>602.81297790026201</v>
      </c>
      <c r="Z137">
        <v>602.81297790026201</v>
      </c>
      <c r="AA137">
        <v>606.85446860035802</v>
      </c>
      <c r="AB137" s="2">
        <v>850</v>
      </c>
      <c r="AC137">
        <v>1</v>
      </c>
      <c r="AD137" t="s">
        <v>317</v>
      </c>
      <c r="AE137" t="s">
        <v>318</v>
      </c>
      <c r="AF137" t="s">
        <v>43</v>
      </c>
      <c r="AG137">
        <v>1</v>
      </c>
      <c r="AH137" t="s">
        <v>44</v>
      </c>
      <c r="AI137" t="s">
        <v>45</v>
      </c>
      <c r="AJ137" t="s">
        <v>46</v>
      </c>
      <c r="AK137" t="s">
        <v>40</v>
      </c>
      <c r="AL137" t="s">
        <v>47</v>
      </c>
    </row>
    <row r="138" spans="1:38" x14ac:dyDescent="0.3">
      <c r="A138">
        <v>0.7</v>
      </c>
      <c r="B138">
        <v>400</v>
      </c>
      <c r="C138" s="2" t="s">
        <v>54</v>
      </c>
      <c r="D138">
        <v>11</v>
      </c>
      <c r="E138">
        <v>4</v>
      </c>
      <c r="F138">
        <v>136</v>
      </c>
      <c r="G138">
        <v>2</v>
      </c>
      <c r="H138">
        <v>606.85951740015298</v>
      </c>
      <c r="J138">
        <v>606.85525520006195</v>
      </c>
      <c r="K138">
        <v>606.85951740015298</v>
      </c>
      <c r="L138">
        <v>607.84824290033396</v>
      </c>
      <c r="M138">
        <v>607.84824290033396</v>
      </c>
      <c r="N138">
        <v>607.85644540004398</v>
      </c>
      <c r="O138">
        <v>608.36612020013797</v>
      </c>
      <c r="P138" t="s">
        <v>39</v>
      </c>
      <c r="Q138">
        <v>0.51272909995168403</v>
      </c>
      <c r="R138" t="s">
        <v>40</v>
      </c>
      <c r="S138">
        <v>608.36699080001495</v>
      </c>
      <c r="T138">
        <v>609.07106426690302</v>
      </c>
      <c r="U138">
        <v>609.39537010015897</v>
      </c>
      <c r="V138">
        <v>609.368493900168</v>
      </c>
      <c r="W138">
        <v>609.36856129998296</v>
      </c>
      <c r="X138">
        <v>609.39537010015897</v>
      </c>
      <c r="Y138">
        <v>609.39537010015897</v>
      </c>
      <c r="Z138">
        <v>609.39537010015897</v>
      </c>
      <c r="AA138">
        <v>610.68221550015699</v>
      </c>
      <c r="AB138" s="2">
        <v>900</v>
      </c>
      <c r="AC138">
        <v>1</v>
      </c>
      <c r="AD138" t="s">
        <v>319</v>
      </c>
      <c r="AE138" t="s">
        <v>320</v>
      </c>
      <c r="AF138" t="s">
        <v>43</v>
      </c>
      <c r="AG138">
        <v>1</v>
      </c>
      <c r="AH138" t="s">
        <v>44</v>
      </c>
      <c r="AI138" t="s">
        <v>45</v>
      </c>
      <c r="AJ138" t="s">
        <v>46</v>
      </c>
      <c r="AK138" t="s">
        <v>40</v>
      </c>
      <c r="AL138" t="s">
        <v>47</v>
      </c>
    </row>
    <row r="139" spans="1:38" x14ac:dyDescent="0.3">
      <c r="A139">
        <v>0.4</v>
      </c>
      <c r="B139">
        <v>1000</v>
      </c>
      <c r="C139" s="2" t="s">
        <v>38</v>
      </c>
      <c r="D139">
        <v>11</v>
      </c>
      <c r="E139">
        <v>5</v>
      </c>
      <c r="F139">
        <v>137</v>
      </c>
      <c r="G139">
        <v>10</v>
      </c>
      <c r="H139">
        <v>610.686971100047</v>
      </c>
      <c r="J139">
        <v>610.68320260010603</v>
      </c>
      <c r="K139">
        <v>610.686971100047</v>
      </c>
      <c r="L139">
        <v>611.67477870033997</v>
      </c>
      <c r="M139">
        <v>611.67477870033997</v>
      </c>
      <c r="N139">
        <v>611.68306850036595</v>
      </c>
      <c r="O139">
        <v>612.03467930015097</v>
      </c>
      <c r="P139" t="s">
        <v>39</v>
      </c>
      <c r="Q139">
        <v>0.35725140012800599</v>
      </c>
      <c r="R139" t="s">
        <v>40</v>
      </c>
      <c r="S139">
        <v>612.03553660027603</v>
      </c>
      <c r="T139">
        <v>612.43996226700597</v>
      </c>
      <c r="U139">
        <v>612.76082690013504</v>
      </c>
      <c r="V139">
        <v>612.738661699928</v>
      </c>
      <c r="W139">
        <v>612.73870720015805</v>
      </c>
      <c r="X139">
        <v>612.76082690013504</v>
      </c>
      <c r="Y139">
        <v>612.76082690013504</v>
      </c>
      <c r="Z139">
        <v>612.76082690013504</v>
      </c>
      <c r="AA139">
        <v>615.89811620023102</v>
      </c>
      <c r="AB139" s="2">
        <v>500</v>
      </c>
      <c r="AC139">
        <v>1</v>
      </c>
      <c r="AD139" t="s">
        <v>321</v>
      </c>
      <c r="AE139" t="s">
        <v>322</v>
      </c>
      <c r="AF139" t="s">
        <v>43</v>
      </c>
      <c r="AG139">
        <v>1</v>
      </c>
      <c r="AH139" t="s">
        <v>44</v>
      </c>
      <c r="AI139" t="s">
        <v>45</v>
      </c>
      <c r="AJ139" t="s">
        <v>46</v>
      </c>
      <c r="AK139" t="s">
        <v>40</v>
      </c>
      <c r="AL139" t="s">
        <v>47</v>
      </c>
    </row>
    <row r="140" spans="1:38" x14ac:dyDescent="0.3">
      <c r="A140">
        <v>0.4</v>
      </c>
      <c r="B140">
        <v>1000</v>
      </c>
      <c r="C140" s="2" t="s">
        <v>38</v>
      </c>
      <c r="D140">
        <v>11</v>
      </c>
      <c r="E140">
        <v>6</v>
      </c>
      <c r="F140">
        <v>138</v>
      </c>
      <c r="G140">
        <v>4</v>
      </c>
      <c r="H140">
        <v>615.90284450026195</v>
      </c>
      <c r="J140">
        <v>615.89909310033499</v>
      </c>
      <c r="K140">
        <v>615.90284450026195</v>
      </c>
      <c r="L140">
        <v>616.89039400033596</v>
      </c>
      <c r="M140">
        <v>616.89039400033596</v>
      </c>
      <c r="N140">
        <v>616.89882689993794</v>
      </c>
      <c r="O140">
        <v>617.16835420019902</v>
      </c>
      <c r="P140" t="s">
        <v>39</v>
      </c>
      <c r="Q140">
        <v>0.268329999875277</v>
      </c>
      <c r="R140" t="s">
        <v>40</v>
      </c>
      <c r="S140">
        <v>617.16935440013106</v>
      </c>
      <c r="T140">
        <v>617.57250226667702</v>
      </c>
      <c r="U140">
        <v>617.89406169997505</v>
      </c>
      <c r="V140">
        <v>617.86834960011697</v>
      </c>
      <c r="W140">
        <v>617.86840229993595</v>
      </c>
      <c r="X140">
        <v>617.89406169997505</v>
      </c>
      <c r="Y140">
        <v>617.89406169997505</v>
      </c>
      <c r="Z140">
        <v>617.89406169997505</v>
      </c>
      <c r="AA140">
        <v>619.38090240023996</v>
      </c>
      <c r="AB140" s="2">
        <v>550</v>
      </c>
      <c r="AC140">
        <v>1</v>
      </c>
      <c r="AD140" t="s">
        <v>323</v>
      </c>
      <c r="AE140" t="s">
        <v>324</v>
      </c>
      <c r="AF140" t="s">
        <v>43</v>
      </c>
      <c r="AG140">
        <v>1</v>
      </c>
      <c r="AH140" t="s">
        <v>44</v>
      </c>
      <c r="AI140" t="s">
        <v>45</v>
      </c>
      <c r="AJ140" t="s">
        <v>46</v>
      </c>
      <c r="AK140" t="s">
        <v>40</v>
      </c>
      <c r="AL140" t="s">
        <v>47</v>
      </c>
    </row>
    <row r="141" spans="1:38" x14ac:dyDescent="0.3">
      <c r="A141">
        <v>0.4</v>
      </c>
      <c r="B141">
        <v>1000</v>
      </c>
      <c r="C141" s="2" t="s">
        <v>38</v>
      </c>
      <c r="D141">
        <v>11</v>
      </c>
      <c r="E141">
        <v>7</v>
      </c>
      <c r="F141">
        <v>139</v>
      </c>
      <c r="G141">
        <v>7</v>
      </c>
      <c r="H141">
        <v>619.385826500132</v>
      </c>
      <c r="J141">
        <v>619.38180400012004</v>
      </c>
      <c r="K141">
        <v>619.385826500132</v>
      </c>
      <c r="L141">
        <v>620.37602890003404</v>
      </c>
      <c r="M141">
        <v>620.37602890003404</v>
      </c>
      <c r="N141">
        <v>620.38421920035</v>
      </c>
      <c r="O141">
        <v>622.17421160032904</v>
      </c>
      <c r="P141" t="s">
        <v>39</v>
      </c>
      <c r="Q141">
        <v>1.7920591998845301</v>
      </c>
      <c r="R141" t="s">
        <v>40</v>
      </c>
      <c r="S141">
        <v>622.17501919995902</v>
      </c>
      <c r="T141">
        <v>622.58026006684304</v>
      </c>
      <c r="U141">
        <v>622.90320740034804</v>
      </c>
      <c r="V141">
        <v>622.878799400292</v>
      </c>
      <c r="W141">
        <v>622.878851300105</v>
      </c>
      <c r="X141">
        <v>622.90320740034804</v>
      </c>
      <c r="Y141">
        <v>622.90320740034804</v>
      </c>
      <c r="Z141">
        <v>622.90320740034804</v>
      </c>
      <c r="AA141">
        <v>625.09343239990994</v>
      </c>
      <c r="AB141" s="2">
        <v>700</v>
      </c>
      <c r="AC141">
        <v>1</v>
      </c>
      <c r="AD141" t="s">
        <v>325</v>
      </c>
      <c r="AE141" t="s">
        <v>326</v>
      </c>
      <c r="AF141" t="s">
        <v>43</v>
      </c>
      <c r="AG141">
        <v>1</v>
      </c>
      <c r="AH141" t="s">
        <v>44</v>
      </c>
      <c r="AI141" t="s">
        <v>45</v>
      </c>
      <c r="AJ141" t="s">
        <v>46</v>
      </c>
      <c r="AK141" t="s">
        <v>40</v>
      </c>
      <c r="AL141" t="s">
        <v>47</v>
      </c>
    </row>
    <row r="142" spans="1:38" x14ac:dyDescent="0.3">
      <c r="A142">
        <v>0.1</v>
      </c>
      <c r="B142">
        <v>1000</v>
      </c>
      <c r="C142" s="2" t="s">
        <v>38</v>
      </c>
      <c r="D142">
        <v>11</v>
      </c>
      <c r="E142">
        <v>8</v>
      </c>
      <c r="F142">
        <v>140</v>
      </c>
      <c r="G142">
        <v>9</v>
      </c>
      <c r="H142">
        <v>625.09799160016701</v>
      </c>
      <c r="J142">
        <v>625.09429260017305</v>
      </c>
      <c r="K142">
        <v>625.09799160016701</v>
      </c>
      <c r="L142">
        <v>626.09084400022402</v>
      </c>
      <c r="M142">
        <v>626.09084400022402</v>
      </c>
      <c r="N142">
        <v>626.09084400022402</v>
      </c>
      <c r="O142">
        <v>626.96655789995498</v>
      </c>
      <c r="P142" t="s">
        <v>39</v>
      </c>
      <c r="Q142">
        <v>0.87300690030679096</v>
      </c>
      <c r="R142" t="s">
        <v>40</v>
      </c>
      <c r="S142">
        <v>626.96740680001597</v>
      </c>
      <c r="T142">
        <v>627.07231286686499</v>
      </c>
      <c r="U142">
        <v>627.391165700275</v>
      </c>
      <c r="V142">
        <v>627.36830729991198</v>
      </c>
      <c r="W142">
        <v>627.36835180036701</v>
      </c>
      <c r="X142">
        <v>627.391165700275</v>
      </c>
      <c r="Y142">
        <v>627.391165700275</v>
      </c>
      <c r="Z142">
        <v>627.391165700275</v>
      </c>
      <c r="AA142">
        <v>629.69970010034694</v>
      </c>
      <c r="AB142" s="2">
        <v>700</v>
      </c>
      <c r="AC142">
        <v>1</v>
      </c>
      <c r="AD142" t="s">
        <v>327</v>
      </c>
      <c r="AE142" t="s">
        <v>328</v>
      </c>
      <c r="AF142" t="s">
        <v>43</v>
      </c>
      <c r="AG142">
        <v>1</v>
      </c>
      <c r="AH142" t="s">
        <v>44</v>
      </c>
      <c r="AI142" t="s">
        <v>45</v>
      </c>
      <c r="AJ142" t="s">
        <v>46</v>
      </c>
      <c r="AK142" t="s">
        <v>40</v>
      </c>
      <c r="AL142" t="s">
        <v>47</v>
      </c>
    </row>
    <row r="143" spans="1:38" x14ac:dyDescent="0.3">
      <c r="A143">
        <v>0.7</v>
      </c>
      <c r="B143">
        <v>1000</v>
      </c>
      <c r="C143" s="2" t="s">
        <v>38</v>
      </c>
      <c r="D143">
        <v>11</v>
      </c>
      <c r="E143">
        <v>9</v>
      </c>
      <c r="F143">
        <v>141</v>
      </c>
      <c r="G143">
        <v>5</v>
      </c>
      <c r="H143">
        <v>629.70425140019495</v>
      </c>
      <c r="J143">
        <v>629.70046390034202</v>
      </c>
      <c r="K143">
        <v>629.70425140019495</v>
      </c>
      <c r="L143">
        <v>630.69100960018102</v>
      </c>
      <c r="M143">
        <v>630.69100960018102</v>
      </c>
      <c r="N143">
        <v>630.69926210027097</v>
      </c>
      <c r="O143">
        <v>630.91715870005999</v>
      </c>
      <c r="P143" t="s">
        <v>39</v>
      </c>
      <c r="Q143">
        <v>0.222762000281363</v>
      </c>
      <c r="R143" t="s">
        <v>40</v>
      </c>
      <c r="S143">
        <v>630.91801530029602</v>
      </c>
      <c r="T143">
        <v>631.62264516676396</v>
      </c>
      <c r="U143">
        <v>631.94478069990805</v>
      </c>
      <c r="V143">
        <v>631.91853799996898</v>
      </c>
      <c r="W143">
        <v>631.91860340023402</v>
      </c>
      <c r="X143">
        <v>631.94478069990805</v>
      </c>
      <c r="Y143">
        <v>631.94478069990805</v>
      </c>
      <c r="Z143">
        <v>631.94478069990805</v>
      </c>
      <c r="AA143">
        <v>632.776890200097</v>
      </c>
      <c r="AB143" s="2">
        <v>650</v>
      </c>
      <c r="AC143">
        <v>1</v>
      </c>
      <c r="AD143" t="s">
        <v>329</v>
      </c>
      <c r="AE143" t="s">
        <v>330</v>
      </c>
      <c r="AF143" t="s">
        <v>43</v>
      </c>
      <c r="AG143">
        <v>1</v>
      </c>
      <c r="AH143" t="s">
        <v>44</v>
      </c>
      <c r="AI143" t="s">
        <v>45</v>
      </c>
      <c r="AJ143" t="s">
        <v>46</v>
      </c>
      <c r="AK143" t="s">
        <v>40</v>
      </c>
      <c r="AL143" t="s">
        <v>47</v>
      </c>
    </row>
    <row r="144" spans="1:38" x14ac:dyDescent="0.3">
      <c r="A144">
        <v>0.7</v>
      </c>
      <c r="B144">
        <v>1000</v>
      </c>
      <c r="C144" s="2" t="s">
        <v>38</v>
      </c>
      <c r="D144">
        <v>11</v>
      </c>
      <c r="E144">
        <v>10</v>
      </c>
      <c r="F144">
        <v>142</v>
      </c>
      <c r="G144">
        <v>11</v>
      </c>
      <c r="H144">
        <v>632.78201230009995</v>
      </c>
      <c r="J144">
        <v>632.77794970013201</v>
      </c>
      <c r="K144">
        <v>632.78201230009995</v>
      </c>
      <c r="L144">
        <v>633.76886090030803</v>
      </c>
      <c r="M144">
        <v>633.76886090030803</v>
      </c>
      <c r="N144">
        <v>633.77720850007597</v>
      </c>
      <c r="O144">
        <v>634.21235490031495</v>
      </c>
      <c r="P144" t="s">
        <v>39</v>
      </c>
      <c r="Q144">
        <v>0.43341349996626299</v>
      </c>
      <c r="R144" t="s">
        <v>40</v>
      </c>
      <c r="S144">
        <v>634.21328840032197</v>
      </c>
      <c r="T144">
        <v>634.91675806657099</v>
      </c>
      <c r="U144">
        <v>635.24252000031902</v>
      </c>
      <c r="V144">
        <v>635.21854160027499</v>
      </c>
      <c r="W144">
        <v>635.21858840016603</v>
      </c>
      <c r="X144">
        <v>635.24252000031902</v>
      </c>
      <c r="Y144">
        <v>635.24252000031902</v>
      </c>
      <c r="Z144">
        <v>635.24252000031902</v>
      </c>
      <c r="AA144">
        <v>636.43433429999197</v>
      </c>
      <c r="AB144" s="2">
        <v>400</v>
      </c>
      <c r="AC144">
        <v>1</v>
      </c>
      <c r="AD144" t="s">
        <v>331</v>
      </c>
      <c r="AE144" t="s">
        <v>332</v>
      </c>
      <c r="AF144" t="s">
        <v>43</v>
      </c>
      <c r="AG144">
        <v>1</v>
      </c>
      <c r="AH144" t="s">
        <v>44</v>
      </c>
      <c r="AI144" t="s">
        <v>45</v>
      </c>
      <c r="AJ144" t="s">
        <v>46</v>
      </c>
      <c r="AK144" t="s">
        <v>40</v>
      </c>
      <c r="AL144" t="s">
        <v>47</v>
      </c>
    </row>
    <row r="145" spans="1:38" x14ac:dyDescent="0.3">
      <c r="A145">
        <v>0.7</v>
      </c>
      <c r="B145">
        <v>1000</v>
      </c>
      <c r="C145" s="2" t="s">
        <v>38</v>
      </c>
      <c r="D145">
        <v>11</v>
      </c>
      <c r="E145">
        <v>11</v>
      </c>
      <c r="F145">
        <v>143</v>
      </c>
      <c r="G145">
        <v>8</v>
      </c>
      <c r="H145">
        <v>636.43945540022105</v>
      </c>
      <c r="J145">
        <v>636.43535790033604</v>
      </c>
      <c r="K145">
        <v>636.43945540022105</v>
      </c>
      <c r="L145">
        <v>637.429060100112</v>
      </c>
      <c r="M145">
        <v>637.429060100112</v>
      </c>
      <c r="N145">
        <v>637.43738340027596</v>
      </c>
      <c r="O145">
        <v>638.23723290022394</v>
      </c>
      <c r="P145" t="s">
        <v>39</v>
      </c>
      <c r="Q145">
        <v>0.80393010005354804</v>
      </c>
      <c r="R145" t="s">
        <v>40</v>
      </c>
      <c r="S145">
        <v>638.23853620002001</v>
      </c>
      <c r="T145">
        <v>638.942331967006</v>
      </c>
      <c r="U145">
        <v>639.26640000008001</v>
      </c>
      <c r="V145">
        <v>639.23872640030402</v>
      </c>
      <c r="W145">
        <v>639.23879180010397</v>
      </c>
      <c r="X145">
        <v>639.26640000008001</v>
      </c>
      <c r="Y145">
        <v>639.26640000008001</v>
      </c>
      <c r="Z145">
        <v>639.26640000008001</v>
      </c>
      <c r="AA145">
        <v>642.15069220028795</v>
      </c>
      <c r="AB145" s="2">
        <v>500</v>
      </c>
      <c r="AC145">
        <v>1</v>
      </c>
      <c r="AD145" t="s">
        <v>333</v>
      </c>
      <c r="AE145" t="s">
        <v>334</v>
      </c>
      <c r="AF145" t="s">
        <v>43</v>
      </c>
      <c r="AG145">
        <v>1</v>
      </c>
      <c r="AH145" t="s">
        <v>44</v>
      </c>
      <c r="AI145" t="s">
        <v>45</v>
      </c>
      <c r="AJ145" t="s">
        <v>46</v>
      </c>
      <c r="AK145" t="s">
        <v>40</v>
      </c>
      <c r="AL145" t="s">
        <v>47</v>
      </c>
    </row>
    <row r="146" spans="1:38" x14ac:dyDescent="0.3">
      <c r="A146">
        <v>0.7</v>
      </c>
      <c r="B146">
        <v>400</v>
      </c>
      <c r="C146" s="2" t="s">
        <v>54</v>
      </c>
      <c r="D146">
        <v>12</v>
      </c>
      <c r="E146">
        <v>0</v>
      </c>
      <c r="F146">
        <v>144</v>
      </c>
      <c r="G146">
        <v>2</v>
      </c>
      <c r="H146">
        <v>642.15452990028996</v>
      </c>
      <c r="J146">
        <v>642.15153370005999</v>
      </c>
      <c r="K146">
        <v>642.15452990028996</v>
      </c>
      <c r="L146">
        <v>643.14279640000302</v>
      </c>
      <c r="M146">
        <v>643.14279640000302</v>
      </c>
      <c r="N146">
        <v>643.151031699962</v>
      </c>
      <c r="O146">
        <v>643.33105379994902</v>
      </c>
      <c r="P146" t="s">
        <v>39</v>
      </c>
      <c r="Q146">
        <v>0.178410199936479</v>
      </c>
      <c r="R146" t="s">
        <v>40</v>
      </c>
      <c r="S146">
        <v>643.33234259998403</v>
      </c>
      <c r="T146">
        <v>644.03303256683603</v>
      </c>
      <c r="U146">
        <v>644.36137770023197</v>
      </c>
      <c r="V146">
        <v>644.32862449996105</v>
      </c>
      <c r="W146">
        <v>644.32868990022598</v>
      </c>
      <c r="X146">
        <v>644.36137770023197</v>
      </c>
      <c r="Y146">
        <v>644.36137770023197</v>
      </c>
      <c r="Z146">
        <v>644.36137770023197</v>
      </c>
      <c r="AA146">
        <v>646.759605200029</v>
      </c>
      <c r="AB146" s="2">
        <v>850</v>
      </c>
      <c r="AC146">
        <v>1</v>
      </c>
      <c r="AD146" t="s">
        <v>335</v>
      </c>
      <c r="AE146" t="s">
        <v>336</v>
      </c>
      <c r="AF146" t="s">
        <v>43</v>
      </c>
      <c r="AG146">
        <v>1</v>
      </c>
      <c r="AH146" t="s">
        <v>44</v>
      </c>
      <c r="AI146" t="s">
        <v>45</v>
      </c>
      <c r="AJ146" t="s">
        <v>46</v>
      </c>
      <c r="AK146" t="s">
        <v>40</v>
      </c>
      <c r="AL146" t="s">
        <v>47</v>
      </c>
    </row>
    <row r="147" spans="1:38" x14ac:dyDescent="0.3">
      <c r="A147">
        <v>0.1</v>
      </c>
      <c r="B147">
        <v>400</v>
      </c>
      <c r="C147" s="2" t="s">
        <v>54</v>
      </c>
      <c r="D147">
        <v>12</v>
      </c>
      <c r="E147">
        <v>1</v>
      </c>
      <c r="F147">
        <v>145</v>
      </c>
      <c r="G147">
        <v>0</v>
      </c>
      <c r="H147">
        <v>646.76586570031895</v>
      </c>
      <c r="J147">
        <v>646.76149960001896</v>
      </c>
      <c r="K147">
        <v>646.76586570031895</v>
      </c>
      <c r="L147">
        <v>647.75951000023599</v>
      </c>
      <c r="M147">
        <v>647.75951000023599</v>
      </c>
      <c r="N147">
        <v>647.75951000023599</v>
      </c>
      <c r="O147">
        <v>648.30511480011</v>
      </c>
      <c r="P147" t="s">
        <v>39</v>
      </c>
      <c r="Q147">
        <v>0.53581549972295694</v>
      </c>
      <c r="R147" t="s">
        <v>40</v>
      </c>
      <c r="S147">
        <v>648.30643540015399</v>
      </c>
      <c r="T147">
        <v>648.40866406687201</v>
      </c>
      <c r="U147">
        <v>648.74065610021296</v>
      </c>
      <c r="V147">
        <v>648.70940610021296</v>
      </c>
      <c r="W147">
        <v>648.70947180036399</v>
      </c>
      <c r="X147">
        <v>648.74065610021296</v>
      </c>
      <c r="Y147">
        <v>648.74065610021296</v>
      </c>
      <c r="Z147">
        <v>648.74065610021296</v>
      </c>
      <c r="AA147">
        <v>651.36579379998102</v>
      </c>
      <c r="AB147" s="2">
        <v>800</v>
      </c>
      <c r="AC147">
        <v>1</v>
      </c>
      <c r="AD147" t="s">
        <v>337</v>
      </c>
      <c r="AE147" t="s">
        <v>338</v>
      </c>
      <c r="AF147" t="s">
        <v>43</v>
      </c>
      <c r="AG147">
        <v>1</v>
      </c>
      <c r="AH147" t="s">
        <v>44</v>
      </c>
      <c r="AI147" t="s">
        <v>45</v>
      </c>
      <c r="AJ147" t="s">
        <v>46</v>
      </c>
      <c r="AK147" t="s">
        <v>40</v>
      </c>
      <c r="AL147" t="s">
        <v>47</v>
      </c>
    </row>
    <row r="148" spans="1:38" x14ac:dyDescent="0.3">
      <c r="A148">
        <v>0.7</v>
      </c>
      <c r="B148">
        <v>1000</v>
      </c>
      <c r="C148" s="2" t="s">
        <v>38</v>
      </c>
      <c r="D148">
        <v>12</v>
      </c>
      <c r="E148">
        <v>2</v>
      </c>
      <c r="F148">
        <v>146</v>
      </c>
      <c r="G148">
        <v>8</v>
      </c>
      <c r="H148">
        <v>651.37014809995799</v>
      </c>
      <c r="J148">
        <v>651.36676270002499</v>
      </c>
      <c r="K148">
        <v>651.37014809995799</v>
      </c>
      <c r="L148">
        <v>652.35973410028896</v>
      </c>
      <c r="M148">
        <v>652.35973410028896</v>
      </c>
      <c r="N148">
        <v>652.35973410028896</v>
      </c>
      <c r="O148">
        <v>652.84493770031202</v>
      </c>
      <c r="P148" t="s">
        <v>39</v>
      </c>
      <c r="Q148">
        <v>0.48285380005836398</v>
      </c>
      <c r="R148" t="s">
        <v>40</v>
      </c>
      <c r="S148">
        <v>652.84615290025204</v>
      </c>
      <c r="T148">
        <v>653.54948176682603</v>
      </c>
      <c r="U148">
        <v>653.87457980029205</v>
      </c>
      <c r="V148">
        <v>653.84874689998105</v>
      </c>
      <c r="W148">
        <v>653.84881240036304</v>
      </c>
      <c r="X148">
        <v>653.87457980029205</v>
      </c>
      <c r="Y148">
        <v>653.87457980029205</v>
      </c>
      <c r="Z148">
        <v>653.87457980029205</v>
      </c>
      <c r="AA148">
        <v>657.13321840018</v>
      </c>
      <c r="AB148" s="2">
        <v>600</v>
      </c>
      <c r="AC148">
        <v>1</v>
      </c>
      <c r="AD148" t="s">
        <v>339</v>
      </c>
      <c r="AE148" t="s">
        <v>340</v>
      </c>
      <c r="AF148" t="s">
        <v>43</v>
      </c>
      <c r="AG148">
        <v>1</v>
      </c>
      <c r="AH148" t="s">
        <v>44</v>
      </c>
      <c r="AI148" t="s">
        <v>45</v>
      </c>
      <c r="AJ148" t="s">
        <v>46</v>
      </c>
      <c r="AK148" t="s">
        <v>40</v>
      </c>
      <c r="AL148" t="s">
        <v>47</v>
      </c>
    </row>
    <row r="149" spans="1:38" x14ac:dyDescent="0.3">
      <c r="A149">
        <v>0.4</v>
      </c>
      <c r="B149">
        <v>400</v>
      </c>
      <c r="C149" s="2" t="s">
        <v>54</v>
      </c>
      <c r="D149">
        <v>12</v>
      </c>
      <c r="E149">
        <v>3</v>
      </c>
      <c r="F149">
        <v>147</v>
      </c>
      <c r="G149">
        <v>1</v>
      </c>
      <c r="H149">
        <v>657.13701760023798</v>
      </c>
      <c r="J149">
        <v>657.13426120020404</v>
      </c>
      <c r="K149">
        <v>657.13701760023798</v>
      </c>
      <c r="L149">
        <v>658.12483930028895</v>
      </c>
      <c r="M149">
        <v>658.12483930028895</v>
      </c>
      <c r="N149">
        <v>658.133171299938</v>
      </c>
      <c r="O149">
        <v>658.19785310001998</v>
      </c>
      <c r="P149" t="s">
        <v>39</v>
      </c>
      <c r="Q149">
        <v>5.93805997632443E-2</v>
      </c>
      <c r="R149" t="s">
        <v>40</v>
      </c>
      <c r="S149">
        <v>658.19929250003702</v>
      </c>
      <c r="T149">
        <v>658.59884156665396</v>
      </c>
      <c r="U149">
        <v>658.93162820022496</v>
      </c>
      <c r="V149">
        <v>658.89867720007896</v>
      </c>
      <c r="W149">
        <v>658.89874120009995</v>
      </c>
      <c r="X149">
        <v>658.93162820022496</v>
      </c>
      <c r="Y149">
        <v>658.93162820022496</v>
      </c>
      <c r="Z149">
        <v>658.93162820022496</v>
      </c>
      <c r="AA149">
        <v>661.63253880012701</v>
      </c>
      <c r="AB149" s="2">
        <v>850</v>
      </c>
      <c r="AC149">
        <v>1</v>
      </c>
      <c r="AD149" t="s">
        <v>341</v>
      </c>
      <c r="AE149" t="s">
        <v>342</v>
      </c>
      <c r="AF149" t="s">
        <v>43</v>
      </c>
      <c r="AG149">
        <v>1</v>
      </c>
      <c r="AH149" t="s">
        <v>44</v>
      </c>
      <c r="AI149" t="s">
        <v>45</v>
      </c>
      <c r="AJ149" t="s">
        <v>46</v>
      </c>
      <c r="AK149" t="s">
        <v>40</v>
      </c>
      <c r="AL149" t="s">
        <v>47</v>
      </c>
    </row>
    <row r="150" spans="1:38" x14ac:dyDescent="0.3">
      <c r="A150">
        <v>0.4</v>
      </c>
      <c r="B150">
        <v>1000</v>
      </c>
      <c r="C150" s="2" t="s">
        <v>38</v>
      </c>
      <c r="D150">
        <v>12</v>
      </c>
      <c r="E150">
        <v>4</v>
      </c>
      <c r="F150">
        <v>148</v>
      </c>
      <c r="G150">
        <v>4</v>
      </c>
      <c r="H150">
        <v>661.63675820035803</v>
      </c>
      <c r="J150">
        <v>661.63368840003295</v>
      </c>
      <c r="K150">
        <v>661.63675820035803</v>
      </c>
      <c r="L150">
        <v>662.62507300032303</v>
      </c>
      <c r="M150">
        <v>662.62507300032303</v>
      </c>
      <c r="N150">
        <v>662.633209099993</v>
      </c>
      <c r="O150">
        <v>663.03608180023696</v>
      </c>
      <c r="P150" t="s">
        <v>39</v>
      </c>
      <c r="Q150">
        <v>0.406480600126087</v>
      </c>
      <c r="R150" t="s">
        <v>40</v>
      </c>
      <c r="S150">
        <v>663.03742190031301</v>
      </c>
      <c r="T150">
        <v>663.44027956674495</v>
      </c>
      <c r="U150">
        <v>663.770414600148</v>
      </c>
      <c r="V150">
        <v>663.73897369997496</v>
      </c>
      <c r="W150">
        <v>663.73904070025299</v>
      </c>
      <c r="X150">
        <v>663.770414600148</v>
      </c>
      <c r="Y150">
        <v>663.770414600148</v>
      </c>
      <c r="Z150">
        <v>663.770414600148</v>
      </c>
      <c r="AA150">
        <v>665.27238390035905</v>
      </c>
      <c r="AB150" s="2">
        <v>500</v>
      </c>
      <c r="AC150">
        <v>1</v>
      </c>
      <c r="AD150" t="s">
        <v>343</v>
      </c>
      <c r="AE150" t="s">
        <v>344</v>
      </c>
      <c r="AF150" t="s">
        <v>43</v>
      </c>
      <c r="AG150">
        <v>1</v>
      </c>
      <c r="AH150" t="s">
        <v>44</v>
      </c>
      <c r="AI150" t="s">
        <v>45</v>
      </c>
      <c r="AJ150" t="s">
        <v>46</v>
      </c>
      <c r="AK150" t="s">
        <v>40</v>
      </c>
      <c r="AL150" t="s">
        <v>47</v>
      </c>
    </row>
    <row r="151" spans="1:38" x14ac:dyDescent="0.3">
      <c r="A151">
        <v>0.1</v>
      </c>
      <c r="B151">
        <v>1000</v>
      </c>
      <c r="C151" s="2" t="s">
        <v>38</v>
      </c>
      <c r="D151">
        <v>12</v>
      </c>
      <c r="E151">
        <v>5</v>
      </c>
      <c r="F151">
        <v>149</v>
      </c>
      <c r="G151">
        <v>3</v>
      </c>
      <c r="H151">
        <v>665.27614560024801</v>
      </c>
      <c r="J151">
        <v>665.27328750025401</v>
      </c>
      <c r="K151">
        <v>665.27614560024801</v>
      </c>
      <c r="L151">
        <v>666.26877829991201</v>
      </c>
      <c r="M151">
        <v>666.26877829991201</v>
      </c>
      <c r="N151">
        <v>666.26877829991201</v>
      </c>
      <c r="O151">
        <v>666.90298060001805</v>
      </c>
      <c r="P151" t="s">
        <v>39</v>
      </c>
      <c r="Q151">
        <v>0.63139520026743401</v>
      </c>
      <c r="R151" t="s">
        <v>40</v>
      </c>
      <c r="S151">
        <v>666.90418970025996</v>
      </c>
      <c r="T151">
        <v>667.00861656671998</v>
      </c>
      <c r="U151">
        <v>667.33341260021496</v>
      </c>
      <c r="V151">
        <v>667.30859160004104</v>
      </c>
      <c r="W151">
        <v>667.30865660030395</v>
      </c>
      <c r="X151">
        <v>667.33341260021496</v>
      </c>
      <c r="Y151">
        <v>667.33341260021496</v>
      </c>
      <c r="Z151">
        <v>667.33341260021496</v>
      </c>
      <c r="AA151">
        <v>670.45431740023196</v>
      </c>
      <c r="AB151" s="2">
        <v>500</v>
      </c>
      <c r="AC151">
        <v>1</v>
      </c>
      <c r="AD151" t="s">
        <v>345</v>
      </c>
      <c r="AE151" t="s">
        <v>346</v>
      </c>
      <c r="AF151" t="s">
        <v>43</v>
      </c>
      <c r="AG151">
        <v>1</v>
      </c>
      <c r="AH151" t="s">
        <v>44</v>
      </c>
      <c r="AI151" t="s">
        <v>45</v>
      </c>
      <c r="AJ151" t="s">
        <v>46</v>
      </c>
      <c r="AK151" t="s">
        <v>40</v>
      </c>
      <c r="AL151" t="s">
        <v>47</v>
      </c>
    </row>
    <row r="152" spans="1:38" x14ac:dyDescent="0.3">
      <c r="A152">
        <v>0.1</v>
      </c>
      <c r="B152">
        <v>1000</v>
      </c>
      <c r="C152" s="2" t="s">
        <v>38</v>
      </c>
      <c r="D152">
        <v>12</v>
      </c>
      <c r="E152">
        <v>6</v>
      </c>
      <c r="F152">
        <v>150</v>
      </c>
      <c r="G152">
        <v>9</v>
      </c>
      <c r="H152">
        <v>670.45795330032695</v>
      </c>
      <c r="J152">
        <v>670.45508440025105</v>
      </c>
      <c r="K152">
        <v>670.45795330032695</v>
      </c>
      <c r="L152">
        <v>671.45110130030605</v>
      </c>
      <c r="M152">
        <v>671.45110130030605</v>
      </c>
      <c r="N152">
        <v>671.45110130030605</v>
      </c>
      <c r="O152">
        <v>671.76228910032603</v>
      </c>
      <c r="P152" t="s">
        <v>39</v>
      </c>
      <c r="Q152">
        <v>0.30774280009791199</v>
      </c>
      <c r="R152" t="s">
        <v>40</v>
      </c>
      <c r="S152">
        <v>671.76350740017301</v>
      </c>
      <c r="T152">
        <v>671.86667446658601</v>
      </c>
      <c r="U152">
        <v>672.19971919990996</v>
      </c>
      <c r="V152">
        <v>672.16877150023299</v>
      </c>
      <c r="W152">
        <v>672.16884460020799</v>
      </c>
      <c r="X152">
        <v>672.19971919990996</v>
      </c>
      <c r="Y152">
        <v>672.19971919990996</v>
      </c>
      <c r="Z152">
        <v>672.19971919990996</v>
      </c>
      <c r="AA152">
        <v>675.01168789993903</v>
      </c>
      <c r="AB152" s="2">
        <v>450</v>
      </c>
      <c r="AC152">
        <v>1</v>
      </c>
      <c r="AD152" t="s">
        <v>347</v>
      </c>
      <c r="AE152" t="s">
        <v>348</v>
      </c>
      <c r="AF152" t="s">
        <v>43</v>
      </c>
      <c r="AG152">
        <v>1</v>
      </c>
      <c r="AH152" t="s">
        <v>44</v>
      </c>
      <c r="AI152" t="s">
        <v>45</v>
      </c>
      <c r="AJ152" t="s">
        <v>46</v>
      </c>
      <c r="AK152" t="s">
        <v>40</v>
      </c>
      <c r="AL152" t="s">
        <v>47</v>
      </c>
    </row>
    <row r="153" spans="1:38" x14ac:dyDescent="0.3">
      <c r="A153">
        <v>0.7</v>
      </c>
      <c r="B153">
        <v>1000</v>
      </c>
      <c r="C153" s="2" t="s">
        <v>38</v>
      </c>
      <c r="D153">
        <v>12</v>
      </c>
      <c r="E153">
        <v>7</v>
      </c>
      <c r="F153">
        <v>151</v>
      </c>
      <c r="G153">
        <v>5</v>
      </c>
      <c r="H153">
        <v>675.01521089999005</v>
      </c>
      <c r="J153">
        <v>675.01243140036195</v>
      </c>
      <c r="K153">
        <v>675.01521089999005</v>
      </c>
      <c r="L153">
        <v>676.00932190008405</v>
      </c>
      <c r="M153">
        <v>676.00932190008405</v>
      </c>
      <c r="N153">
        <v>676.00932190008405</v>
      </c>
      <c r="O153">
        <v>676.99254580028298</v>
      </c>
      <c r="P153" t="s">
        <v>39</v>
      </c>
      <c r="Q153">
        <v>0.976884900126606</v>
      </c>
      <c r="R153" t="s">
        <v>40</v>
      </c>
      <c r="S153">
        <v>676.99342650035396</v>
      </c>
      <c r="T153">
        <v>677.69829466665703</v>
      </c>
      <c r="U153">
        <v>678.02726820018097</v>
      </c>
      <c r="V153">
        <v>677.99898979999102</v>
      </c>
      <c r="W153">
        <v>677.99905609991401</v>
      </c>
      <c r="X153">
        <v>678.02726820018097</v>
      </c>
      <c r="Y153">
        <v>678.02726820018097</v>
      </c>
      <c r="Z153">
        <v>678.02726820018097</v>
      </c>
      <c r="AA153">
        <v>679.29679400008104</v>
      </c>
      <c r="AB153" s="2">
        <v>500</v>
      </c>
      <c r="AC153">
        <v>1</v>
      </c>
      <c r="AD153" t="s">
        <v>349</v>
      </c>
      <c r="AE153" t="s">
        <v>350</v>
      </c>
      <c r="AF153" t="s">
        <v>43</v>
      </c>
      <c r="AG153">
        <v>1</v>
      </c>
      <c r="AH153" t="s">
        <v>44</v>
      </c>
      <c r="AI153" t="s">
        <v>45</v>
      </c>
      <c r="AJ153" t="s">
        <v>46</v>
      </c>
      <c r="AK153" t="s">
        <v>40</v>
      </c>
      <c r="AL153" t="s">
        <v>47</v>
      </c>
    </row>
    <row r="154" spans="1:38" x14ac:dyDescent="0.3">
      <c r="A154">
        <v>0.4</v>
      </c>
      <c r="B154">
        <v>1000</v>
      </c>
      <c r="C154" s="2" t="s">
        <v>38</v>
      </c>
      <c r="D154">
        <v>12</v>
      </c>
      <c r="E154">
        <v>8</v>
      </c>
      <c r="F154">
        <v>152</v>
      </c>
      <c r="G154">
        <v>10</v>
      </c>
      <c r="H154">
        <v>679.30080060008902</v>
      </c>
      <c r="J154">
        <v>679.29781570006105</v>
      </c>
      <c r="K154">
        <v>679.30080060008902</v>
      </c>
      <c r="L154">
        <v>680.29348469991203</v>
      </c>
      <c r="M154">
        <v>680.29348469991203</v>
      </c>
      <c r="N154">
        <v>680.29348469991203</v>
      </c>
      <c r="O154">
        <v>680.59643930010498</v>
      </c>
      <c r="P154" t="s">
        <v>39</v>
      </c>
      <c r="Q154">
        <v>0.29989170003682297</v>
      </c>
      <c r="R154" t="s">
        <v>40</v>
      </c>
      <c r="S154">
        <v>680.59778590034603</v>
      </c>
      <c r="T154">
        <v>681.00074676663303</v>
      </c>
      <c r="U154">
        <v>681.32548899995095</v>
      </c>
      <c r="V154">
        <v>681.29859580006405</v>
      </c>
      <c r="W154">
        <v>681.29866759991205</v>
      </c>
      <c r="X154">
        <v>681.32548899995095</v>
      </c>
      <c r="Y154">
        <v>681.32548899995095</v>
      </c>
      <c r="Z154">
        <v>681.32548899995095</v>
      </c>
      <c r="AA154">
        <v>682.72278159996495</v>
      </c>
      <c r="AB154" s="2">
        <v>500</v>
      </c>
      <c r="AC154">
        <v>1</v>
      </c>
      <c r="AD154" t="s">
        <v>351</v>
      </c>
      <c r="AE154" t="s">
        <v>352</v>
      </c>
      <c r="AF154" t="s">
        <v>43</v>
      </c>
      <c r="AG154">
        <v>1</v>
      </c>
      <c r="AH154" t="s">
        <v>44</v>
      </c>
      <c r="AI154" t="s">
        <v>45</v>
      </c>
      <c r="AJ154" t="s">
        <v>46</v>
      </c>
      <c r="AK154" t="s">
        <v>40</v>
      </c>
      <c r="AL154" t="s">
        <v>47</v>
      </c>
    </row>
    <row r="155" spans="1:38" x14ac:dyDescent="0.3">
      <c r="A155">
        <v>0.7</v>
      </c>
      <c r="B155">
        <v>1000</v>
      </c>
      <c r="C155" s="2" t="s">
        <v>38</v>
      </c>
      <c r="D155">
        <v>12</v>
      </c>
      <c r="E155">
        <v>9</v>
      </c>
      <c r="F155">
        <v>153</v>
      </c>
      <c r="G155">
        <v>11</v>
      </c>
      <c r="H155">
        <v>682.72647539991794</v>
      </c>
      <c r="J155">
        <v>682.72359820036195</v>
      </c>
      <c r="K155">
        <v>682.72647539991794</v>
      </c>
      <c r="L155">
        <v>683.72072330024002</v>
      </c>
      <c r="M155">
        <v>683.72072330024002</v>
      </c>
      <c r="N155">
        <v>683.72072330024002</v>
      </c>
      <c r="O155">
        <v>684.83880549995195</v>
      </c>
      <c r="P155" t="s">
        <v>39</v>
      </c>
      <c r="Q155">
        <v>1.11558929970487</v>
      </c>
      <c r="R155" t="s">
        <v>40</v>
      </c>
      <c r="S155">
        <v>684.84012620011299</v>
      </c>
      <c r="T155">
        <v>685.54276756669003</v>
      </c>
      <c r="U155">
        <v>685.86397289996899</v>
      </c>
      <c r="V155">
        <v>685.83887120010297</v>
      </c>
      <c r="W155">
        <v>685.83893650025095</v>
      </c>
      <c r="X155">
        <v>685.86397289996899</v>
      </c>
      <c r="Y155">
        <v>685.86397289996899</v>
      </c>
      <c r="Z155">
        <v>685.86397289996899</v>
      </c>
      <c r="AA155">
        <v>686.856570099946</v>
      </c>
      <c r="AB155" s="2">
        <v>600</v>
      </c>
      <c r="AC155">
        <v>1</v>
      </c>
      <c r="AD155" t="s">
        <v>353</v>
      </c>
      <c r="AE155" t="s">
        <v>354</v>
      </c>
      <c r="AF155" t="s">
        <v>43</v>
      </c>
      <c r="AG155">
        <v>1</v>
      </c>
      <c r="AH155" t="s">
        <v>44</v>
      </c>
      <c r="AI155" t="s">
        <v>45</v>
      </c>
      <c r="AJ155" t="s">
        <v>46</v>
      </c>
      <c r="AK155" t="s">
        <v>40</v>
      </c>
      <c r="AL155" t="s">
        <v>47</v>
      </c>
    </row>
    <row r="156" spans="1:38" x14ac:dyDescent="0.3">
      <c r="A156">
        <v>0.4</v>
      </c>
      <c r="B156">
        <v>1000</v>
      </c>
      <c r="C156" s="2" t="s">
        <v>38</v>
      </c>
      <c r="D156">
        <v>12</v>
      </c>
      <c r="E156">
        <v>10</v>
      </c>
      <c r="F156">
        <v>154</v>
      </c>
      <c r="G156">
        <v>7</v>
      </c>
      <c r="H156">
        <v>686.86051280004904</v>
      </c>
      <c r="J156">
        <v>686.85733580030501</v>
      </c>
      <c r="K156">
        <v>686.86051280004904</v>
      </c>
      <c r="L156">
        <v>687.85511120036199</v>
      </c>
      <c r="M156">
        <v>687.85511120036199</v>
      </c>
      <c r="N156">
        <v>687.85511120036199</v>
      </c>
      <c r="O156">
        <v>689.81203430006201</v>
      </c>
      <c r="P156" t="s">
        <v>39</v>
      </c>
      <c r="Q156">
        <v>1.9545676000416199</v>
      </c>
      <c r="R156" t="s">
        <v>40</v>
      </c>
      <c r="S156">
        <v>689.81296190014098</v>
      </c>
      <c r="T156">
        <v>690.21770136669898</v>
      </c>
      <c r="U156">
        <v>690.54234120016895</v>
      </c>
      <c r="V156">
        <v>690.51888879993896</v>
      </c>
      <c r="W156">
        <v>690.51893660006999</v>
      </c>
      <c r="X156">
        <v>690.54234120016895</v>
      </c>
      <c r="Y156">
        <v>690.54234120016895</v>
      </c>
      <c r="Z156">
        <v>690.54234120016895</v>
      </c>
      <c r="AA156">
        <v>691.49686560034695</v>
      </c>
      <c r="AB156" s="2">
        <v>600</v>
      </c>
      <c r="AC156">
        <v>1</v>
      </c>
      <c r="AD156" t="s">
        <v>355</v>
      </c>
      <c r="AE156" t="s">
        <v>356</v>
      </c>
      <c r="AF156" t="s">
        <v>43</v>
      </c>
      <c r="AG156">
        <v>1</v>
      </c>
      <c r="AH156" t="s">
        <v>44</v>
      </c>
      <c r="AI156" t="s">
        <v>45</v>
      </c>
      <c r="AJ156" t="s">
        <v>46</v>
      </c>
      <c r="AK156" t="s">
        <v>40</v>
      </c>
      <c r="AL156" t="s">
        <v>47</v>
      </c>
    </row>
    <row r="157" spans="1:38" x14ac:dyDescent="0.3">
      <c r="A157">
        <v>0.1</v>
      </c>
      <c r="B157">
        <v>1000</v>
      </c>
      <c r="C157" s="2" t="s">
        <v>38</v>
      </c>
      <c r="D157">
        <v>12</v>
      </c>
      <c r="E157">
        <v>11</v>
      </c>
      <c r="F157">
        <v>155</v>
      </c>
      <c r="G157">
        <v>6</v>
      </c>
      <c r="H157">
        <v>691.50119820004295</v>
      </c>
      <c r="J157">
        <v>691.49814849998802</v>
      </c>
      <c r="K157">
        <v>691.50119820004295</v>
      </c>
      <c r="L157">
        <v>692.49687439994796</v>
      </c>
      <c r="M157">
        <v>692.49687439994796</v>
      </c>
      <c r="N157">
        <v>692.49687439994796</v>
      </c>
      <c r="O157">
        <v>693.26757290028002</v>
      </c>
      <c r="P157" t="s">
        <v>39</v>
      </c>
      <c r="Q157">
        <v>0.75840419996529795</v>
      </c>
      <c r="R157" t="s">
        <v>40</v>
      </c>
      <c r="S157">
        <v>693.26888730004396</v>
      </c>
      <c r="T157">
        <v>693.37044656702005</v>
      </c>
      <c r="U157">
        <v>693.69297410035495</v>
      </c>
      <c r="V157">
        <v>693.66861700033701</v>
      </c>
      <c r="W157">
        <v>693.66868560016098</v>
      </c>
      <c r="X157">
        <v>693.69297410035495</v>
      </c>
      <c r="Y157">
        <v>693.69297410035495</v>
      </c>
      <c r="Z157">
        <v>693.69297410035495</v>
      </c>
      <c r="AA157">
        <v>696.28445899998701</v>
      </c>
      <c r="AB157" s="2">
        <v>550</v>
      </c>
      <c r="AC157">
        <v>1</v>
      </c>
      <c r="AD157" t="s">
        <v>357</v>
      </c>
      <c r="AE157" t="s">
        <v>358</v>
      </c>
      <c r="AF157" t="s">
        <v>43</v>
      </c>
      <c r="AG157">
        <v>1</v>
      </c>
      <c r="AH157" t="s">
        <v>44</v>
      </c>
      <c r="AI157" t="s">
        <v>45</v>
      </c>
      <c r="AJ157" t="s">
        <v>46</v>
      </c>
      <c r="AK157" t="s">
        <v>40</v>
      </c>
      <c r="AL157" t="s">
        <v>47</v>
      </c>
    </row>
    <row r="158" spans="1:38" x14ac:dyDescent="0.3">
      <c r="A158">
        <v>0.1</v>
      </c>
      <c r="B158">
        <v>400</v>
      </c>
      <c r="C158" s="2" t="s">
        <v>54</v>
      </c>
      <c r="D158">
        <v>13</v>
      </c>
      <c r="E158">
        <v>0</v>
      </c>
      <c r="F158">
        <v>156</v>
      </c>
      <c r="G158">
        <v>0</v>
      </c>
      <c r="H158">
        <v>696.28862209990598</v>
      </c>
      <c r="J158">
        <v>696.28542370023195</v>
      </c>
      <c r="K158">
        <v>696.28862209990598</v>
      </c>
      <c r="L158">
        <v>697.28043740009798</v>
      </c>
      <c r="M158">
        <v>697.28043740009798</v>
      </c>
      <c r="N158">
        <v>697.28043740009798</v>
      </c>
      <c r="O158">
        <v>697.82307519996505</v>
      </c>
      <c r="P158" t="s">
        <v>39</v>
      </c>
      <c r="Q158">
        <v>0.53742810012772602</v>
      </c>
      <c r="R158" t="s">
        <v>40</v>
      </c>
      <c r="S158">
        <v>697.82431520009402</v>
      </c>
      <c r="T158">
        <v>697.92869956657898</v>
      </c>
      <c r="U158">
        <v>698.25703060021601</v>
      </c>
      <c r="V158">
        <v>698.22870500013198</v>
      </c>
      <c r="W158">
        <v>698.22876400034795</v>
      </c>
      <c r="X158">
        <v>698.25703060021601</v>
      </c>
      <c r="Y158">
        <v>698.25703060021601</v>
      </c>
      <c r="Z158">
        <v>698.25703060021601</v>
      </c>
      <c r="AA158">
        <v>702.65580180007896</v>
      </c>
      <c r="AB158" s="2">
        <v>750</v>
      </c>
      <c r="AC158">
        <v>1</v>
      </c>
      <c r="AD158" t="s">
        <v>359</v>
      </c>
      <c r="AE158" t="s">
        <v>360</v>
      </c>
      <c r="AF158" t="s">
        <v>43</v>
      </c>
      <c r="AG158">
        <v>1</v>
      </c>
      <c r="AH158" t="s">
        <v>44</v>
      </c>
      <c r="AI158" t="s">
        <v>45</v>
      </c>
      <c r="AJ158" t="s">
        <v>46</v>
      </c>
      <c r="AK158" t="s">
        <v>40</v>
      </c>
      <c r="AL158" t="s">
        <v>47</v>
      </c>
    </row>
    <row r="159" spans="1:38" x14ac:dyDescent="0.3">
      <c r="A159">
        <v>0.7</v>
      </c>
      <c r="B159">
        <v>1000</v>
      </c>
      <c r="C159" s="2" t="s">
        <v>38</v>
      </c>
      <c r="D159">
        <v>13</v>
      </c>
      <c r="E159">
        <v>1</v>
      </c>
      <c r="F159">
        <v>157</v>
      </c>
      <c r="G159">
        <v>11</v>
      </c>
      <c r="H159">
        <v>702.65998220024596</v>
      </c>
      <c r="J159">
        <v>702.65668570017397</v>
      </c>
      <c r="K159">
        <v>702.65998220024596</v>
      </c>
      <c r="L159">
        <v>703.65212010033395</v>
      </c>
      <c r="M159">
        <v>703.65212010033395</v>
      </c>
      <c r="N159">
        <v>703.65212010033395</v>
      </c>
      <c r="O159">
        <v>704.56096460018296</v>
      </c>
      <c r="P159" t="s">
        <v>39</v>
      </c>
      <c r="Q159">
        <v>0.90392439998686303</v>
      </c>
      <c r="R159" t="s">
        <v>40</v>
      </c>
      <c r="S159">
        <v>704.56204600026797</v>
      </c>
      <c r="T159">
        <v>705.26600776665498</v>
      </c>
      <c r="U159">
        <v>705.59604670014198</v>
      </c>
      <c r="V159">
        <v>705.56897820020095</v>
      </c>
      <c r="W159">
        <v>705.56904150033301</v>
      </c>
      <c r="X159">
        <v>705.59604670014198</v>
      </c>
      <c r="Y159">
        <v>705.59604670014198</v>
      </c>
      <c r="Z159">
        <v>705.59604670014198</v>
      </c>
      <c r="AA159">
        <v>707.03985420009099</v>
      </c>
      <c r="AB159" s="2">
        <v>500</v>
      </c>
      <c r="AC159">
        <v>1</v>
      </c>
      <c r="AD159" t="s">
        <v>361</v>
      </c>
      <c r="AE159" t="s">
        <v>362</v>
      </c>
      <c r="AF159" t="s">
        <v>43</v>
      </c>
      <c r="AG159">
        <v>1</v>
      </c>
      <c r="AH159" t="s">
        <v>44</v>
      </c>
      <c r="AI159" t="s">
        <v>45</v>
      </c>
      <c r="AJ159" t="s">
        <v>46</v>
      </c>
      <c r="AK159" t="s">
        <v>40</v>
      </c>
      <c r="AL159" t="s">
        <v>47</v>
      </c>
    </row>
    <row r="160" spans="1:38" x14ac:dyDescent="0.3">
      <c r="A160">
        <v>0.4</v>
      </c>
      <c r="B160">
        <v>1000</v>
      </c>
      <c r="C160" s="2" t="s">
        <v>38</v>
      </c>
      <c r="D160">
        <v>13</v>
      </c>
      <c r="E160">
        <v>2</v>
      </c>
      <c r="F160">
        <v>158</v>
      </c>
      <c r="G160">
        <v>10</v>
      </c>
      <c r="H160">
        <v>707.04363530036005</v>
      </c>
      <c r="J160">
        <v>707.04078500019295</v>
      </c>
      <c r="K160">
        <v>707.04363530036005</v>
      </c>
      <c r="L160">
        <v>708.03614210011403</v>
      </c>
      <c r="M160">
        <v>708.03614210011403</v>
      </c>
      <c r="N160">
        <v>708.03614210011403</v>
      </c>
      <c r="O160">
        <v>709.02885010000296</v>
      </c>
      <c r="P160" t="s">
        <v>39</v>
      </c>
      <c r="Q160">
        <v>0.98775929957628195</v>
      </c>
      <c r="R160" t="s">
        <v>40</v>
      </c>
      <c r="S160">
        <v>709.03015469992499</v>
      </c>
      <c r="T160">
        <v>709.43375276687198</v>
      </c>
      <c r="U160">
        <v>709.75173400016502</v>
      </c>
      <c r="V160">
        <v>709.72835030034105</v>
      </c>
      <c r="W160">
        <v>709.728417700156</v>
      </c>
      <c r="X160">
        <v>709.75173400016502</v>
      </c>
      <c r="Y160">
        <v>709.75173400016502</v>
      </c>
      <c r="Z160">
        <v>709.75173400016502</v>
      </c>
      <c r="AA160">
        <v>711.69075229996804</v>
      </c>
      <c r="AB160" s="2">
        <v>550</v>
      </c>
      <c r="AC160">
        <v>1</v>
      </c>
      <c r="AD160" t="s">
        <v>363</v>
      </c>
      <c r="AE160" t="s">
        <v>364</v>
      </c>
      <c r="AF160" t="s">
        <v>43</v>
      </c>
      <c r="AG160">
        <v>1</v>
      </c>
      <c r="AH160" t="s">
        <v>44</v>
      </c>
      <c r="AI160" t="s">
        <v>45</v>
      </c>
      <c r="AJ160" t="s">
        <v>46</v>
      </c>
      <c r="AK160" t="s">
        <v>40</v>
      </c>
      <c r="AL160" t="s">
        <v>47</v>
      </c>
    </row>
    <row r="161" spans="1:38" x14ac:dyDescent="0.3">
      <c r="A161">
        <v>0.7</v>
      </c>
      <c r="B161">
        <v>1000</v>
      </c>
      <c r="C161" s="2" t="s">
        <v>38</v>
      </c>
      <c r="D161">
        <v>13</v>
      </c>
      <c r="E161">
        <v>3</v>
      </c>
      <c r="F161">
        <v>159</v>
      </c>
      <c r="G161">
        <v>8</v>
      </c>
      <c r="H161">
        <v>711.69501180015504</v>
      </c>
      <c r="J161">
        <v>711.69146470026999</v>
      </c>
      <c r="K161">
        <v>711.69501180015504</v>
      </c>
      <c r="L161">
        <v>712.68682610010706</v>
      </c>
      <c r="M161">
        <v>712.68682610010706</v>
      </c>
      <c r="N161">
        <v>712.68682610010706</v>
      </c>
      <c r="O161">
        <v>712.98834200017097</v>
      </c>
      <c r="P161" t="s">
        <v>39</v>
      </c>
      <c r="Q161">
        <v>0.299273100215941</v>
      </c>
      <c r="R161" t="s">
        <v>40</v>
      </c>
      <c r="S161">
        <v>712.98902470013104</v>
      </c>
      <c r="T161">
        <v>713.69366416667197</v>
      </c>
      <c r="U161">
        <v>714.01652610022495</v>
      </c>
      <c r="V161">
        <v>713.98862850014098</v>
      </c>
      <c r="W161">
        <v>713.98869360005403</v>
      </c>
      <c r="X161">
        <v>714.01652610022495</v>
      </c>
      <c r="Y161">
        <v>714.01652610022495</v>
      </c>
      <c r="Z161">
        <v>714.01652610022495</v>
      </c>
      <c r="AA161">
        <v>716.90823940001405</v>
      </c>
      <c r="AB161" s="2">
        <v>800</v>
      </c>
      <c r="AC161">
        <v>1</v>
      </c>
      <c r="AD161" t="s">
        <v>365</v>
      </c>
      <c r="AE161" t="s">
        <v>366</v>
      </c>
      <c r="AF161" t="s">
        <v>43</v>
      </c>
      <c r="AG161">
        <v>1</v>
      </c>
      <c r="AH161" t="s">
        <v>44</v>
      </c>
      <c r="AI161" t="s">
        <v>45</v>
      </c>
      <c r="AJ161" t="s">
        <v>46</v>
      </c>
      <c r="AK161" t="s">
        <v>40</v>
      </c>
      <c r="AL161" t="s">
        <v>47</v>
      </c>
    </row>
    <row r="162" spans="1:38" x14ac:dyDescent="0.3">
      <c r="A162">
        <v>0.4</v>
      </c>
      <c r="B162">
        <v>400</v>
      </c>
      <c r="C162" s="2" t="s">
        <v>54</v>
      </c>
      <c r="D162">
        <v>13</v>
      </c>
      <c r="E162">
        <v>4</v>
      </c>
      <c r="F162">
        <v>160</v>
      </c>
      <c r="G162">
        <v>1</v>
      </c>
      <c r="H162">
        <v>716.91309199994396</v>
      </c>
      <c r="J162">
        <v>716.90912530012395</v>
      </c>
      <c r="K162">
        <v>716.91309199994396</v>
      </c>
      <c r="L162">
        <v>717.90282829990599</v>
      </c>
      <c r="M162">
        <v>717.90282829990599</v>
      </c>
      <c r="N162">
        <v>717.91106110019598</v>
      </c>
      <c r="O162">
        <v>718.44540389999702</v>
      </c>
      <c r="P162" t="s">
        <v>39</v>
      </c>
      <c r="Q162">
        <v>0.53943380014970899</v>
      </c>
      <c r="R162" t="s">
        <v>40</v>
      </c>
      <c r="S162">
        <v>718.44643269991502</v>
      </c>
      <c r="T162">
        <v>718.85096656677001</v>
      </c>
      <c r="U162">
        <v>719.17548840027303</v>
      </c>
      <c r="V162">
        <v>719.14847780018999</v>
      </c>
      <c r="W162">
        <v>719.14855080004702</v>
      </c>
      <c r="X162">
        <v>719.17548840027303</v>
      </c>
      <c r="Y162">
        <v>719.17548840027303</v>
      </c>
      <c r="Z162">
        <v>719.17548840027303</v>
      </c>
      <c r="AA162">
        <v>721.43341950001195</v>
      </c>
      <c r="AB162" s="2">
        <v>950</v>
      </c>
      <c r="AC162">
        <v>1</v>
      </c>
      <c r="AD162" t="s">
        <v>367</v>
      </c>
      <c r="AE162" t="s">
        <v>368</v>
      </c>
      <c r="AF162" t="s">
        <v>43</v>
      </c>
      <c r="AG162">
        <v>1</v>
      </c>
      <c r="AH162" t="s">
        <v>44</v>
      </c>
      <c r="AI162" t="s">
        <v>45</v>
      </c>
      <c r="AJ162" t="s">
        <v>46</v>
      </c>
      <c r="AK162" t="s">
        <v>40</v>
      </c>
      <c r="AL162" t="s">
        <v>47</v>
      </c>
    </row>
    <row r="163" spans="1:38" x14ac:dyDescent="0.3">
      <c r="A163">
        <v>0.1</v>
      </c>
      <c r="B163">
        <v>1000</v>
      </c>
      <c r="C163" s="2" t="s">
        <v>38</v>
      </c>
      <c r="D163">
        <v>13</v>
      </c>
      <c r="E163">
        <v>5</v>
      </c>
      <c r="F163">
        <v>161</v>
      </c>
      <c r="G163">
        <v>3</v>
      </c>
      <c r="H163">
        <v>721.43815440032597</v>
      </c>
      <c r="J163">
        <v>721.43427370022903</v>
      </c>
      <c r="K163">
        <v>721.43815440032597</v>
      </c>
      <c r="L163">
        <v>722.42813439993097</v>
      </c>
      <c r="M163">
        <v>722.42813439993097</v>
      </c>
      <c r="N163">
        <v>722.43640210013803</v>
      </c>
      <c r="O163">
        <v>722.82159580010898</v>
      </c>
      <c r="P163" t="s">
        <v>39</v>
      </c>
      <c r="Q163">
        <v>0.38587770005687999</v>
      </c>
      <c r="R163" t="s">
        <v>40</v>
      </c>
      <c r="S163">
        <v>722.82263160031198</v>
      </c>
      <c r="T163">
        <v>722.92711486673602</v>
      </c>
      <c r="U163">
        <v>723.25518719991601</v>
      </c>
      <c r="V163">
        <v>723.228839000221</v>
      </c>
      <c r="W163">
        <v>723.22889399994096</v>
      </c>
      <c r="X163">
        <v>723.25518719991601</v>
      </c>
      <c r="Y163">
        <v>723.25518719991601</v>
      </c>
      <c r="Z163">
        <v>723.25518719991601</v>
      </c>
      <c r="AA163">
        <v>725.20749070029694</v>
      </c>
      <c r="AB163" s="2">
        <v>500</v>
      </c>
      <c r="AC163">
        <v>1</v>
      </c>
      <c r="AD163" t="s">
        <v>369</v>
      </c>
      <c r="AE163" t="s">
        <v>370</v>
      </c>
      <c r="AF163" t="s">
        <v>43</v>
      </c>
      <c r="AG163">
        <v>1</v>
      </c>
      <c r="AH163" t="s">
        <v>44</v>
      </c>
      <c r="AI163" t="s">
        <v>45</v>
      </c>
      <c r="AJ163" t="s">
        <v>46</v>
      </c>
      <c r="AK163" t="s">
        <v>40</v>
      </c>
      <c r="AL163" t="s">
        <v>47</v>
      </c>
    </row>
    <row r="164" spans="1:38" x14ac:dyDescent="0.3">
      <c r="A164">
        <v>0.1</v>
      </c>
      <c r="B164">
        <v>1000</v>
      </c>
      <c r="C164" s="2" t="s">
        <v>38</v>
      </c>
      <c r="D164">
        <v>13</v>
      </c>
      <c r="E164">
        <v>6</v>
      </c>
      <c r="F164">
        <v>162</v>
      </c>
      <c r="G164">
        <v>6</v>
      </c>
      <c r="H164">
        <v>725.21254370035604</v>
      </c>
      <c r="J164">
        <v>725.20838480023599</v>
      </c>
      <c r="K164">
        <v>725.21254370035604</v>
      </c>
      <c r="L164">
        <v>726.20469440007503</v>
      </c>
      <c r="M164">
        <v>726.20469440007503</v>
      </c>
      <c r="N164">
        <v>726.20469440007503</v>
      </c>
      <c r="O164">
        <v>726.46425050031303</v>
      </c>
      <c r="P164" t="s">
        <v>39</v>
      </c>
      <c r="Q164">
        <v>0.25133910030126499</v>
      </c>
      <c r="R164" t="s">
        <v>40</v>
      </c>
      <c r="S164">
        <v>726.46510339993904</v>
      </c>
      <c r="T164">
        <v>726.57071356667802</v>
      </c>
      <c r="U164">
        <v>726.89104530028999</v>
      </c>
      <c r="V164">
        <v>726.86861150013203</v>
      </c>
      <c r="W164">
        <v>726.86865480011295</v>
      </c>
      <c r="X164">
        <v>726.89104530028999</v>
      </c>
      <c r="Y164">
        <v>726.89104530028999</v>
      </c>
      <c r="Z164">
        <v>726.89104530028999</v>
      </c>
      <c r="AA164">
        <v>729.16298269992603</v>
      </c>
      <c r="AB164" s="2">
        <v>500</v>
      </c>
      <c r="AC164">
        <v>1</v>
      </c>
      <c r="AD164" t="s">
        <v>371</v>
      </c>
      <c r="AE164" t="s">
        <v>372</v>
      </c>
      <c r="AF164" t="s">
        <v>43</v>
      </c>
      <c r="AG164">
        <v>1</v>
      </c>
      <c r="AH164" t="s">
        <v>44</v>
      </c>
      <c r="AI164" t="s">
        <v>45</v>
      </c>
      <c r="AJ164" t="s">
        <v>46</v>
      </c>
      <c r="AK164" t="s">
        <v>40</v>
      </c>
      <c r="AL164" t="s">
        <v>47</v>
      </c>
    </row>
    <row r="165" spans="1:38" x14ac:dyDescent="0.3">
      <c r="A165">
        <v>0.4</v>
      </c>
      <c r="B165">
        <v>1000</v>
      </c>
      <c r="C165" s="2" t="s">
        <v>38</v>
      </c>
      <c r="D165">
        <v>13</v>
      </c>
      <c r="E165">
        <v>7</v>
      </c>
      <c r="F165">
        <v>163</v>
      </c>
      <c r="G165">
        <v>7</v>
      </c>
      <c r="H165">
        <v>729.16786110028602</v>
      </c>
      <c r="J165">
        <v>729.16387060005195</v>
      </c>
      <c r="K165">
        <v>729.16786110028602</v>
      </c>
      <c r="L165">
        <v>730.156063800212</v>
      </c>
      <c r="M165">
        <v>730.156063800212</v>
      </c>
      <c r="N165">
        <v>730.16433260030999</v>
      </c>
      <c r="O165">
        <v>730.70696350000799</v>
      </c>
      <c r="P165" t="s">
        <v>39</v>
      </c>
      <c r="Q165">
        <v>0.546971800271421</v>
      </c>
      <c r="R165" t="s">
        <v>40</v>
      </c>
      <c r="S165">
        <v>730.70809180010099</v>
      </c>
      <c r="T165">
        <v>731.11257966660503</v>
      </c>
      <c r="U165">
        <v>731.43193570012204</v>
      </c>
      <c r="V165">
        <v>731.40833520004503</v>
      </c>
      <c r="W165">
        <v>731.40838460018801</v>
      </c>
      <c r="X165">
        <v>731.43193570012204</v>
      </c>
      <c r="Y165">
        <v>731.43193570012204</v>
      </c>
      <c r="Z165">
        <v>731.43193570012204</v>
      </c>
      <c r="AA165">
        <v>732.72399260010502</v>
      </c>
      <c r="AB165" s="2">
        <v>600</v>
      </c>
      <c r="AC165">
        <v>1</v>
      </c>
      <c r="AD165" t="s">
        <v>373</v>
      </c>
      <c r="AE165" t="s">
        <v>374</v>
      </c>
      <c r="AF165" t="s">
        <v>43</v>
      </c>
      <c r="AG165">
        <v>1</v>
      </c>
      <c r="AH165" t="s">
        <v>44</v>
      </c>
      <c r="AI165" t="s">
        <v>45</v>
      </c>
      <c r="AJ165" t="s">
        <v>46</v>
      </c>
      <c r="AK165" t="s">
        <v>40</v>
      </c>
      <c r="AL165" t="s">
        <v>47</v>
      </c>
    </row>
    <row r="166" spans="1:38" x14ac:dyDescent="0.3">
      <c r="A166">
        <v>0.4</v>
      </c>
      <c r="B166">
        <v>1000</v>
      </c>
      <c r="C166" s="2" t="s">
        <v>38</v>
      </c>
      <c r="D166">
        <v>13</v>
      </c>
      <c r="E166">
        <v>8</v>
      </c>
      <c r="F166">
        <v>164</v>
      </c>
      <c r="G166">
        <v>4</v>
      </c>
      <c r="H166">
        <v>732.72891440009698</v>
      </c>
      <c r="J166">
        <v>732.72493210015796</v>
      </c>
      <c r="K166">
        <v>732.72891440009698</v>
      </c>
      <c r="L166">
        <v>733.716399600263</v>
      </c>
      <c r="M166">
        <v>733.716399600263</v>
      </c>
      <c r="N166">
        <v>733.72471990017198</v>
      </c>
      <c r="O166">
        <v>734.12566300015897</v>
      </c>
      <c r="P166" t="s">
        <v>39</v>
      </c>
      <c r="Q166">
        <v>0.40514359995722699</v>
      </c>
      <c r="R166" t="s">
        <v>40</v>
      </c>
      <c r="S166">
        <v>734.12657369999204</v>
      </c>
      <c r="T166">
        <v>734.53158216696795</v>
      </c>
      <c r="U166">
        <v>734.85218010004598</v>
      </c>
      <c r="V166">
        <v>734.82865380030103</v>
      </c>
      <c r="W166">
        <v>734.82870199996898</v>
      </c>
      <c r="X166">
        <v>734.85218010004598</v>
      </c>
      <c r="Y166">
        <v>734.85218010004598</v>
      </c>
      <c r="Z166">
        <v>734.85218010004598</v>
      </c>
      <c r="AA166">
        <v>736.08151340018901</v>
      </c>
      <c r="AB166" s="2">
        <v>650</v>
      </c>
      <c r="AC166">
        <v>1</v>
      </c>
      <c r="AD166" t="s">
        <v>375</v>
      </c>
      <c r="AE166" t="s">
        <v>376</v>
      </c>
      <c r="AF166" t="s">
        <v>43</v>
      </c>
      <c r="AG166">
        <v>1</v>
      </c>
      <c r="AH166" t="s">
        <v>44</v>
      </c>
      <c r="AI166" t="s">
        <v>45</v>
      </c>
      <c r="AJ166" t="s">
        <v>46</v>
      </c>
      <c r="AK166" t="s">
        <v>40</v>
      </c>
      <c r="AL166" t="s">
        <v>47</v>
      </c>
    </row>
    <row r="167" spans="1:38" x14ac:dyDescent="0.3">
      <c r="A167">
        <v>0.7</v>
      </c>
      <c r="B167">
        <v>1000</v>
      </c>
      <c r="C167" s="2" t="s">
        <v>38</v>
      </c>
      <c r="D167">
        <v>13</v>
      </c>
      <c r="E167">
        <v>9</v>
      </c>
      <c r="F167">
        <v>165</v>
      </c>
      <c r="G167">
        <v>5</v>
      </c>
      <c r="H167">
        <v>736.08638990018505</v>
      </c>
      <c r="J167">
        <v>736.08246250031505</v>
      </c>
      <c r="K167">
        <v>736.08638990018505</v>
      </c>
      <c r="L167">
        <v>737.07745070010401</v>
      </c>
      <c r="M167">
        <v>737.07745070010401</v>
      </c>
      <c r="N167">
        <v>737.07745070010401</v>
      </c>
      <c r="O167">
        <v>737.48637469997595</v>
      </c>
      <c r="P167" t="s">
        <v>39</v>
      </c>
      <c r="Q167">
        <v>0.406927000265568</v>
      </c>
      <c r="R167" t="s">
        <v>40</v>
      </c>
      <c r="S167">
        <v>737.48717300035003</v>
      </c>
      <c r="T167">
        <v>738.19150076672997</v>
      </c>
      <c r="U167">
        <v>738.51575870020304</v>
      </c>
      <c r="V167">
        <v>738.488575800322</v>
      </c>
      <c r="W167">
        <v>738.48862800002098</v>
      </c>
      <c r="X167">
        <v>738.51575870020304</v>
      </c>
      <c r="Y167">
        <v>738.51575870020304</v>
      </c>
      <c r="Z167">
        <v>738.51575870020304</v>
      </c>
      <c r="AA167">
        <v>739.63247469998896</v>
      </c>
      <c r="AB167" s="2">
        <v>750</v>
      </c>
      <c r="AC167">
        <v>1</v>
      </c>
      <c r="AD167" t="s">
        <v>377</v>
      </c>
      <c r="AE167" t="s">
        <v>378</v>
      </c>
      <c r="AF167" t="s">
        <v>43</v>
      </c>
      <c r="AG167">
        <v>1</v>
      </c>
      <c r="AH167" t="s">
        <v>44</v>
      </c>
      <c r="AI167" t="s">
        <v>45</v>
      </c>
      <c r="AJ167" t="s">
        <v>46</v>
      </c>
      <c r="AK167" t="s">
        <v>40</v>
      </c>
      <c r="AL167" t="s">
        <v>47</v>
      </c>
    </row>
    <row r="168" spans="1:38" x14ac:dyDescent="0.3">
      <c r="A168">
        <v>0.7</v>
      </c>
      <c r="B168">
        <v>400</v>
      </c>
      <c r="C168" s="2" t="s">
        <v>54</v>
      </c>
      <c r="D168">
        <v>13</v>
      </c>
      <c r="E168">
        <v>10</v>
      </c>
      <c r="F168">
        <v>166</v>
      </c>
      <c r="G168">
        <v>2</v>
      </c>
      <c r="H168">
        <v>739.63692850014195</v>
      </c>
      <c r="J168">
        <v>739.63319399999398</v>
      </c>
      <c r="K168">
        <v>739.63692850014195</v>
      </c>
      <c r="L168">
        <v>740.62906730035297</v>
      </c>
      <c r="M168">
        <v>740.62906730035297</v>
      </c>
      <c r="N168">
        <v>740.62906730035297</v>
      </c>
      <c r="O168">
        <v>741.00656680017698</v>
      </c>
      <c r="P168" t="s">
        <v>39</v>
      </c>
      <c r="Q168">
        <v>0.36863790033385102</v>
      </c>
      <c r="R168" t="s">
        <v>40</v>
      </c>
      <c r="S168">
        <v>741.00755820004201</v>
      </c>
      <c r="T168">
        <v>741.71045576694098</v>
      </c>
      <c r="U168">
        <v>742.03439139993804</v>
      </c>
      <c r="V168">
        <v>742.00872420007295</v>
      </c>
      <c r="W168">
        <v>742.00877620000301</v>
      </c>
      <c r="X168">
        <v>742.03439139993804</v>
      </c>
      <c r="Y168">
        <v>742.03439139993804</v>
      </c>
      <c r="Z168">
        <v>742.03439139993804</v>
      </c>
      <c r="AA168">
        <v>743.426177599933</v>
      </c>
      <c r="AB168" s="2">
        <v>850</v>
      </c>
      <c r="AC168">
        <v>1</v>
      </c>
      <c r="AD168" t="s">
        <v>379</v>
      </c>
      <c r="AE168" t="s">
        <v>380</v>
      </c>
      <c r="AF168" t="s">
        <v>43</v>
      </c>
      <c r="AG168">
        <v>1</v>
      </c>
      <c r="AH168" t="s">
        <v>44</v>
      </c>
      <c r="AI168" t="s">
        <v>45</v>
      </c>
      <c r="AJ168" t="s">
        <v>46</v>
      </c>
      <c r="AK168" t="s">
        <v>40</v>
      </c>
      <c r="AL168" t="s">
        <v>47</v>
      </c>
    </row>
    <row r="169" spans="1:38" x14ac:dyDescent="0.3">
      <c r="A169">
        <v>0.1</v>
      </c>
      <c r="B169">
        <v>1000</v>
      </c>
      <c r="C169" s="2" t="s">
        <v>38</v>
      </c>
      <c r="D169">
        <v>13</v>
      </c>
      <c r="E169">
        <v>11</v>
      </c>
      <c r="F169">
        <v>167</v>
      </c>
      <c r="G169">
        <v>9</v>
      </c>
      <c r="H169">
        <v>743.43123510014198</v>
      </c>
      <c r="J169">
        <v>743.42692100023805</v>
      </c>
      <c r="K169">
        <v>743.43123510014198</v>
      </c>
      <c r="L169">
        <v>744.42229619994703</v>
      </c>
      <c r="M169">
        <v>744.42229619994703</v>
      </c>
      <c r="N169">
        <v>744.42229619994703</v>
      </c>
      <c r="O169">
        <v>744.81501860031801</v>
      </c>
      <c r="P169" t="s">
        <v>39</v>
      </c>
      <c r="Q169">
        <v>0.39049879973754198</v>
      </c>
      <c r="R169" t="s">
        <v>40</v>
      </c>
      <c r="S169">
        <v>744.81591310026101</v>
      </c>
      <c r="T169">
        <v>744.92140566656894</v>
      </c>
      <c r="U169">
        <v>745.24590140022303</v>
      </c>
      <c r="V169">
        <v>745.21836489997804</v>
      </c>
      <c r="W169">
        <v>745.218417600262</v>
      </c>
      <c r="X169">
        <v>745.24590140022303</v>
      </c>
      <c r="Y169">
        <v>745.24590140022303</v>
      </c>
      <c r="Z169">
        <v>745.24590140022303</v>
      </c>
      <c r="AA169">
        <v>746.53176230005897</v>
      </c>
      <c r="AB169" s="2">
        <v>700</v>
      </c>
      <c r="AC169">
        <v>1</v>
      </c>
      <c r="AD169" t="s">
        <v>381</v>
      </c>
      <c r="AE169" t="s">
        <v>382</v>
      </c>
      <c r="AF169" t="s">
        <v>43</v>
      </c>
      <c r="AG169">
        <v>1</v>
      </c>
      <c r="AH169" t="s">
        <v>44</v>
      </c>
      <c r="AI169" t="s">
        <v>45</v>
      </c>
      <c r="AJ169" t="s">
        <v>46</v>
      </c>
      <c r="AK169" t="s">
        <v>40</v>
      </c>
      <c r="AL169" t="s">
        <v>47</v>
      </c>
    </row>
    <row r="170" spans="1:38" x14ac:dyDescent="0.3">
      <c r="A170">
        <v>0.1</v>
      </c>
      <c r="B170">
        <v>1000</v>
      </c>
      <c r="C170" s="2" t="s">
        <v>38</v>
      </c>
      <c r="D170">
        <v>14</v>
      </c>
      <c r="E170">
        <v>0</v>
      </c>
      <c r="F170">
        <v>168</v>
      </c>
      <c r="G170">
        <v>3</v>
      </c>
      <c r="H170">
        <v>746.53695950005203</v>
      </c>
      <c r="J170">
        <v>746.53284200001497</v>
      </c>
      <c r="K170">
        <v>746.53695950005203</v>
      </c>
      <c r="L170">
        <v>747.52524950029294</v>
      </c>
      <c r="M170">
        <v>747.52524950029294</v>
      </c>
      <c r="N170">
        <v>747.53341470006796</v>
      </c>
      <c r="O170">
        <v>747.82873339997604</v>
      </c>
      <c r="P170" t="s">
        <v>39</v>
      </c>
      <c r="Q170">
        <v>0.29349119961261699</v>
      </c>
      <c r="R170" t="s">
        <v>40</v>
      </c>
      <c r="S170">
        <v>747.82995030004497</v>
      </c>
      <c r="T170">
        <v>747.93277826678604</v>
      </c>
      <c r="U170">
        <v>748.25314139993804</v>
      </c>
      <c r="V170">
        <v>748.22829140024203</v>
      </c>
      <c r="W170">
        <v>748.22834839997802</v>
      </c>
      <c r="X170">
        <v>748.25314139993804</v>
      </c>
      <c r="Y170">
        <v>748.25314139993804</v>
      </c>
      <c r="Z170">
        <v>748.25314139993804</v>
      </c>
      <c r="AA170">
        <v>749.54253540001798</v>
      </c>
      <c r="AB170" s="2">
        <v>750</v>
      </c>
      <c r="AC170">
        <v>1</v>
      </c>
      <c r="AD170" t="s">
        <v>383</v>
      </c>
      <c r="AE170" t="s">
        <v>384</v>
      </c>
      <c r="AF170" t="s">
        <v>43</v>
      </c>
      <c r="AG170">
        <v>1</v>
      </c>
      <c r="AH170" t="s">
        <v>44</v>
      </c>
      <c r="AI170" t="s">
        <v>45</v>
      </c>
      <c r="AJ170" t="s">
        <v>46</v>
      </c>
      <c r="AK170" t="s">
        <v>40</v>
      </c>
      <c r="AL170" t="s">
        <v>47</v>
      </c>
    </row>
    <row r="171" spans="1:38" x14ac:dyDescent="0.3">
      <c r="A171">
        <v>0.1</v>
      </c>
      <c r="B171">
        <v>1000</v>
      </c>
      <c r="C171" s="2" t="s">
        <v>38</v>
      </c>
      <c r="D171">
        <v>14</v>
      </c>
      <c r="E171">
        <v>1</v>
      </c>
      <c r="F171">
        <v>169</v>
      </c>
      <c r="G171">
        <v>9</v>
      </c>
      <c r="H171">
        <v>749.54759619990296</v>
      </c>
      <c r="J171">
        <v>749.54354240000202</v>
      </c>
      <c r="K171">
        <v>749.54759619990296</v>
      </c>
      <c r="L171">
        <v>750.53654160024598</v>
      </c>
      <c r="M171">
        <v>750.53654160024598</v>
      </c>
      <c r="N171">
        <v>750.54475679993595</v>
      </c>
      <c r="O171">
        <v>751.71107299998403</v>
      </c>
      <c r="P171" t="s">
        <v>39</v>
      </c>
      <c r="Q171">
        <v>1.1681114002130899</v>
      </c>
      <c r="R171" t="s">
        <v>40</v>
      </c>
      <c r="S171">
        <v>751.71201559994302</v>
      </c>
      <c r="T171">
        <v>751.817471566672</v>
      </c>
      <c r="U171">
        <v>752.137104500085</v>
      </c>
      <c r="V171">
        <v>752.11818780004899</v>
      </c>
      <c r="W171">
        <v>752.11821629991698</v>
      </c>
      <c r="X171">
        <v>752.137104500085</v>
      </c>
      <c r="Y171">
        <v>752.137104500085</v>
      </c>
      <c r="Z171">
        <v>752.137104500085</v>
      </c>
      <c r="AA171">
        <v>753.92538479994903</v>
      </c>
      <c r="AB171" s="2">
        <v>500</v>
      </c>
      <c r="AC171">
        <v>1</v>
      </c>
      <c r="AD171" t="s">
        <v>385</v>
      </c>
      <c r="AE171" t="s">
        <v>386</v>
      </c>
      <c r="AF171" t="s">
        <v>43</v>
      </c>
      <c r="AG171">
        <v>1</v>
      </c>
      <c r="AH171" t="s">
        <v>44</v>
      </c>
      <c r="AI171" t="s">
        <v>45</v>
      </c>
      <c r="AJ171" t="s">
        <v>46</v>
      </c>
      <c r="AK171" t="s">
        <v>40</v>
      </c>
      <c r="AL171" t="s">
        <v>47</v>
      </c>
    </row>
    <row r="172" spans="1:38" x14ac:dyDescent="0.3">
      <c r="A172">
        <v>0.7</v>
      </c>
      <c r="B172">
        <v>1000</v>
      </c>
      <c r="C172" s="2" t="s">
        <v>38</v>
      </c>
      <c r="D172">
        <v>14</v>
      </c>
      <c r="E172">
        <v>2</v>
      </c>
      <c r="F172">
        <v>170</v>
      </c>
      <c r="G172">
        <v>8</v>
      </c>
      <c r="H172">
        <v>753.93034479999903</v>
      </c>
      <c r="J172">
        <v>753.92614130023799</v>
      </c>
      <c r="K172">
        <v>753.93034479999903</v>
      </c>
      <c r="L172">
        <v>754.92040310008394</v>
      </c>
      <c r="M172">
        <v>754.92040310008394</v>
      </c>
      <c r="N172">
        <v>754.92862810008205</v>
      </c>
      <c r="O172">
        <v>755.37098440015598</v>
      </c>
      <c r="P172" t="s">
        <v>39</v>
      </c>
      <c r="Q172">
        <v>0.44356130016967599</v>
      </c>
      <c r="R172" t="s">
        <v>40</v>
      </c>
      <c r="S172">
        <v>755.37183060031305</v>
      </c>
      <c r="T172">
        <v>756.07665516675104</v>
      </c>
      <c r="U172">
        <v>756.40739680035006</v>
      </c>
      <c r="V172">
        <v>756.37891960004299</v>
      </c>
      <c r="W172">
        <v>756.37898300029303</v>
      </c>
      <c r="X172">
        <v>756.40739680035006</v>
      </c>
      <c r="Y172">
        <v>756.40739680035006</v>
      </c>
      <c r="Z172">
        <v>756.40739680035006</v>
      </c>
      <c r="AA172">
        <v>757.65341900009605</v>
      </c>
      <c r="AB172" s="2">
        <v>600</v>
      </c>
      <c r="AC172">
        <v>1</v>
      </c>
      <c r="AD172" t="s">
        <v>387</v>
      </c>
      <c r="AE172" t="s">
        <v>388</v>
      </c>
      <c r="AF172" t="s">
        <v>43</v>
      </c>
      <c r="AG172">
        <v>1</v>
      </c>
      <c r="AH172" t="s">
        <v>44</v>
      </c>
      <c r="AI172" t="s">
        <v>45</v>
      </c>
      <c r="AJ172" t="s">
        <v>46</v>
      </c>
      <c r="AK172" t="s">
        <v>40</v>
      </c>
      <c r="AL172" t="s">
        <v>47</v>
      </c>
    </row>
    <row r="173" spans="1:38" x14ac:dyDescent="0.3">
      <c r="A173">
        <v>0.7</v>
      </c>
      <c r="B173">
        <v>400</v>
      </c>
      <c r="C173" s="2" t="s">
        <v>54</v>
      </c>
      <c r="D173">
        <v>14</v>
      </c>
      <c r="E173">
        <v>3</v>
      </c>
      <c r="F173">
        <v>171</v>
      </c>
      <c r="G173">
        <v>2</v>
      </c>
      <c r="H173">
        <v>757.65824190014905</v>
      </c>
      <c r="J173">
        <v>757.65424790000498</v>
      </c>
      <c r="K173">
        <v>757.65824190014905</v>
      </c>
      <c r="L173">
        <v>758.64714509993701</v>
      </c>
      <c r="M173">
        <v>758.64714509993701</v>
      </c>
      <c r="N173">
        <v>758.65535360015895</v>
      </c>
      <c r="O173">
        <v>759.06507440004498</v>
      </c>
      <c r="P173" t="s">
        <v>39</v>
      </c>
      <c r="Q173">
        <v>0.41579220024868802</v>
      </c>
      <c r="R173" t="s">
        <v>40</v>
      </c>
      <c r="S173">
        <v>759.06606109999097</v>
      </c>
      <c r="T173">
        <v>759.77004656667498</v>
      </c>
      <c r="U173">
        <v>760.09555940003997</v>
      </c>
      <c r="V173">
        <v>760.06900430004998</v>
      </c>
      <c r="W173">
        <v>760.06906110001705</v>
      </c>
      <c r="X173">
        <v>760.09555940003997</v>
      </c>
      <c r="Y173">
        <v>760.09555940003997</v>
      </c>
      <c r="Z173">
        <v>760.09555940003997</v>
      </c>
      <c r="AA173">
        <v>762.94579110015104</v>
      </c>
      <c r="AB173" s="2">
        <v>950</v>
      </c>
      <c r="AC173">
        <v>1</v>
      </c>
      <c r="AD173" t="s">
        <v>389</v>
      </c>
      <c r="AE173" t="s">
        <v>390</v>
      </c>
      <c r="AF173" t="s">
        <v>43</v>
      </c>
      <c r="AG173">
        <v>1</v>
      </c>
      <c r="AH173" t="s">
        <v>44</v>
      </c>
      <c r="AI173" t="s">
        <v>45</v>
      </c>
      <c r="AJ173" t="s">
        <v>46</v>
      </c>
      <c r="AK173" t="s">
        <v>40</v>
      </c>
      <c r="AL173" t="s">
        <v>47</v>
      </c>
    </row>
    <row r="174" spans="1:38" x14ac:dyDescent="0.3">
      <c r="A174">
        <v>0.1</v>
      </c>
      <c r="B174">
        <v>1000</v>
      </c>
      <c r="C174" s="2" t="s">
        <v>38</v>
      </c>
      <c r="D174">
        <v>14</v>
      </c>
      <c r="E174">
        <v>4</v>
      </c>
      <c r="F174">
        <v>172</v>
      </c>
      <c r="G174">
        <v>6</v>
      </c>
      <c r="H174">
        <v>762.95019090035896</v>
      </c>
      <c r="J174">
        <v>762.94656450022001</v>
      </c>
      <c r="K174">
        <v>762.95019090035896</v>
      </c>
      <c r="L174">
        <v>763.93786230031401</v>
      </c>
      <c r="M174">
        <v>763.93786230031401</v>
      </c>
      <c r="N174">
        <v>763.946193600073</v>
      </c>
      <c r="O174">
        <v>764.239090800285</v>
      </c>
      <c r="P174" t="s">
        <v>39</v>
      </c>
      <c r="Q174">
        <v>0.29569569975137699</v>
      </c>
      <c r="R174" t="s">
        <v>40</v>
      </c>
      <c r="S174">
        <v>764.24002540018398</v>
      </c>
      <c r="T174">
        <v>764.34531226667195</v>
      </c>
      <c r="U174">
        <v>764.67378400033294</v>
      </c>
      <c r="V174">
        <v>764.64886930026103</v>
      </c>
      <c r="W174">
        <v>764.64891580026597</v>
      </c>
      <c r="X174">
        <v>764.67378400033294</v>
      </c>
      <c r="Y174">
        <v>764.67378400033294</v>
      </c>
      <c r="Z174">
        <v>764.67378400033294</v>
      </c>
      <c r="AA174">
        <v>767.79087379993803</v>
      </c>
      <c r="AB174" s="2">
        <v>500</v>
      </c>
      <c r="AC174">
        <v>1</v>
      </c>
      <c r="AD174" t="s">
        <v>391</v>
      </c>
      <c r="AE174" t="s">
        <v>392</v>
      </c>
      <c r="AF174" t="s">
        <v>43</v>
      </c>
      <c r="AG174">
        <v>1</v>
      </c>
      <c r="AH174" t="s">
        <v>44</v>
      </c>
      <c r="AI174" t="s">
        <v>45</v>
      </c>
      <c r="AJ174" t="s">
        <v>46</v>
      </c>
      <c r="AK174" t="s">
        <v>40</v>
      </c>
      <c r="AL174" t="s">
        <v>47</v>
      </c>
    </row>
    <row r="175" spans="1:38" x14ac:dyDescent="0.3">
      <c r="A175">
        <v>0.4</v>
      </c>
      <c r="B175">
        <v>400</v>
      </c>
      <c r="C175" s="2" t="s">
        <v>54</v>
      </c>
      <c r="D175">
        <v>14</v>
      </c>
      <c r="E175">
        <v>5</v>
      </c>
      <c r="F175">
        <v>173</v>
      </c>
      <c r="G175">
        <v>1</v>
      </c>
      <c r="H175">
        <v>767.79527520015802</v>
      </c>
      <c r="J175">
        <v>767.79153290018405</v>
      </c>
      <c r="K175">
        <v>767.79527520015802</v>
      </c>
      <c r="L175">
        <v>768.78733530035197</v>
      </c>
      <c r="M175">
        <v>768.78733530035197</v>
      </c>
      <c r="N175">
        <v>768.78733530035197</v>
      </c>
      <c r="O175">
        <v>769.13820590032196</v>
      </c>
      <c r="P175" t="s">
        <v>39</v>
      </c>
      <c r="Q175">
        <v>0.34727839985862302</v>
      </c>
      <c r="R175" t="s">
        <v>40</v>
      </c>
      <c r="S175">
        <v>769.13895269995498</v>
      </c>
      <c r="T175">
        <v>769.54443476681195</v>
      </c>
      <c r="U175">
        <v>769.86569350026502</v>
      </c>
      <c r="V175">
        <v>769.83874189993298</v>
      </c>
      <c r="W175">
        <v>769.83880180027302</v>
      </c>
      <c r="X175">
        <v>769.86569350026502</v>
      </c>
      <c r="Y175">
        <v>769.86569350026502</v>
      </c>
      <c r="Z175">
        <v>769.86569350026502</v>
      </c>
      <c r="AA175">
        <v>773.01057250006102</v>
      </c>
      <c r="AB175" s="2">
        <v>950</v>
      </c>
      <c r="AC175">
        <v>1</v>
      </c>
      <c r="AD175" t="s">
        <v>393</v>
      </c>
      <c r="AE175" t="s">
        <v>394</v>
      </c>
      <c r="AF175" t="s">
        <v>43</v>
      </c>
      <c r="AG175">
        <v>1</v>
      </c>
      <c r="AH175" t="s">
        <v>44</v>
      </c>
      <c r="AI175" t="s">
        <v>45</v>
      </c>
      <c r="AJ175" t="s">
        <v>46</v>
      </c>
      <c r="AK175" t="s">
        <v>40</v>
      </c>
      <c r="AL175" t="s">
        <v>47</v>
      </c>
    </row>
    <row r="176" spans="1:38" x14ac:dyDescent="0.3">
      <c r="A176">
        <v>0.4</v>
      </c>
      <c r="B176">
        <v>1000</v>
      </c>
      <c r="C176" s="2" t="s">
        <v>38</v>
      </c>
      <c r="D176">
        <v>14</v>
      </c>
      <c r="E176">
        <v>6</v>
      </c>
      <c r="F176">
        <v>174</v>
      </c>
      <c r="G176">
        <v>7</v>
      </c>
      <c r="H176">
        <v>773.01515110023297</v>
      </c>
      <c r="J176">
        <v>773.011545599903</v>
      </c>
      <c r="K176">
        <v>773.01515110023297</v>
      </c>
      <c r="L176">
        <v>774.00312410015601</v>
      </c>
      <c r="M176">
        <v>774.00312410015601</v>
      </c>
      <c r="N176">
        <v>774.01152890035803</v>
      </c>
      <c r="O176">
        <v>774.84481130028098</v>
      </c>
      <c r="P176" t="s">
        <v>39</v>
      </c>
      <c r="Q176">
        <v>0.83277190010994595</v>
      </c>
      <c r="R176" t="s">
        <v>40</v>
      </c>
      <c r="S176">
        <v>774.84570650011301</v>
      </c>
      <c r="T176">
        <v>775.25081666658298</v>
      </c>
      <c r="U176">
        <v>775.57474960014201</v>
      </c>
      <c r="V176">
        <v>775.54873959999497</v>
      </c>
      <c r="W176">
        <v>775.54879150027398</v>
      </c>
      <c r="X176">
        <v>775.57474960014201</v>
      </c>
      <c r="Y176">
        <v>775.57474960014201</v>
      </c>
      <c r="Z176">
        <v>775.57474960014201</v>
      </c>
      <c r="AA176">
        <v>779.98902929993301</v>
      </c>
      <c r="AB176" s="2">
        <v>550</v>
      </c>
      <c r="AC176">
        <v>1</v>
      </c>
      <c r="AD176" t="s">
        <v>395</v>
      </c>
      <c r="AE176" t="s">
        <v>396</v>
      </c>
      <c r="AF176" t="s">
        <v>43</v>
      </c>
      <c r="AG176">
        <v>1</v>
      </c>
      <c r="AH176" t="s">
        <v>44</v>
      </c>
      <c r="AI176" t="s">
        <v>45</v>
      </c>
      <c r="AJ176" t="s">
        <v>46</v>
      </c>
      <c r="AK176" t="s">
        <v>40</v>
      </c>
      <c r="AL176" t="s">
        <v>47</v>
      </c>
    </row>
    <row r="177" spans="1:38" x14ac:dyDescent="0.3">
      <c r="A177">
        <v>0.7</v>
      </c>
      <c r="B177">
        <v>1000</v>
      </c>
      <c r="C177" s="2" t="s">
        <v>38</v>
      </c>
      <c r="D177">
        <v>14</v>
      </c>
      <c r="E177">
        <v>7</v>
      </c>
      <c r="F177">
        <v>175</v>
      </c>
      <c r="G177">
        <v>5</v>
      </c>
      <c r="H177">
        <v>779.99404200026697</v>
      </c>
      <c r="J177">
        <v>779.99007670022502</v>
      </c>
      <c r="K177">
        <v>779.99404200026697</v>
      </c>
      <c r="L177">
        <v>780.98258050018899</v>
      </c>
      <c r="M177">
        <v>780.98258050018899</v>
      </c>
      <c r="N177">
        <v>780.99074769997901</v>
      </c>
      <c r="O177">
        <v>781.23577720019898</v>
      </c>
      <c r="P177" t="s">
        <v>39</v>
      </c>
      <c r="Q177">
        <v>0.242980000097304</v>
      </c>
      <c r="R177" t="s">
        <v>40</v>
      </c>
      <c r="S177">
        <v>781.23667229991395</v>
      </c>
      <c r="T177">
        <v>781.93904266698905</v>
      </c>
      <c r="U177">
        <v>782.264205400366</v>
      </c>
      <c r="V177">
        <v>782.23875780031005</v>
      </c>
      <c r="W177">
        <v>782.23880740022196</v>
      </c>
      <c r="X177">
        <v>782.264205400366</v>
      </c>
      <c r="Y177">
        <v>782.264205400366</v>
      </c>
      <c r="Z177">
        <v>782.264205400366</v>
      </c>
      <c r="AA177">
        <v>783.90562150022004</v>
      </c>
      <c r="AB177" s="2">
        <v>500</v>
      </c>
      <c r="AC177">
        <v>1</v>
      </c>
      <c r="AD177" t="s">
        <v>397</v>
      </c>
      <c r="AE177" t="s">
        <v>398</v>
      </c>
      <c r="AF177" t="s">
        <v>43</v>
      </c>
      <c r="AG177">
        <v>1</v>
      </c>
      <c r="AH177" t="s">
        <v>44</v>
      </c>
      <c r="AI177" t="s">
        <v>45</v>
      </c>
      <c r="AJ177" t="s">
        <v>46</v>
      </c>
      <c r="AK177" t="s">
        <v>40</v>
      </c>
      <c r="AL177" t="s">
        <v>47</v>
      </c>
    </row>
    <row r="178" spans="1:38" x14ac:dyDescent="0.3">
      <c r="A178">
        <v>0.4</v>
      </c>
      <c r="B178">
        <v>1000</v>
      </c>
      <c r="C178" s="2" t="s">
        <v>38</v>
      </c>
      <c r="D178">
        <v>14</v>
      </c>
      <c r="E178">
        <v>8</v>
      </c>
      <c r="F178">
        <v>176</v>
      </c>
      <c r="G178">
        <v>4</v>
      </c>
      <c r="H178">
        <v>783.91056220000598</v>
      </c>
      <c r="J178">
        <v>783.90661140018995</v>
      </c>
      <c r="K178">
        <v>783.91056220000598</v>
      </c>
      <c r="L178">
        <v>784.90050530014503</v>
      </c>
      <c r="M178">
        <v>784.90050530014503</v>
      </c>
      <c r="N178">
        <v>784.90881290007303</v>
      </c>
      <c r="O178">
        <v>785.16322980029497</v>
      </c>
      <c r="P178" t="s">
        <v>39</v>
      </c>
      <c r="Q178">
        <v>0.25123019982129302</v>
      </c>
      <c r="R178" t="s">
        <v>40</v>
      </c>
      <c r="S178">
        <v>785.164416000247</v>
      </c>
      <c r="T178">
        <v>785.56587256683599</v>
      </c>
      <c r="U178">
        <v>785.89929520012799</v>
      </c>
      <c r="V178">
        <v>785.86882900027501</v>
      </c>
      <c r="W178">
        <v>785.868893800303</v>
      </c>
      <c r="X178">
        <v>785.89929520012799</v>
      </c>
      <c r="Y178">
        <v>785.89929520012799</v>
      </c>
      <c r="Z178">
        <v>785.89929520012799</v>
      </c>
      <c r="AA178">
        <v>788.40601420029998</v>
      </c>
      <c r="AB178" s="2">
        <v>700</v>
      </c>
      <c r="AC178">
        <v>1</v>
      </c>
      <c r="AD178" t="s">
        <v>399</v>
      </c>
      <c r="AE178" t="s">
        <v>400</v>
      </c>
      <c r="AF178" t="s">
        <v>43</v>
      </c>
      <c r="AG178">
        <v>1</v>
      </c>
      <c r="AH178" t="s">
        <v>44</v>
      </c>
      <c r="AI178" t="s">
        <v>45</v>
      </c>
      <c r="AJ178" t="s">
        <v>46</v>
      </c>
      <c r="AK178" t="s">
        <v>40</v>
      </c>
      <c r="AL178" t="s">
        <v>47</v>
      </c>
    </row>
    <row r="179" spans="1:38" x14ac:dyDescent="0.3">
      <c r="A179">
        <v>0.4</v>
      </c>
      <c r="B179">
        <v>1000</v>
      </c>
      <c r="C179" s="2" t="s">
        <v>38</v>
      </c>
      <c r="D179">
        <v>14</v>
      </c>
      <c r="E179">
        <v>9</v>
      </c>
      <c r="F179">
        <v>177</v>
      </c>
      <c r="G179">
        <v>10</v>
      </c>
      <c r="H179">
        <v>788.41091510001502</v>
      </c>
      <c r="J179">
        <v>788.40684289997398</v>
      </c>
      <c r="K179">
        <v>788.41091510001502</v>
      </c>
      <c r="L179">
        <v>789.40084729995499</v>
      </c>
      <c r="M179">
        <v>789.40084729995499</v>
      </c>
      <c r="N179">
        <v>789.409102000296</v>
      </c>
      <c r="O179">
        <v>789.46924080001099</v>
      </c>
      <c r="P179" t="s">
        <v>39</v>
      </c>
      <c r="Q179">
        <v>6.4705200027674395E-2</v>
      </c>
      <c r="R179" t="s">
        <v>40</v>
      </c>
      <c r="S179">
        <v>789.47025820007502</v>
      </c>
      <c r="T179">
        <v>789.87492246699196</v>
      </c>
      <c r="U179">
        <v>790.20334800006799</v>
      </c>
      <c r="V179">
        <v>790.17882880009699</v>
      </c>
      <c r="W179">
        <v>790.17887920001499</v>
      </c>
      <c r="X179">
        <v>790.20334800006799</v>
      </c>
      <c r="Y179">
        <v>790.20334800006799</v>
      </c>
      <c r="Z179">
        <v>790.20334800006799</v>
      </c>
      <c r="AA179">
        <v>791.227653500158</v>
      </c>
      <c r="AB179" s="2">
        <v>700</v>
      </c>
      <c r="AC179">
        <v>1</v>
      </c>
      <c r="AD179" t="s">
        <v>401</v>
      </c>
      <c r="AE179" t="s">
        <v>402</v>
      </c>
      <c r="AF179" t="s">
        <v>43</v>
      </c>
      <c r="AG179">
        <v>1</v>
      </c>
      <c r="AH179" t="s">
        <v>44</v>
      </c>
      <c r="AI179" t="s">
        <v>45</v>
      </c>
      <c r="AJ179" t="s">
        <v>46</v>
      </c>
      <c r="AK179" t="s">
        <v>40</v>
      </c>
      <c r="AL179" t="s">
        <v>47</v>
      </c>
    </row>
    <row r="180" spans="1:38" x14ac:dyDescent="0.3">
      <c r="A180">
        <v>0.7</v>
      </c>
      <c r="B180">
        <v>1000</v>
      </c>
      <c r="C180" s="2" t="s">
        <v>38</v>
      </c>
      <c r="D180">
        <v>14</v>
      </c>
      <c r="E180">
        <v>10</v>
      </c>
      <c r="F180">
        <v>178</v>
      </c>
      <c r="G180">
        <v>11</v>
      </c>
      <c r="H180">
        <v>791.23212870024099</v>
      </c>
      <c r="J180">
        <v>791.22852300014301</v>
      </c>
      <c r="K180">
        <v>791.23212870024099</v>
      </c>
      <c r="L180">
        <v>792.22080090036604</v>
      </c>
      <c r="M180">
        <v>792.22080090036604</v>
      </c>
      <c r="N180">
        <v>792.22910570027295</v>
      </c>
      <c r="O180">
        <v>792.58034870028496</v>
      </c>
      <c r="P180" t="s">
        <v>39</v>
      </c>
      <c r="Q180">
        <v>0.35234960028901602</v>
      </c>
      <c r="R180" t="s">
        <v>40</v>
      </c>
      <c r="S180">
        <v>792.58135930029596</v>
      </c>
      <c r="T180">
        <v>793.28551036684405</v>
      </c>
      <c r="U180">
        <v>793.61396990017897</v>
      </c>
      <c r="V180">
        <v>793.58955459995195</v>
      </c>
      <c r="W180">
        <v>793.58960600011005</v>
      </c>
      <c r="X180">
        <v>793.61396990017897</v>
      </c>
      <c r="Y180">
        <v>793.61396990017897</v>
      </c>
      <c r="Z180">
        <v>793.61396990017897</v>
      </c>
      <c r="AA180">
        <v>795.23342100018601</v>
      </c>
      <c r="AB180" s="2">
        <v>600</v>
      </c>
      <c r="AC180">
        <v>1</v>
      </c>
      <c r="AD180" t="s">
        <v>403</v>
      </c>
      <c r="AE180" t="s">
        <v>404</v>
      </c>
      <c r="AF180" t="s">
        <v>43</v>
      </c>
      <c r="AG180">
        <v>1</v>
      </c>
      <c r="AH180" t="s">
        <v>44</v>
      </c>
      <c r="AI180" t="s">
        <v>45</v>
      </c>
      <c r="AJ180" t="s">
        <v>46</v>
      </c>
      <c r="AK180" t="s">
        <v>40</v>
      </c>
      <c r="AL180" t="s">
        <v>47</v>
      </c>
    </row>
    <row r="181" spans="1:38" x14ac:dyDescent="0.3">
      <c r="A181">
        <v>0.1</v>
      </c>
      <c r="B181">
        <v>400</v>
      </c>
      <c r="C181" s="2" t="s">
        <v>54</v>
      </c>
      <c r="D181">
        <v>14</v>
      </c>
      <c r="E181">
        <v>11</v>
      </c>
      <c r="F181">
        <v>179</v>
      </c>
      <c r="G181">
        <v>0</v>
      </c>
      <c r="H181">
        <v>795.23819439997897</v>
      </c>
      <c r="J181">
        <v>795.23413550015505</v>
      </c>
      <c r="K181">
        <v>795.23819439997897</v>
      </c>
      <c r="L181">
        <v>796.230251000262</v>
      </c>
      <c r="M181">
        <v>796.230251000262</v>
      </c>
      <c r="N181">
        <v>796.230251000262</v>
      </c>
      <c r="O181">
        <v>796.96612890018105</v>
      </c>
      <c r="P181" t="s">
        <v>39</v>
      </c>
      <c r="Q181">
        <v>0.72572829993441701</v>
      </c>
      <c r="R181" t="s">
        <v>40</v>
      </c>
      <c r="S181">
        <v>796.96730230003595</v>
      </c>
      <c r="T181">
        <v>797.07071366679497</v>
      </c>
      <c r="U181">
        <v>797.39594539999905</v>
      </c>
      <c r="V181">
        <v>797.36899519991096</v>
      </c>
      <c r="W181">
        <v>797.36905580013899</v>
      </c>
      <c r="X181">
        <v>797.39594539999905</v>
      </c>
      <c r="Y181">
        <v>797.39594539999905</v>
      </c>
      <c r="Z181">
        <v>797.39594539999905</v>
      </c>
      <c r="AA181">
        <v>799.52068060031104</v>
      </c>
      <c r="AB181" s="2">
        <v>850</v>
      </c>
      <c r="AC181">
        <v>1</v>
      </c>
      <c r="AD181" t="s">
        <v>405</v>
      </c>
      <c r="AE181" t="s">
        <v>406</v>
      </c>
      <c r="AF181" t="s">
        <v>43</v>
      </c>
      <c r="AG181">
        <v>1</v>
      </c>
      <c r="AH181" t="s">
        <v>44</v>
      </c>
      <c r="AI181" t="s">
        <v>45</v>
      </c>
      <c r="AJ181" t="s">
        <v>46</v>
      </c>
      <c r="AK181" t="s">
        <v>40</v>
      </c>
      <c r="AL181" t="s">
        <v>47</v>
      </c>
    </row>
    <row r="182" spans="1:38" x14ac:dyDescent="0.3">
      <c r="A182">
        <v>0.7</v>
      </c>
      <c r="B182">
        <v>400</v>
      </c>
      <c r="C182" s="2" t="s">
        <v>54</v>
      </c>
      <c r="D182">
        <v>15</v>
      </c>
      <c r="E182">
        <v>0</v>
      </c>
      <c r="F182">
        <v>180</v>
      </c>
      <c r="G182">
        <v>2</v>
      </c>
      <c r="H182">
        <v>799.52552800020203</v>
      </c>
      <c r="J182">
        <v>799.52170330006595</v>
      </c>
      <c r="K182">
        <v>799.52552800020203</v>
      </c>
      <c r="L182">
        <v>800.51445290027095</v>
      </c>
      <c r="M182">
        <v>800.51445290027095</v>
      </c>
      <c r="N182">
        <v>800.52273690002005</v>
      </c>
      <c r="O182">
        <v>800.81558430008499</v>
      </c>
      <c r="P182" t="s">
        <v>39</v>
      </c>
      <c r="Q182">
        <v>0.295039200223982</v>
      </c>
      <c r="R182" t="s">
        <v>40</v>
      </c>
      <c r="S182">
        <v>800.81645220005805</v>
      </c>
      <c r="T182">
        <v>801.52102986682803</v>
      </c>
      <c r="U182">
        <v>801.845734199974</v>
      </c>
      <c r="V182">
        <v>801.81845459993895</v>
      </c>
      <c r="W182">
        <v>801.81851160014003</v>
      </c>
      <c r="X182">
        <v>801.845734199974</v>
      </c>
      <c r="Y182">
        <v>801.845734199974</v>
      </c>
      <c r="Z182">
        <v>801.845734199974</v>
      </c>
      <c r="AA182">
        <v>804.58198270015396</v>
      </c>
      <c r="AB182" s="2">
        <v>900</v>
      </c>
      <c r="AC182">
        <v>1</v>
      </c>
      <c r="AD182" t="s">
        <v>407</v>
      </c>
      <c r="AE182" t="s">
        <v>408</v>
      </c>
      <c r="AF182" t="s">
        <v>43</v>
      </c>
      <c r="AG182">
        <v>1</v>
      </c>
      <c r="AH182" t="s">
        <v>44</v>
      </c>
      <c r="AI182" t="s">
        <v>45</v>
      </c>
      <c r="AJ182" t="s">
        <v>46</v>
      </c>
      <c r="AK182" t="s">
        <v>40</v>
      </c>
      <c r="AL182" t="s">
        <v>47</v>
      </c>
    </row>
    <row r="183" spans="1:38" x14ac:dyDescent="0.3">
      <c r="A183">
        <v>0.1</v>
      </c>
      <c r="B183">
        <v>1000</v>
      </c>
      <c r="C183" s="2" t="s">
        <v>38</v>
      </c>
      <c r="D183">
        <v>15</v>
      </c>
      <c r="E183">
        <v>1</v>
      </c>
      <c r="F183">
        <v>181</v>
      </c>
      <c r="G183">
        <v>9</v>
      </c>
      <c r="H183">
        <v>804.58670770004301</v>
      </c>
      <c r="J183">
        <v>804.58283990016196</v>
      </c>
      <c r="K183">
        <v>804.58670770004301</v>
      </c>
      <c r="L183">
        <v>805.58043010020594</v>
      </c>
      <c r="M183">
        <v>805.58043010020594</v>
      </c>
      <c r="N183">
        <v>805.58043010020594</v>
      </c>
      <c r="O183">
        <v>806.42211560020201</v>
      </c>
      <c r="P183" t="s">
        <v>39</v>
      </c>
      <c r="Q183">
        <v>0.83833790011703901</v>
      </c>
      <c r="R183" t="s">
        <v>40</v>
      </c>
      <c r="S183">
        <v>806.42298860009703</v>
      </c>
      <c r="T183">
        <v>806.52859346667901</v>
      </c>
      <c r="U183">
        <v>806.85378370014905</v>
      </c>
      <c r="V183">
        <v>806.82838489999995</v>
      </c>
      <c r="W183">
        <v>806.828436400275</v>
      </c>
      <c r="X183">
        <v>806.85378370014905</v>
      </c>
      <c r="Y183">
        <v>806.85378370014905</v>
      </c>
      <c r="Z183">
        <v>806.85378370014905</v>
      </c>
      <c r="AA183">
        <v>808.72607570001799</v>
      </c>
      <c r="AB183" s="2">
        <v>500</v>
      </c>
      <c r="AC183">
        <v>1</v>
      </c>
      <c r="AD183" t="s">
        <v>409</v>
      </c>
      <c r="AE183" t="s">
        <v>410</v>
      </c>
      <c r="AF183" t="s">
        <v>43</v>
      </c>
      <c r="AG183">
        <v>1</v>
      </c>
      <c r="AH183" t="s">
        <v>44</v>
      </c>
      <c r="AI183" t="s">
        <v>45</v>
      </c>
      <c r="AJ183" t="s">
        <v>46</v>
      </c>
      <c r="AK183" t="s">
        <v>40</v>
      </c>
      <c r="AL183" t="s">
        <v>47</v>
      </c>
    </row>
    <row r="184" spans="1:38" x14ac:dyDescent="0.3">
      <c r="A184">
        <v>0.7</v>
      </c>
      <c r="B184">
        <v>1000</v>
      </c>
      <c r="C184" s="2" t="s">
        <v>38</v>
      </c>
      <c r="D184">
        <v>15</v>
      </c>
      <c r="E184">
        <v>2</v>
      </c>
      <c r="F184">
        <v>182</v>
      </c>
      <c r="G184">
        <v>11</v>
      </c>
      <c r="H184">
        <v>808.73085150029499</v>
      </c>
      <c r="J184">
        <v>808.726898100227</v>
      </c>
      <c r="K184">
        <v>808.73085150029499</v>
      </c>
      <c r="L184">
        <v>809.72301540011495</v>
      </c>
      <c r="M184">
        <v>809.72301540011495</v>
      </c>
      <c r="N184">
        <v>809.72301540011495</v>
      </c>
      <c r="O184">
        <v>810.12382450001303</v>
      </c>
      <c r="P184" t="s">
        <v>39</v>
      </c>
      <c r="Q184">
        <v>0.39228190016001402</v>
      </c>
      <c r="R184" t="s">
        <v>40</v>
      </c>
      <c r="S184">
        <v>810.12467150017596</v>
      </c>
      <c r="T184">
        <v>810.82931776676901</v>
      </c>
      <c r="U184">
        <v>811.15466970018997</v>
      </c>
      <c r="V184">
        <v>811.12880320008799</v>
      </c>
      <c r="W184">
        <v>811.12885970016896</v>
      </c>
      <c r="X184">
        <v>811.15466970018997</v>
      </c>
      <c r="Y184">
        <v>811.15466970018997</v>
      </c>
      <c r="Z184">
        <v>811.15466970018997</v>
      </c>
      <c r="AA184">
        <v>812.87589809996996</v>
      </c>
      <c r="AB184" s="2">
        <v>550</v>
      </c>
      <c r="AC184">
        <v>1</v>
      </c>
      <c r="AD184" t="s">
        <v>411</v>
      </c>
      <c r="AE184" t="s">
        <v>412</v>
      </c>
      <c r="AF184" t="s">
        <v>43</v>
      </c>
      <c r="AG184">
        <v>1</v>
      </c>
      <c r="AH184" t="s">
        <v>44</v>
      </c>
      <c r="AI184" t="s">
        <v>45</v>
      </c>
      <c r="AJ184" t="s">
        <v>46</v>
      </c>
      <c r="AK184" t="s">
        <v>40</v>
      </c>
      <c r="AL184" t="s">
        <v>47</v>
      </c>
    </row>
    <row r="185" spans="1:38" x14ac:dyDescent="0.3">
      <c r="A185">
        <v>0.1</v>
      </c>
      <c r="B185">
        <v>1000</v>
      </c>
      <c r="C185" s="2" t="s">
        <v>38</v>
      </c>
      <c r="D185">
        <v>15</v>
      </c>
      <c r="E185">
        <v>3</v>
      </c>
      <c r="F185">
        <v>183</v>
      </c>
      <c r="G185">
        <v>3</v>
      </c>
      <c r="H185">
        <v>812.88066340005003</v>
      </c>
      <c r="J185">
        <v>812.876677100081</v>
      </c>
      <c r="K185">
        <v>812.88066340005003</v>
      </c>
      <c r="L185">
        <v>813.87393510015602</v>
      </c>
      <c r="M185">
        <v>813.87393510015602</v>
      </c>
      <c r="N185">
        <v>813.87393510015602</v>
      </c>
      <c r="O185">
        <v>814.37439380027297</v>
      </c>
      <c r="P185" t="s">
        <v>39</v>
      </c>
      <c r="Q185">
        <v>0.495621799957007</v>
      </c>
      <c r="R185" t="s">
        <v>40</v>
      </c>
      <c r="S185">
        <v>814.37514250027004</v>
      </c>
      <c r="T185">
        <v>814.48123566672803</v>
      </c>
      <c r="U185">
        <v>814.81009860010795</v>
      </c>
      <c r="V185">
        <v>814.77885530004198</v>
      </c>
      <c r="W185">
        <v>814.77891679992899</v>
      </c>
      <c r="X185">
        <v>814.81009860010795</v>
      </c>
      <c r="Y185">
        <v>814.81009860010795</v>
      </c>
      <c r="Z185">
        <v>814.81009860010795</v>
      </c>
      <c r="AA185">
        <v>816.96051720017499</v>
      </c>
      <c r="AB185" s="2">
        <v>550</v>
      </c>
      <c r="AC185">
        <v>1</v>
      </c>
      <c r="AD185" t="s">
        <v>413</v>
      </c>
      <c r="AE185" t="s">
        <v>414</v>
      </c>
      <c r="AF185" t="s">
        <v>43</v>
      </c>
      <c r="AG185">
        <v>1</v>
      </c>
      <c r="AH185" t="s">
        <v>44</v>
      </c>
      <c r="AI185" t="s">
        <v>45</v>
      </c>
      <c r="AJ185" t="s">
        <v>46</v>
      </c>
      <c r="AK185" t="s">
        <v>40</v>
      </c>
      <c r="AL185" t="s">
        <v>47</v>
      </c>
    </row>
    <row r="186" spans="1:38" x14ac:dyDescent="0.3">
      <c r="A186">
        <v>0.7</v>
      </c>
      <c r="B186">
        <v>1000</v>
      </c>
      <c r="C186" s="2" t="s">
        <v>38</v>
      </c>
      <c r="D186">
        <v>15</v>
      </c>
      <c r="E186">
        <v>4</v>
      </c>
      <c r="F186">
        <v>184</v>
      </c>
      <c r="G186">
        <v>8</v>
      </c>
      <c r="H186">
        <v>816.96518340008299</v>
      </c>
      <c r="J186">
        <v>816.96144449990197</v>
      </c>
      <c r="K186">
        <v>816.96518340008299</v>
      </c>
      <c r="L186">
        <v>817.95839769998497</v>
      </c>
      <c r="M186">
        <v>817.95839769998497</v>
      </c>
      <c r="N186">
        <v>817.95839769998497</v>
      </c>
      <c r="O186">
        <v>818.08518239995396</v>
      </c>
      <c r="P186" t="s">
        <v>39</v>
      </c>
      <c r="Q186">
        <v>0.12427069991827</v>
      </c>
      <c r="R186" t="s">
        <v>40</v>
      </c>
      <c r="S186">
        <v>818.08605760009902</v>
      </c>
      <c r="T186">
        <v>818.79033196677096</v>
      </c>
      <c r="U186">
        <v>819.11408410035006</v>
      </c>
      <c r="V186">
        <v>819.088418100029</v>
      </c>
      <c r="W186">
        <v>819.08847420010704</v>
      </c>
      <c r="X186">
        <v>819.11408410035006</v>
      </c>
      <c r="Y186">
        <v>819.11408410035006</v>
      </c>
      <c r="Z186">
        <v>819.11408410035006</v>
      </c>
      <c r="AA186">
        <v>821.315922200214</v>
      </c>
      <c r="AB186" s="2">
        <v>550</v>
      </c>
      <c r="AC186">
        <v>1</v>
      </c>
      <c r="AD186" t="s">
        <v>415</v>
      </c>
      <c r="AE186" t="s">
        <v>416</v>
      </c>
      <c r="AF186" t="s">
        <v>43</v>
      </c>
      <c r="AG186">
        <v>1</v>
      </c>
      <c r="AH186" t="s">
        <v>44</v>
      </c>
      <c r="AI186" t="s">
        <v>45</v>
      </c>
      <c r="AJ186" t="s">
        <v>46</v>
      </c>
      <c r="AK186" t="s">
        <v>40</v>
      </c>
      <c r="AL186" t="s">
        <v>47</v>
      </c>
    </row>
    <row r="187" spans="1:38" x14ac:dyDescent="0.3">
      <c r="A187">
        <v>0.4</v>
      </c>
      <c r="B187">
        <v>400</v>
      </c>
      <c r="C187" s="2" t="s">
        <v>54</v>
      </c>
      <c r="D187">
        <v>15</v>
      </c>
      <c r="E187">
        <v>5</v>
      </c>
      <c r="F187">
        <v>185</v>
      </c>
      <c r="G187">
        <v>1</v>
      </c>
      <c r="H187">
        <v>821.32109889993399</v>
      </c>
      <c r="J187">
        <v>821.31686490029097</v>
      </c>
      <c r="K187">
        <v>821.32109889993399</v>
      </c>
      <c r="L187">
        <v>822.30911350017402</v>
      </c>
      <c r="M187">
        <v>822.30911350017402</v>
      </c>
      <c r="N187">
        <v>822.31738700019196</v>
      </c>
      <c r="O187">
        <v>822.78515740018304</v>
      </c>
      <c r="P187" t="s">
        <v>39</v>
      </c>
      <c r="Q187">
        <v>0.466627500019967</v>
      </c>
      <c r="R187" t="s">
        <v>40</v>
      </c>
      <c r="S187">
        <v>822.78602240001703</v>
      </c>
      <c r="T187">
        <v>823.19079926662698</v>
      </c>
      <c r="U187">
        <v>823.51585510000496</v>
      </c>
      <c r="V187">
        <v>823.48897040029897</v>
      </c>
      <c r="W187">
        <v>823.48904719995301</v>
      </c>
      <c r="X187">
        <v>823.51585510000496</v>
      </c>
      <c r="Y187">
        <v>823.51585510000496</v>
      </c>
      <c r="Z187">
        <v>823.51585510000496</v>
      </c>
      <c r="AA187">
        <v>826.19524750020298</v>
      </c>
      <c r="AB187" s="2">
        <v>850</v>
      </c>
      <c r="AC187">
        <v>1</v>
      </c>
      <c r="AD187" t="s">
        <v>417</v>
      </c>
      <c r="AE187" t="s">
        <v>418</v>
      </c>
      <c r="AF187" t="s">
        <v>43</v>
      </c>
      <c r="AG187">
        <v>1</v>
      </c>
      <c r="AH187" t="s">
        <v>44</v>
      </c>
      <c r="AI187" t="s">
        <v>45</v>
      </c>
      <c r="AJ187" t="s">
        <v>46</v>
      </c>
      <c r="AK187" t="s">
        <v>40</v>
      </c>
      <c r="AL187" t="s">
        <v>47</v>
      </c>
    </row>
    <row r="188" spans="1:38" x14ac:dyDescent="0.3">
      <c r="A188">
        <v>0.7</v>
      </c>
      <c r="B188">
        <v>1000</v>
      </c>
      <c r="C188" s="2" t="s">
        <v>38</v>
      </c>
      <c r="D188">
        <v>15</v>
      </c>
      <c r="E188">
        <v>6</v>
      </c>
      <c r="F188">
        <v>186</v>
      </c>
      <c r="G188">
        <v>5</v>
      </c>
      <c r="H188">
        <v>826.20012040017104</v>
      </c>
      <c r="J188">
        <v>826.19617919996301</v>
      </c>
      <c r="K188">
        <v>826.20012040017104</v>
      </c>
      <c r="L188">
        <v>827.19198910007196</v>
      </c>
      <c r="M188">
        <v>827.19198910007196</v>
      </c>
      <c r="N188">
        <v>827.19198910007196</v>
      </c>
      <c r="O188">
        <v>827.51029120013095</v>
      </c>
      <c r="P188" t="s">
        <v>39</v>
      </c>
      <c r="Q188">
        <v>0.31114919995889001</v>
      </c>
      <c r="R188" t="s">
        <v>40</v>
      </c>
      <c r="S188">
        <v>827.51166230020999</v>
      </c>
      <c r="T188">
        <v>828.21507196693301</v>
      </c>
      <c r="U188">
        <v>828.54421319998801</v>
      </c>
      <c r="V188">
        <v>828.51888910029004</v>
      </c>
      <c r="W188">
        <v>828.51894080033503</v>
      </c>
      <c r="X188">
        <v>828.54421319998801</v>
      </c>
      <c r="Y188">
        <v>828.54421319998801</v>
      </c>
      <c r="Z188">
        <v>828.54421319998801</v>
      </c>
      <c r="AA188">
        <v>830.77427210006795</v>
      </c>
      <c r="AB188" s="2">
        <v>550</v>
      </c>
      <c r="AC188">
        <v>1</v>
      </c>
      <c r="AD188" t="s">
        <v>419</v>
      </c>
      <c r="AE188" t="s">
        <v>420</v>
      </c>
      <c r="AF188" t="s">
        <v>43</v>
      </c>
      <c r="AG188">
        <v>1</v>
      </c>
      <c r="AH188" t="s">
        <v>44</v>
      </c>
      <c r="AI188" t="s">
        <v>45</v>
      </c>
      <c r="AJ188" t="s">
        <v>46</v>
      </c>
      <c r="AK188" t="s">
        <v>40</v>
      </c>
      <c r="AL188" t="s">
        <v>47</v>
      </c>
    </row>
    <row r="189" spans="1:38" x14ac:dyDescent="0.3">
      <c r="A189">
        <v>0.4</v>
      </c>
      <c r="B189">
        <v>1000</v>
      </c>
      <c r="C189" s="2" t="s">
        <v>38</v>
      </c>
      <c r="D189">
        <v>15</v>
      </c>
      <c r="E189">
        <v>7</v>
      </c>
      <c r="F189">
        <v>187</v>
      </c>
      <c r="G189">
        <v>4</v>
      </c>
      <c r="H189">
        <v>830.77921590022697</v>
      </c>
      <c r="J189">
        <v>830.77522980002595</v>
      </c>
      <c r="K189">
        <v>830.77921590022697</v>
      </c>
      <c r="L189">
        <v>831.767227000091</v>
      </c>
      <c r="M189">
        <v>831.767227000091</v>
      </c>
      <c r="N189">
        <v>831.77556420024405</v>
      </c>
      <c r="O189">
        <v>832.25981720024697</v>
      </c>
      <c r="P189" t="s">
        <v>39</v>
      </c>
      <c r="Q189">
        <v>0.49066190002486099</v>
      </c>
      <c r="R189" t="s">
        <v>40</v>
      </c>
      <c r="S189">
        <v>832.26061769993896</v>
      </c>
      <c r="T189">
        <v>832.66558776662305</v>
      </c>
      <c r="U189">
        <v>832.99298790004104</v>
      </c>
      <c r="V189">
        <v>832.96871339995403</v>
      </c>
      <c r="W189">
        <v>832.96876590000397</v>
      </c>
      <c r="X189">
        <v>832.99298790004104</v>
      </c>
      <c r="Y189">
        <v>832.99298790004104</v>
      </c>
      <c r="Z189">
        <v>832.99298790004104</v>
      </c>
      <c r="AA189">
        <v>834.64577700011398</v>
      </c>
      <c r="AB189" s="2">
        <v>500</v>
      </c>
      <c r="AC189">
        <v>1</v>
      </c>
      <c r="AD189" t="s">
        <v>421</v>
      </c>
      <c r="AE189" t="s">
        <v>422</v>
      </c>
      <c r="AF189" t="s">
        <v>43</v>
      </c>
      <c r="AG189">
        <v>1</v>
      </c>
      <c r="AH189" t="s">
        <v>44</v>
      </c>
      <c r="AI189" t="s">
        <v>45</v>
      </c>
      <c r="AJ189" t="s">
        <v>46</v>
      </c>
      <c r="AK189" t="s">
        <v>40</v>
      </c>
      <c r="AL189" t="s">
        <v>47</v>
      </c>
    </row>
    <row r="190" spans="1:38" x14ac:dyDescent="0.3">
      <c r="A190">
        <v>0.1</v>
      </c>
      <c r="B190">
        <v>400</v>
      </c>
      <c r="C190" s="2" t="s">
        <v>54</v>
      </c>
      <c r="D190">
        <v>15</v>
      </c>
      <c r="E190">
        <v>8</v>
      </c>
      <c r="F190">
        <v>188</v>
      </c>
      <c r="G190">
        <v>0</v>
      </c>
      <c r="H190">
        <v>834.650340599939</v>
      </c>
      <c r="J190">
        <v>834.64658239996004</v>
      </c>
      <c r="K190">
        <v>834.650340599939</v>
      </c>
      <c r="L190">
        <v>835.64377260021797</v>
      </c>
      <c r="M190">
        <v>835.64377260021797</v>
      </c>
      <c r="N190">
        <v>835.64377260021797</v>
      </c>
      <c r="O190">
        <v>835.92873409995798</v>
      </c>
      <c r="P190" t="s">
        <v>39</v>
      </c>
      <c r="Q190">
        <v>0.27651769993826703</v>
      </c>
      <c r="R190" t="s">
        <v>40</v>
      </c>
      <c r="S190">
        <v>835.92963520018304</v>
      </c>
      <c r="T190">
        <v>836.03465866676197</v>
      </c>
      <c r="U190">
        <v>836.36381100025005</v>
      </c>
      <c r="V190">
        <v>836.33836370007998</v>
      </c>
      <c r="W190">
        <v>836.33841120032503</v>
      </c>
      <c r="X190">
        <v>836.36381100025005</v>
      </c>
      <c r="Y190">
        <v>836.36381100025005</v>
      </c>
      <c r="Z190">
        <v>836.36381100025005</v>
      </c>
      <c r="AA190">
        <v>840.97882449999395</v>
      </c>
      <c r="AB190" s="2">
        <v>800</v>
      </c>
      <c r="AC190">
        <v>1</v>
      </c>
      <c r="AD190" t="s">
        <v>423</v>
      </c>
      <c r="AE190" t="s">
        <v>424</v>
      </c>
      <c r="AF190" t="s">
        <v>43</v>
      </c>
      <c r="AG190">
        <v>1</v>
      </c>
      <c r="AH190" t="s">
        <v>44</v>
      </c>
      <c r="AI190" t="s">
        <v>45</v>
      </c>
      <c r="AJ190" t="s">
        <v>46</v>
      </c>
      <c r="AK190" t="s">
        <v>40</v>
      </c>
      <c r="AL190" t="s">
        <v>47</v>
      </c>
    </row>
    <row r="191" spans="1:38" x14ac:dyDescent="0.3">
      <c r="A191">
        <v>0.4</v>
      </c>
      <c r="B191">
        <v>1000</v>
      </c>
      <c r="C191" s="2" t="s">
        <v>38</v>
      </c>
      <c r="D191">
        <v>15</v>
      </c>
      <c r="E191">
        <v>9</v>
      </c>
      <c r="F191">
        <v>189</v>
      </c>
      <c r="G191">
        <v>10</v>
      </c>
      <c r="H191">
        <v>840.98397479997902</v>
      </c>
      <c r="J191">
        <v>840.97992449998799</v>
      </c>
      <c r="K191">
        <v>840.98397479997902</v>
      </c>
      <c r="L191">
        <v>841.97405890002801</v>
      </c>
      <c r="M191">
        <v>841.97405890002801</v>
      </c>
      <c r="N191">
        <v>841.98244239995199</v>
      </c>
      <c r="O191">
        <v>842.25873110024202</v>
      </c>
      <c r="P191" t="s">
        <v>39</v>
      </c>
      <c r="Q191">
        <v>0.281135400291532</v>
      </c>
      <c r="R191" t="s">
        <v>40</v>
      </c>
      <c r="S191">
        <v>842.25973330018996</v>
      </c>
      <c r="T191">
        <v>842.66448396683302</v>
      </c>
      <c r="U191">
        <v>842.98261850001199</v>
      </c>
      <c r="V191">
        <v>842.95837259991094</v>
      </c>
      <c r="W191">
        <v>842.95842389995198</v>
      </c>
      <c r="X191">
        <v>842.98261850001199</v>
      </c>
      <c r="Y191">
        <v>842.98261850001199</v>
      </c>
      <c r="Z191">
        <v>842.98261850001199</v>
      </c>
      <c r="AA191">
        <v>845.65180960018097</v>
      </c>
      <c r="AB191" s="2">
        <v>500</v>
      </c>
      <c r="AC191">
        <v>1</v>
      </c>
      <c r="AD191" t="s">
        <v>425</v>
      </c>
      <c r="AE191" t="s">
        <v>426</v>
      </c>
      <c r="AF191" t="s">
        <v>43</v>
      </c>
      <c r="AG191">
        <v>1</v>
      </c>
      <c r="AH191" t="s">
        <v>44</v>
      </c>
      <c r="AI191" t="s">
        <v>45</v>
      </c>
      <c r="AJ191" t="s">
        <v>46</v>
      </c>
      <c r="AK191" t="s">
        <v>40</v>
      </c>
      <c r="AL191" t="s">
        <v>47</v>
      </c>
    </row>
    <row r="192" spans="1:38" x14ac:dyDescent="0.3">
      <c r="A192">
        <v>0.1</v>
      </c>
      <c r="B192">
        <v>1000</v>
      </c>
      <c r="C192" s="2" t="s">
        <v>38</v>
      </c>
      <c r="D192">
        <v>15</v>
      </c>
      <c r="E192">
        <v>10</v>
      </c>
      <c r="F192">
        <v>190</v>
      </c>
      <c r="G192">
        <v>6</v>
      </c>
      <c r="H192">
        <v>845.65639819996397</v>
      </c>
      <c r="J192">
        <v>845.65261680027402</v>
      </c>
      <c r="K192">
        <v>845.65639819996397</v>
      </c>
      <c r="L192">
        <v>846.64925000024903</v>
      </c>
      <c r="M192">
        <v>846.64925000024903</v>
      </c>
      <c r="N192">
        <v>846.64925000024903</v>
      </c>
      <c r="O192">
        <v>847.36727000027895</v>
      </c>
      <c r="P192" t="s">
        <v>39</v>
      </c>
      <c r="Q192">
        <v>0.70943919988349002</v>
      </c>
      <c r="R192" t="s">
        <v>40</v>
      </c>
      <c r="S192">
        <v>847.36822700034804</v>
      </c>
      <c r="T192">
        <v>847.47255156661004</v>
      </c>
      <c r="U192">
        <v>847.79095640033404</v>
      </c>
      <c r="V192">
        <v>847.76857240032405</v>
      </c>
      <c r="W192">
        <v>847.76862050034094</v>
      </c>
      <c r="X192">
        <v>847.79095640033404</v>
      </c>
      <c r="Y192">
        <v>847.79095640033404</v>
      </c>
      <c r="Z192">
        <v>847.79095640033404</v>
      </c>
      <c r="AA192">
        <v>849.02421030029598</v>
      </c>
      <c r="AB192" s="2">
        <v>550</v>
      </c>
      <c r="AC192">
        <v>1</v>
      </c>
      <c r="AD192" t="s">
        <v>427</v>
      </c>
      <c r="AE192" t="s">
        <v>428</v>
      </c>
      <c r="AF192" t="s">
        <v>43</v>
      </c>
      <c r="AG192">
        <v>1</v>
      </c>
      <c r="AH192" t="s">
        <v>44</v>
      </c>
      <c r="AI192" t="s">
        <v>45</v>
      </c>
      <c r="AJ192" t="s">
        <v>46</v>
      </c>
      <c r="AK192" t="s">
        <v>40</v>
      </c>
      <c r="AL192" t="s">
        <v>47</v>
      </c>
    </row>
    <row r="193" spans="1:38" x14ac:dyDescent="0.3">
      <c r="A193">
        <v>0.4</v>
      </c>
      <c r="B193">
        <v>1000</v>
      </c>
      <c r="C193" s="2" t="s">
        <v>38</v>
      </c>
      <c r="D193">
        <v>15</v>
      </c>
      <c r="E193">
        <v>11</v>
      </c>
      <c r="F193">
        <v>191</v>
      </c>
      <c r="G193">
        <v>7</v>
      </c>
      <c r="H193">
        <v>849.02902350015904</v>
      </c>
      <c r="J193">
        <v>849.02498529991101</v>
      </c>
      <c r="K193">
        <v>849.02902350015904</v>
      </c>
      <c r="L193">
        <v>850.01812880020498</v>
      </c>
      <c r="M193">
        <v>850.01812880020498</v>
      </c>
      <c r="N193">
        <v>850.02654669992603</v>
      </c>
      <c r="O193">
        <v>850.34565170016106</v>
      </c>
      <c r="P193" t="s">
        <v>39</v>
      </c>
      <c r="Q193">
        <v>0.31757319997995997</v>
      </c>
      <c r="R193" t="s">
        <v>40</v>
      </c>
      <c r="S193">
        <v>850.34671740000999</v>
      </c>
      <c r="T193">
        <v>850.75021056697301</v>
      </c>
      <c r="U193">
        <v>851.07543070008899</v>
      </c>
      <c r="V193">
        <v>851.04892680002297</v>
      </c>
      <c r="W193">
        <v>851.04898439999602</v>
      </c>
      <c r="X193">
        <v>851.07543070008899</v>
      </c>
      <c r="Y193">
        <v>851.07543070008899</v>
      </c>
      <c r="Z193">
        <v>851.07543070008899</v>
      </c>
      <c r="AA193">
        <v>852.17677670018702</v>
      </c>
      <c r="AB193" s="2">
        <v>700</v>
      </c>
      <c r="AC193">
        <v>1</v>
      </c>
      <c r="AD193" t="s">
        <v>429</v>
      </c>
      <c r="AE193" t="s">
        <v>430</v>
      </c>
      <c r="AF193" t="s">
        <v>43</v>
      </c>
      <c r="AG193">
        <v>1</v>
      </c>
      <c r="AH193" t="s">
        <v>44</v>
      </c>
      <c r="AI193" t="s">
        <v>45</v>
      </c>
      <c r="AJ193" t="s">
        <v>46</v>
      </c>
      <c r="AK193" t="s">
        <v>40</v>
      </c>
      <c r="AL193" t="s">
        <v>47</v>
      </c>
    </row>
    <row r="194" spans="1:38" x14ac:dyDescent="0.3">
      <c r="A194">
        <v>0.7</v>
      </c>
      <c r="B194">
        <v>400</v>
      </c>
      <c r="C194" s="2" t="s">
        <v>54</v>
      </c>
      <c r="D194">
        <v>16</v>
      </c>
      <c r="E194">
        <v>0</v>
      </c>
      <c r="F194">
        <v>192</v>
      </c>
      <c r="G194">
        <v>2</v>
      </c>
      <c r="H194">
        <v>852.18157789995803</v>
      </c>
      <c r="J194">
        <v>852.17761539993796</v>
      </c>
      <c r="K194">
        <v>852.18157789995803</v>
      </c>
      <c r="L194">
        <v>853.17104670032802</v>
      </c>
      <c r="M194">
        <v>853.17104670032802</v>
      </c>
      <c r="N194">
        <v>853.17897580005194</v>
      </c>
      <c r="O194">
        <v>853.43851130036603</v>
      </c>
      <c r="P194" t="s">
        <v>39</v>
      </c>
      <c r="Q194">
        <v>0.26114870002493201</v>
      </c>
      <c r="R194" t="s">
        <v>40</v>
      </c>
      <c r="S194">
        <v>853.439234999939</v>
      </c>
      <c r="T194">
        <v>854.14419036690697</v>
      </c>
      <c r="U194">
        <v>854.46563760004904</v>
      </c>
      <c r="V194">
        <v>854.43849130021397</v>
      </c>
      <c r="W194">
        <v>854.43854690017099</v>
      </c>
      <c r="X194">
        <v>854.46563760004904</v>
      </c>
      <c r="Y194">
        <v>854.46563760004904</v>
      </c>
      <c r="Z194">
        <v>854.46563760004904</v>
      </c>
      <c r="AA194">
        <v>857.46428559999902</v>
      </c>
      <c r="AB194" s="2">
        <v>900</v>
      </c>
      <c r="AC194">
        <v>1</v>
      </c>
      <c r="AD194" t="s">
        <v>431</v>
      </c>
      <c r="AE194" t="s">
        <v>432</v>
      </c>
      <c r="AF194" t="s">
        <v>43</v>
      </c>
      <c r="AG194">
        <v>1</v>
      </c>
      <c r="AH194" t="s">
        <v>44</v>
      </c>
      <c r="AI194" t="s">
        <v>45</v>
      </c>
      <c r="AJ194" t="s">
        <v>46</v>
      </c>
      <c r="AK194" t="s">
        <v>40</v>
      </c>
      <c r="AL194" t="s">
        <v>47</v>
      </c>
    </row>
    <row r="195" spans="1:38" x14ac:dyDescent="0.3">
      <c r="A195">
        <v>0.1</v>
      </c>
      <c r="B195">
        <v>1000</v>
      </c>
      <c r="C195" s="2" t="s">
        <v>38</v>
      </c>
      <c r="D195">
        <v>16</v>
      </c>
      <c r="E195">
        <v>1</v>
      </c>
      <c r="F195">
        <v>193</v>
      </c>
      <c r="G195">
        <v>6</v>
      </c>
      <c r="H195">
        <v>857.46925580035895</v>
      </c>
      <c r="J195">
        <v>857.46527469996295</v>
      </c>
      <c r="K195">
        <v>857.46925580035895</v>
      </c>
      <c r="L195">
        <v>858.461495600175</v>
      </c>
      <c r="M195">
        <v>858.461495600175</v>
      </c>
      <c r="N195">
        <v>858.461495600175</v>
      </c>
      <c r="O195">
        <v>858.53812099993195</v>
      </c>
      <c r="P195" t="s">
        <v>39</v>
      </c>
      <c r="Q195">
        <v>7.4438699986785595E-2</v>
      </c>
      <c r="R195" t="s">
        <v>40</v>
      </c>
      <c r="S195">
        <v>858.53903590002994</v>
      </c>
      <c r="T195">
        <v>858.64436406694904</v>
      </c>
      <c r="U195">
        <v>858.96266150008796</v>
      </c>
      <c r="V195">
        <v>858.93868960020995</v>
      </c>
      <c r="W195">
        <v>858.93873740034098</v>
      </c>
      <c r="X195">
        <v>858.96266150008796</v>
      </c>
      <c r="Y195">
        <v>858.96266150008796</v>
      </c>
      <c r="Z195">
        <v>858.96266150008796</v>
      </c>
      <c r="AA195">
        <v>860.80051400000195</v>
      </c>
      <c r="AB195" s="2">
        <v>800</v>
      </c>
      <c r="AC195">
        <v>1</v>
      </c>
      <c r="AD195" t="s">
        <v>433</v>
      </c>
      <c r="AE195" t="s">
        <v>434</v>
      </c>
      <c r="AF195" t="s">
        <v>43</v>
      </c>
      <c r="AG195">
        <v>1</v>
      </c>
      <c r="AH195" t="s">
        <v>44</v>
      </c>
      <c r="AI195" t="s">
        <v>45</v>
      </c>
      <c r="AJ195" t="s">
        <v>46</v>
      </c>
      <c r="AK195" t="s">
        <v>40</v>
      </c>
      <c r="AL195" t="s">
        <v>47</v>
      </c>
    </row>
    <row r="196" spans="1:38" x14ac:dyDescent="0.3">
      <c r="A196">
        <v>0.7</v>
      </c>
      <c r="B196">
        <v>1000</v>
      </c>
      <c r="C196" s="2" t="s">
        <v>38</v>
      </c>
      <c r="D196">
        <v>16</v>
      </c>
      <c r="E196">
        <v>2</v>
      </c>
      <c r="F196">
        <v>194</v>
      </c>
      <c r="G196">
        <v>11</v>
      </c>
      <c r="H196">
        <v>860.80604099994503</v>
      </c>
      <c r="J196">
        <v>860.80127270007495</v>
      </c>
      <c r="K196">
        <v>860.80604099994503</v>
      </c>
      <c r="L196">
        <v>861.79709760006494</v>
      </c>
      <c r="M196">
        <v>861.79709760006494</v>
      </c>
      <c r="N196">
        <v>861.79709760006494</v>
      </c>
      <c r="O196">
        <v>862.07320549990902</v>
      </c>
      <c r="P196" t="s">
        <v>39</v>
      </c>
      <c r="Q196">
        <v>0.27407889999449198</v>
      </c>
      <c r="R196" t="s">
        <v>40</v>
      </c>
      <c r="S196">
        <v>862.07400180026798</v>
      </c>
      <c r="T196">
        <v>862.77871446690199</v>
      </c>
      <c r="U196">
        <v>863.10560430027499</v>
      </c>
      <c r="V196">
        <v>863.07855350011903</v>
      </c>
      <c r="W196">
        <v>863.07860560016695</v>
      </c>
      <c r="X196">
        <v>863.10560430027499</v>
      </c>
      <c r="Y196">
        <v>863.10560430027499</v>
      </c>
      <c r="Z196">
        <v>863.10560430027499</v>
      </c>
      <c r="AA196">
        <v>864.30741140013504</v>
      </c>
      <c r="AB196" s="2">
        <v>500</v>
      </c>
      <c r="AC196">
        <v>1</v>
      </c>
      <c r="AD196" t="s">
        <v>435</v>
      </c>
      <c r="AE196" t="s">
        <v>436</v>
      </c>
      <c r="AF196" t="s">
        <v>43</v>
      </c>
      <c r="AG196">
        <v>1</v>
      </c>
      <c r="AH196" t="s">
        <v>44</v>
      </c>
      <c r="AI196" t="s">
        <v>45</v>
      </c>
      <c r="AJ196" t="s">
        <v>46</v>
      </c>
      <c r="AK196" t="s">
        <v>40</v>
      </c>
      <c r="AL196" t="s">
        <v>47</v>
      </c>
    </row>
    <row r="197" spans="1:38" x14ac:dyDescent="0.3">
      <c r="A197">
        <v>0.4</v>
      </c>
      <c r="B197">
        <v>400</v>
      </c>
      <c r="C197" s="2" t="s">
        <v>54</v>
      </c>
      <c r="D197">
        <v>16</v>
      </c>
      <c r="E197">
        <v>3</v>
      </c>
      <c r="F197">
        <v>195</v>
      </c>
      <c r="G197">
        <v>1</v>
      </c>
      <c r="H197">
        <v>864.31212300015602</v>
      </c>
      <c r="J197">
        <v>864.30836579995196</v>
      </c>
      <c r="K197">
        <v>864.31212300015602</v>
      </c>
      <c r="L197">
        <v>865.29943360015704</v>
      </c>
      <c r="M197">
        <v>865.29943360015704</v>
      </c>
      <c r="N197">
        <v>865.307968600187</v>
      </c>
      <c r="O197">
        <v>865.85850920015901</v>
      </c>
      <c r="P197" t="s">
        <v>39</v>
      </c>
      <c r="Q197">
        <v>0.556170700117945</v>
      </c>
      <c r="R197" t="s">
        <v>40</v>
      </c>
      <c r="S197">
        <v>865.85951559990599</v>
      </c>
      <c r="T197">
        <v>866.26416276680902</v>
      </c>
      <c r="U197">
        <v>866.58545840019303</v>
      </c>
      <c r="V197">
        <v>866.55848610028602</v>
      </c>
      <c r="W197">
        <v>866.55853789998196</v>
      </c>
      <c r="X197">
        <v>866.58545840019303</v>
      </c>
      <c r="Y197">
        <v>866.58545840019303</v>
      </c>
      <c r="Z197">
        <v>866.58545840019303</v>
      </c>
      <c r="AA197">
        <v>869.88989080022998</v>
      </c>
      <c r="AB197" s="2">
        <v>780</v>
      </c>
      <c r="AC197">
        <v>1</v>
      </c>
      <c r="AD197" t="s">
        <v>437</v>
      </c>
      <c r="AE197" t="s">
        <v>438</v>
      </c>
      <c r="AF197" t="s">
        <v>43</v>
      </c>
      <c r="AG197">
        <v>1</v>
      </c>
      <c r="AH197" t="s">
        <v>44</v>
      </c>
      <c r="AI197" t="s">
        <v>45</v>
      </c>
      <c r="AJ197" t="s">
        <v>46</v>
      </c>
      <c r="AK197" t="s">
        <v>40</v>
      </c>
      <c r="AL197" t="s">
        <v>47</v>
      </c>
    </row>
    <row r="198" spans="1:38" x14ac:dyDescent="0.3">
      <c r="A198">
        <v>0.4</v>
      </c>
      <c r="B198">
        <v>1000</v>
      </c>
      <c r="C198" s="2" t="s">
        <v>38</v>
      </c>
      <c r="D198">
        <v>16</v>
      </c>
      <c r="E198">
        <v>4</v>
      </c>
      <c r="F198">
        <v>196</v>
      </c>
      <c r="G198">
        <v>10</v>
      </c>
      <c r="H198">
        <v>869.89430430019195</v>
      </c>
      <c r="J198">
        <v>869.89067300036504</v>
      </c>
      <c r="K198">
        <v>869.89430430019195</v>
      </c>
      <c r="L198">
        <v>870.88107640016801</v>
      </c>
      <c r="M198">
        <v>870.88107640016801</v>
      </c>
      <c r="N198">
        <v>870.88932670000895</v>
      </c>
      <c r="O198">
        <v>871.73141149990204</v>
      </c>
      <c r="P198" t="s">
        <v>39</v>
      </c>
      <c r="Q198">
        <v>0.84660769999027197</v>
      </c>
      <c r="R198" t="s">
        <v>40</v>
      </c>
      <c r="S198">
        <v>871.73233749996803</v>
      </c>
      <c r="T198">
        <v>872.13715526700605</v>
      </c>
      <c r="U198">
        <v>872.46303969994096</v>
      </c>
      <c r="V198">
        <v>872.43862470006502</v>
      </c>
      <c r="W198">
        <v>872.43867250019605</v>
      </c>
      <c r="X198">
        <v>872.46303969994096</v>
      </c>
      <c r="Y198">
        <v>872.46303969994096</v>
      </c>
      <c r="Z198">
        <v>872.46303969994096</v>
      </c>
      <c r="AA198">
        <v>874.12209099996801</v>
      </c>
      <c r="AB198" s="2">
        <v>500</v>
      </c>
      <c r="AC198">
        <v>1</v>
      </c>
      <c r="AD198" t="s">
        <v>439</v>
      </c>
      <c r="AE198" t="s">
        <v>440</v>
      </c>
      <c r="AF198" t="s">
        <v>43</v>
      </c>
      <c r="AG198">
        <v>1</v>
      </c>
      <c r="AH198" t="s">
        <v>44</v>
      </c>
      <c r="AI198" t="s">
        <v>45</v>
      </c>
      <c r="AJ198" t="s">
        <v>46</v>
      </c>
      <c r="AK198" t="s">
        <v>40</v>
      </c>
      <c r="AL198" t="s">
        <v>47</v>
      </c>
    </row>
    <row r="199" spans="1:38" x14ac:dyDescent="0.3">
      <c r="A199">
        <v>0.4</v>
      </c>
      <c r="B199">
        <v>1000</v>
      </c>
      <c r="C199" s="2" t="s">
        <v>38</v>
      </c>
      <c r="D199">
        <v>16</v>
      </c>
      <c r="E199">
        <v>5</v>
      </c>
      <c r="F199">
        <v>197</v>
      </c>
      <c r="G199">
        <v>4</v>
      </c>
      <c r="H199">
        <v>874.126840600278</v>
      </c>
      <c r="J199">
        <v>874.12286100024301</v>
      </c>
      <c r="K199">
        <v>874.126840600278</v>
      </c>
      <c r="L199">
        <v>875.11411260021805</v>
      </c>
      <c r="M199">
        <v>875.11411260021805</v>
      </c>
      <c r="N199">
        <v>875.12259889999405</v>
      </c>
      <c r="O199">
        <v>876.17391080036703</v>
      </c>
      <c r="P199" t="s">
        <v>39</v>
      </c>
      <c r="Q199">
        <v>1.0557534000836299</v>
      </c>
      <c r="R199" t="s">
        <v>40</v>
      </c>
      <c r="S199">
        <v>876.17520860023797</v>
      </c>
      <c r="T199">
        <v>876.57850616664302</v>
      </c>
      <c r="U199">
        <v>876.90546290017596</v>
      </c>
      <c r="V199">
        <v>876.87857219995897</v>
      </c>
      <c r="W199">
        <v>876.87863619998097</v>
      </c>
      <c r="X199">
        <v>876.90546290017596</v>
      </c>
      <c r="Y199">
        <v>876.90546290017596</v>
      </c>
      <c r="Z199">
        <v>876.90546290017596</v>
      </c>
      <c r="AA199">
        <v>878.59331959998201</v>
      </c>
      <c r="AB199" s="2">
        <v>500</v>
      </c>
      <c r="AC199">
        <v>1</v>
      </c>
      <c r="AD199" t="s">
        <v>441</v>
      </c>
      <c r="AE199" t="s">
        <v>442</v>
      </c>
      <c r="AF199" t="s">
        <v>43</v>
      </c>
      <c r="AG199">
        <v>1</v>
      </c>
      <c r="AH199" t="s">
        <v>44</v>
      </c>
      <c r="AI199" t="s">
        <v>45</v>
      </c>
      <c r="AJ199" t="s">
        <v>46</v>
      </c>
      <c r="AK199" t="s">
        <v>40</v>
      </c>
      <c r="AL199" t="s">
        <v>47</v>
      </c>
    </row>
    <row r="200" spans="1:38" x14ac:dyDescent="0.3">
      <c r="A200">
        <v>0.1</v>
      </c>
      <c r="B200">
        <v>1000</v>
      </c>
      <c r="C200" s="2" t="s">
        <v>38</v>
      </c>
      <c r="D200">
        <v>16</v>
      </c>
      <c r="E200">
        <v>6</v>
      </c>
      <c r="F200">
        <v>198</v>
      </c>
      <c r="G200">
        <v>9</v>
      </c>
      <c r="H200">
        <v>878.598943000193</v>
      </c>
      <c r="J200">
        <v>878.59443820035006</v>
      </c>
      <c r="K200">
        <v>878.598943000193</v>
      </c>
      <c r="L200">
        <v>879.58953620027705</v>
      </c>
      <c r="M200">
        <v>879.58953620027705</v>
      </c>
      <c r="N200">
        <v>879.58953620027705</v>
      </c>
      <c r="O200">
        <v>879.82483129994898</v>
      </c>
      <c r="P200" t="s">
        <v>39</v>
      </c>
      <c r="Q200">
        <v>0.228291099891066</v>
      </c>
      <c r="R200" t="s">
        <v>40</v>
      </c>
      <c r="S200">
        <v>879.826057600323</v>
      </c>
      <c r="T200">
        <v>879.93088976672504</v>
      </c>
      <c r="U200">
        <v>880.25603409996199</v>
      </c>
      <c r="V200">
        <v>880.22877430030996</v>
      </c>
      <c r="W200">
        <v>880.22884060023296</v>
      </c>
      <c r="X200">
        <v>880.25603409996199</v>
      </c>
      <c r="Y200">
        <v>880.25603409996199</v>
      </c>
      <c r="Z200">
        <v>880.25603409996199</v>
      </c>
      <c r="AA200">
        <v>882.04798089992198</v>
      </c>
      <c r="AB200" s="2">
        <v>500</v>
      </c>
      <c r="AC200">
        <v>1</v>
      </c>
      <c r="AD200" t="s">
        <v>443</v>
      </c>
      <c r="AE200" t="s">
        <v>444</v>
      </c>
      <c r="AF200" t="s">
        <v>43</v>
      </c>
      <c r="AG200">
        <v>1</v>
      </c>
      <c r="AH200" t="s">
        <v>44</v>
      </c>
      <c r="AI200" t="s">
        <v>45</v>
      </c>
      <c r="AJ200" t="s">
        <v>46</v>
      </c>
      <c r="AK200" t="s">
        <v>40</v>
      </c>
      <c r="AL200" t="s">
        <v>47</v>
      </c>
    </row>
    <row r="201" spans="1:38" x14ac:dyDescent="0.3">
      <c r="A201">
        <v>0.7</v>
      </c>
      <c r="B201">
        <v>1000</v>
      </c>
      <c r="C201" s="2" t="s">
        <v>38</v>
      </c>
      <c r="D201">
        <v>16</v>
      </c>
      <c r="E201">
        <v>7</v>
      </c>
      <c r="F201">
        <v>199</v>
      </c>
      <c r="G201">
        <v>5</v>
      </c>
      <c r="H201">
        <v>882.05242020031403</v>
      </c>
      <c r="J201">
        <v>882.04913320019796</v>
      </c>
      <c r="K201">
        <v>882.05242020031403</v>
      </c>
      <c r="L201">
        <v>883.04215459991201</v>
      </c>
      <c r="M201">
        <v>883.04215459991201</v>
      </c>
      <c r="N201">
        <v>883.05035800021096</v>
      </c>
      <c r="O201">
        <v>883.23598950030203</v>
      </c>
      <c r="P201" t="s">
        <v>39</v>
      </c>
      <c r="Q201">
        <v>0.189278800040483</v>
      </c>
      <c r="R201" t="s">
        <v>40</v>
      </c>
      <c r="S201">
        <v>883.237281900364</v>
      </c>
      <c r="T201">
        <v>883.94014796667398</v>
      </c>
      <c r="U201">
        <v>884.27240250026796</v>
      </c>
      <c r="V201">
        <v>884.23865010030499</v>
      </c>
      <c r="W201">
        <v>884.23871950013495</v>
      </c>
      <c r="X201">
        <v>884.27240250026796</v>
      </c>
      <c r="Y201">
        <v>884.27240250026796</v>
      </c>
      <c r="Z201">
        <v>884.27240250026796</v>
      </c>
      <c r="AA201">
        <v>885.56183780031199</v>
      </c>
      <c r="AB201" s="2">
        <v>700</v>
      </c>
      <c r="AC201">
        <v>1</v>
      </c>
      <c r="AD201" t="s">
        <v>445</v>
      </c>
      <c r="AE201" t="s">
        <v>446</v>
      </c>
      <c r="AF201" t="s">
        <v>43</v>
      </c>
      <c r="AG201">
        <v>1</v>
      </c>
      <c r="AH201" t="s">
        <v>44</v>
      </c>
      <c r="AI201" t="s">
        <v>45</v>
      </c>
      <c r="AJ201" t="s">
        <v>46</v>
      </c>
      <c r="AK201" t="s">
        <v>40</v>
      </c>
      <c r="AL201" t="s">
        <v>47</v>
      </c>
    </row>
    <row r="202" spans="1:38" x14ac:dyDescent="0.3">
      <c r="A202">
        <v>0.1</v>
      </c>
      <c r="B202">
        <v>400</v>
      </c>
      <c r="C202" s="2" t="s">
        <v>54</v>
      </c>
      <c r="D202">
        <v>16</v>
      </c>
      <c r="E202">
        <v>8</v>
      </c>
      <c r="F202">
        <v>200</v>
      </c>
      <c r="G202">
        <v>0</v>
      </c>
      <c r="H202">
        <v>885.56574360001798</v>
      </c>
      <c r="J202">
        <v>885.56265849992599</v>
      </c>
      <c r="K202">
        <v>885.56574360001798</v>
      </c>
      <c r="L202">
        <v>886.56086029997095</v>
      </c>
      <c r="M202">
        <v>886.56086029997095</v>
      </c>
      <c r="N202">
        <v>886.56086029997095</v>
      </c>
      <c r="O202">
        <v>886.78764000022704</v>
      </c>
      <c r="P202" t="s">
        <v>39</v>
      </c>
      <c r="Q202">
        <v>0.21990850009024099</v>
      </c>
      <c r="R202" t="s">
        <v>40</v>
      </c>
      <c r="S202">
        <v>886.78896380029596</v>
      </c>
      <c r="T202">
        <v>886.89364746684805</v>
      </c>
      <c r="U202">
        <v>887.21514880005202</v>
      </c>
      <c r="V202">
        <v>887.18875889992296</v>
      </c>
      <c r="W202">
        <v>887.18881840025995</v>
      </c>
      <c r="X202">
        <v>887.21514880005202</v>
      </c>
      <c r="Y202">
        <v>887.21514880005202</v>
      </c>
      <c r="Z202">
        <v>887.21514880005202</v>
      </c>
      <c r="AA202">
        <v>889.90021720016296</v>
      </c>
      <c r="AB202" s="2">
        <v>800</v>
      </c>
      <c r="AC202">
        <v>1</v>
      </c>
      <c r="AD202" t="s">
        <v>447</v>
      </c>
      <c r="AE202" t="s">
        <v>448</v>
      </c>
      <c r="AF202" t="s">
        <v>43</v>
      </c>
      <c r="AG202">
        <v>1</v>
      </c>
      <c r="AH202" t="s">
        <v>44</v>
      </c>
      <c r="AI202" t="s">
        <v>45</v>
      </c>
      <c r="AJ202" t="s">
        <v>46</v>
      </c>
      <c r="AK202" t="s">
        <v>40</v>
      </c>
      <c r="AL202" t="s">
        <v>47</v>
      </c>
    </row>
    <row r="203" spans="1:38" x14ac:dyDescent="0.3">
      <c r="A203">
        <v>0.4</v>
      </c>
      <c r="B203">
        <v>1000</v>
      </c>
      <c r="C203" s="2" t="s">
        <v>38</v>
      </c>
      <c r="D203">
        <v>16</v>
      </c>
      <c r="E203">
        <v>9</v>
      </c>
      <c r="F203">
        <v>201</v>
      </c>
      <c r="G203">
        <v>7</v>
      </c>
      <c r="H203">
        <v>889.90412069996796</v>
      </c>
      <c r="J203">
        <v>889.90106180030796</v>
      </c>
      <c r="K203">
        <v>889.90412069996796</v>
      </c>
      <c r="L203">
        <v>890.89454520028005</v>
      </c>
      <c r="M203">
        <v>890.89454520028005</v>
      </c>
      <c r="N203">
        <v>890.90277029993001</v>
      </c>
      <c r="O203">
        <v>891.18757180031298</v>
      </c>
      <c r="P203" t="s">
        <v>39</v>
      </c>
      <c r="Q203">
        <v>0.28865979984402601</v>
      </c>
      <c r="R203" t="s">
        <v>40</v>
      </c>
      <c r="S203">
        <v>891.18881339998904</v>
      </c>
      <c r="T203">
        <v>891.59351046668905</v>
      </c>
      <c r="U203">
        <v>891.92183550028096</v>
      </c>
      <c r="V203">
        <v>891.88886289997004</v>
      </c>
      <c r="W203">
        <v>891.88892760034605</v>
      </c>
      <c r="X203">
        <v>891.92183550028096</v>
      </c>
      <c r="Y203">
        <v>891.92183550028096</v>
      </c>
      <c r="Z203">
        <v>891.92183550028096</v>
      </c>
      <c r="AA203">
        <v>894.08131460007201</v>
      </c>
      <c r="AB203" s="2">
        <v>560</v>
      </c>
      <c r="AC203">
        <v>1</v>
      </c>
      <c r="AD203" t="s">
        <v>449</v>
      </c>
      <c r="AE203" t="s">
        <v>450</v>
      </c>
      <c r="AF203" t="s">
        <v>43</v>
      </c>
      <c r="AG203">
        <v>1</v>
      </c>
      <c r="AH203" t="s">
        <v>44</v>
      </c>
      <c r="AI203" t="s">
        <v>45</v>
      </c>
      <c r="AJ203" t="s">
        <v>46</v>
      </c>
      <c r="AK203" t="s">
        <v>40</v>
      </c>
      <c r="AL203" t="s">
        <v>47</v>
      </c>
    </row>
    <row r="204" spans="1:38" x14ac:dyDescent="0.3">
      <c r="A204">
        <v>0.7</v>
      </c>
      <c r="B204">
        <v>1000</v>
      </c>
      <c r="C204" s="2" t="s">
        <v>38</v>
      </c>
      <c r="D204">
        <v>16</v>
      </c>
      <c r="E204">
        <v>10</v>
      </c>
      <c r="F204">
        <v>202</v>
      </c>
      <c r="G204">
        <v>8</v>
      </c>
      <c r="H204">
        <v>894.08528500003695</v>
      </c>
      <c r="J204">
        <v>894.08233850030194</v>
      </c>
      <c r="K204">
        <v>894.08528500003695</v>
      </c>
      <c r="L204">
        <v>895.07884680014104</v>
      </c>
      <c r="M204">
        <v>895.07884680014104</v>
      </c>
      <c r="N204">
        <v>895.07884680014104</v>
      </c>
      <c r="O204">
        <v>895.34711760003097</v>
      </c>
      <c r="P204" t="s">
        <v>39</v>
      </c>
      <c r="Q204">
        <v>0.26462300028651897</v>
      </c>
      <c r="R204" t="s">
        <v>40</v>
      </c>
      <c r="S204">
        <v>895.34839140018403</v>
      </c>
      <c r="T204">
        <v>896.05218846682999</v>
      </c>
      <c r="U204">
        <v>896.38029270013703</v>
      </c>
      <c r="V204">
        <v>896.34868280030696</v>
      </c>
      <c r="W204">
        <v>896.34874870022702</v>
      </c>
      <c r="X204">
        <v>896.38029270013703</v>
      </c>
      <c r="Y204">
        <v>896.38029270013703</v>
      </c>
      <c r="Z204">
        <v>896.38029270013703</v>
      </c>
      <c r="AA204">
        <v>897.96860200027004</v>
      </c>
      <c r="AB204" s="2">
        <v>550</v>
      </c>
      <c r="AC204">
        <v>1</v>
      </c>
      <c r="AD204" t="s">
        <v>451</v>
      </c>
      <c r="AE204" t="s">
        <v>452</v>
      </c>
      <c r="AF204" t="s">
        <v>43</v>
      </c>
      <c r="AG204">
        <v>1</v>
      </c>
      <c r="AH204" t="s">
        <v>44</v>
      </c>
      <c r="AI204" t="s">
        <v>45</v>
      </c>
      <c r="AJ204" t="s">
        <v>46</v>
      </c>
      <c r="AK204" t="s">
        <v>40</v>
      </c>
      <c r="AL204" t="s">
        <v>47</v>
      </c>
    </row>
    <row r="205" spans="1:38" x14ac:dyDescent="0.3">
      <c r="A205">
        <v>0.1</v>
      </c>
      <c r="B205">
        <v>1000</v>
      </c>
      <c r="C205" s="2" t="s">
        <v>38</v>
      </c>
      <c r="D205">
        <v>16</v>
      </c>
      <c r="E205">
        <v>11</v>
      </c>
      <c r="F205">
        <v>203</v>
      </c>
      <c r="G205">
        <v>3</v>
      </c>
      <c r="H205">
        <v>897.97244590008597</v>
      </c>
      <c r="J205">
        <v>897.96962320012904</v>
      </c>
      <c r="K205">
        <v>897.97244590008597</v>
      </c>
      <c r="L205">
        <v>898.963388100266</v>
      </c>
      <c r="M205">
        <v>898.963388100266</v>
      </c>
      <c r="N205">
        <v>898.963388100266</v>
      </c>
      <c r="O205">
        <v>899.29781890008599</v>
      </c>
      <c r="P205" t="s">
        <v>39</v>
      </c>
      <c r="Q205">
        <v>0.325995800085365</v>
      </c>
      <c r="R205" t="s">
        <v>40</v>
      </c>
      <c r="S205">
        <v>899.29850189993101</v>
      </c>
      <c r="T205">
        <v>899.40427406697199</v>
      </c>
      <c r="U205">
        <v>899.73402930004499</v>
      </c>
      <c r="V205">
        <v>899.70889210002497</v>
      </c>
      <c r="W205">
        <v>899.70895630028099</v>
      </c>
      <c r="X205">
        <v>899.73402930004499</v>
      </c>
      <c r="Y205">
        <v>899.73402930004499</v>
      </c>
      <c r="Z205">
        <v>899.73402930004499</v>
      </c>
      <c r="AA205">
        <v>902.21355360001303</v>
      </c>
      <c r="AB205" s="2">
        <v>500</v>
      </c>
      <c r="AC205">
        <v>1</v>
      </c>
      <c r="AD205" t="s">
        <v>453</v>
      </c>
      <c r="AE205" t="s">
        <v>454</v>
      </c>
      <c r="AF205" t="s">
        <v>43</v>
      </c>
      <c r="AG205">
        <v>1</v>
      </c>
      <c r="AH205" t="s">
        <v>44</v>
      </c>
      <c r="AI205" t="s">
        <v>45</v>
      </c>
      <c r="AJ205" t="s">
        <v>46</v>
      </c>
      <c r="AK205" t="s">
        <v>40</v>
      </c>
      <c r="AL205" t="s">
        <v>47</v>
      </c>
    </row>
    <row r="206" spans="1:38" x14ac:dyDescent="0.3">
      <c r="A206">
        <v>0.7</v>
      </c>
      <c r="B206">
        <v>400</v>
      </c>
      <c r="C206" s="2" t="s">
        <v>54</v>
      </c>
      <c r="D206">
        <v>17</v>
      </c>
      <c r="E206">
        <v>0</v>
      </c>
      <c r="F206">
        <v>204</v>
      </c>
      <c r="G206">
        <v>2</v>
      </c>
      <c r="H206">
        <v>902.217466700356</v>
      </c>
      <c r="J206">
        <v>902.214451400097</v>
      </c>
      <c r="K206">
        <v>902.217466700356</v>
      </c>
      <c r="L206">
        <v>903.20588569995004</v>
      </c>
      <c r="M206">
        <v>903.20588569995004</v>
      </c>
      <c r="N206">
        <v>903.21423080004695</v>
      </c>
      <c r="O206">
        <v>903.70695629995305</v>
      </c>
      <c r="P206" t="s">
        <v>39</v>
      </c>
      <c r="Q206">
        <v>0.49503159988671502</v>
      </c>
      <c r="R206" t="s">
        <v>40</v>
      </c>
      <c r="S206">
        <v>903.70788530027403</v>
      </c>
      <c r="T206">
        <v>904.41231666697797</v>
      </c>
      <c r="U206">
        <v>904.73397399997305</v>
      </c>
      <c r="V206">
        <v>904.70853710034805</v>
      </c>
      <c r="W206">
        <v>904.70860380027398</v>
      </c>
      <c r="X206">
        <v>904.73397399997305</v>
      </c>
      <c r="Y206">
        <v>904.73397399997305</v>
      </c>
      <c r="Z206">
        <v>904.73397399997305</v>
      </c>
      <c r="AA206">
        <v>906.25420500012103</v>
      </c>
      <c r="AB206" s="2">
        <v>750</v>
      </c>
      <c r="AC206">
        <v>1</v>
      </c>
      <c r="AD206" t="s">
        <v>455</v>
      </c>
      <c r="AE206" t="s">
        <v>456</v>
      </c>
      <c r="AF206" t="s">
        <v>43</v>
      </c>
      <c r="AG206">
        <v>1</v>
      </c>
      <c r="AH206" t="s">
        <v>44</v>
      </c>
      <c r="AI206" t="s">
        <v>45</v>
      </c>
      <c r="AJ206" t="s">
        <v>46</v>
      </c>
      <c r="AK206" t="s">
        <v>40</v>
      </c>
      <c r="AL206" t="s">
        <v>47</v>
      </c>
    </row>
    <row r="207" spans="1:38" x14ac:dyDescent="0.3">
      <c r="A207">
        <v>0.1</v>
      </c>
      <c r="B207">
        <v>400</v>
      </c>
      <c r="C207" s="2" t="s">
        <v>54</v>
      </c>
      <c r="D207">
        <v>17</v>
      </c>
      <c r="E207">
        <v>1</v>
      </c>
      <c r="F207">
        <v>205</v>
      </c>
      <c r="G207">
        <v>0</v>
      </c>
      <c r="H207">
        <v>906.25860830023805</v>
      </c>
      <c r="J207">
        <v>906.25527520012099</v>
      </c>
      <c r="K207">
        <v>906.25860830023805</v>
      </c>
      <c r="L207">
        <v>907.24911170033704</v>
      </c>
      <c r="M207">
        <v>907.24911170033704</v>
      </c>
      <c r="N207">
        <v>907.25736610032595</v>
      </c>
      <c r="O207">
        <v>907.51786549994699</v>
      </c>
      <c r="P207" t="s">
        <v>39</v>
      </c>
      <c r="Q207">
        <v>0.26618620008230198</v>
      </c>
      <c r="R207" t="s">
        <v>40</v>
      </c>
      <c r="S207">
        <v>907.51928339991696</v>
      </c>
      <c r="T207">
        <v>907.62340856675598</v>
      </c>
      <c r="U207">
        <v>907.94343070033904</v>
      </c>
      <c r="V207">
        <v>907.91844570031299</v>
      </c>
      <c r="W207">
        <v>907.91850310005202</v>
      </c>
      <c r="X207">
        <v>907.94343070033904</v>
      </c>
      <c r="Y207">
        <v>907.94343070033904</v>
      </c>
      <c r="Z207">
        <v>907.94343070033904</v>
      </c>
      <c r="AA207">
        <v>911.00571490032598</v>
      </c>
      <c r="AB207" s="2">
        <v>800</v>
      </c>
      <c r="AC207">
        <v>1</v>
      </c>
      <c r="AD207" t="s">
        <v>457</v>
      </c>
      <c r="AE207" t="s">
        <v>458</v>
      </c>
      <c r="AF207" t="s">
        <v>43</v>
      </c>
      <c r="AG207">
        <v>1</v>
      </c>
      <c r="AH207" t="s">
        <v>44</v>
      </c>
      <c r="AI207" t="s">
        <v>45</v>
      </c>
      <c r="AJ207" t="s">
        <v>46</v>
      </c>
      <c r="AK207" t="s">
        <v>40</v>
      </c>
      <c r="AL207" t="s">
        <v>47</v>
      </c>
    </row>
    <row r="208" spans="1:38" x14ac:dyDescent="0.3">
      <c r="A208">
        <v>0.4</v>
      </c>
      <c r="B208">
        <v>400</v>
      </c>
      <c r="C208" s="2" t="s">
        <v>54</v>
      </c>
      <c r="D208">
        <v>17</v>
      </c>
      <c r="E208">
        <v>2</v>
      </c>
      <c r="F208">
        <v>206</v>
      </c>
      <c r="G208">
        <v>1</v>
      </c>
      <c r="H208">
        <v>911.00956510007302</v>
      </c>
      <c r="J208">
        <v>911.00645980006004</v>
      </c>
      <c r="K208">
        <v>911.00956510007302</v>
      </c>
      <c r="L208">
        <v>911.99883370008297</v>
      </c>
      <c r="M208">
        <v>911.99883370008297</v>
      </c>
      <c r="N208">
        <v>912.00701080029796</v>
      </c>
      <c r="O208">
        <v>912.71616660011898</v>
      </c>
      <c r="P208" t="s">
        <v>39</v>
      </c>
      <c r="Q208">
        <v>0.71099979989230599</v>
      </c>
      <c r="R208" t="s">
        <v>40</v>
      </c>
      <c r="S208">
        <v>912.71738609997499</v>
      </c>
      <c r="T208">
        <v>913.12202856695899</v>
      </c>
      <c r="U208">
        <v>913.45054939994498</v>
      </c>
      <c r="V208">
        <v>913.41873100027397</v>
      </c>
      <c r="W208">
        <v>913.41879660030804</v>
      </c>
      <c r="X208">
        <v>913.45054939994498</v>
      </c>
      <c r="Y208">
        <v>913.45054939994498</v>
      </c>
      <c r="Z208">
        <v>913.45054939994498</v>
      </c>
      <c r="AA208">
        <v>915.97061969991705</v>
      </c>
      <c r="AB208" s="2">
        <v>800</v>
      </c>
      <c r="AC208">
        <v>1</v>
      </c>
      <c r="AD208" t="s">
        <v>459</v>
      </c>
      <c r="AE208" t="s">
        <v>460</v>
      </c>
      <c r="AF208" t="s">
        <v>43</v>
      </c>
      <c r="AG208">
        <v>1</v>
      </c>
      <c r="AH208" t="s">
        <v>44</v>
      </c>
      <c r="AI208" t="s">
        <v>45</v>
      </c>
      <c r="AJ208" t="s">
        <v>46</v>
      </c>
      <c r="AK208" t="s">
        <v>40</v>
      </c>
      <c r="AL208" t="s">
        <v>47</v>
      </c>
    </row>
    <row r="209" spans="1:38" x14ac:dyDescent="0.3">
      <c r="A209">
        <v>0.4</v>
      </c>
      <c r="B209">
        <v>1000</v>
      </c>
      <c r="C209" s="2" t="s">
        <v>38</v>
      </c>
      <c r="D209">
        <v>17</v>
      </c>
      <c r="E209">
        <v>3</v>
      </c>
      <c r="F209">
        <v>207</v>
      </c>
      <c r="G209">
        <v>7</v>
      </c>
      <c r="H209">
        <v>915.97522050002499</v>
      </c>
      <c r="J209">
        <v>915.97213640017401</v>
      </c>
      <c r="K209">
        <v>915.97522050002499</v>
      </c>
      <c r="L209">
        <v>916.96533850021603</v>
      </c>
      <c r="M209">
        <v>916.96533850021603</v>
      </c>
      <c r="N209">
        <v>916.97337100002903</v>
      </c>
      <c r="O209">
        <v>918.77407329995106</v>
      </c>
      <c r="P209" t="s">
        <v>39</v>
      </c>
      <c r="Q209">
        <v>1.79847239982336</v>
      </c>
      <c r="R209" t="s">
        <v>40</v>
      </c>
      <c r="S209">
        <v>918.775306600146</v>
      </c>
      <c r="T209">
        <v>919.17745276686401</v>
      </c>
      <c r="U209">
        <v>919.51149180019195</v>
      </c>
      <c r="V209">
        <v>919.47893420001401</v>
      </c>
      <c r="W209">
        <v>919.47899960027996</v>
      </c>
      <c r="X209">
        <v>919.51149180019195</v>
      </c>
      <c r="Y209">
        <v>919.51149180019195</v>
      </c>
      <c r="Z209">
        <v>919.51149180019195</v>
      </c>
      <c r="AA209">
        <v>922.80931700020994</v>
      </c>
      <c r="AB209" s="2">
        <v>500</v>
      </c>
      <c r="AC209">
        <v>1</v>
      </c>
      <c r="AD209" t="s">
        <v>461</v>
      </c>
      <c r="AE209" t="s">
        <v>462</v>
      </c>
      <c r="AF209" t="s">
        <v>43</v>
      </c>
      <c r="AG209">
        <v>1</v>
      </c>
      <c r="AH209" t="s">
        <v>44</v>
      </c>
      <c r="AI209" t="s">
        <v>45</v>
      </c>
      <c r="AJ209" t="s">
        <v>46</v>
      </c>
      <c r="AK209" t="s">
        <v>40</v>
      </c>
      <c r="AL209" t="s">
        <v>47</v>
      </c>
    </row>
    <row r="210" spans="1:38" x14ac:dyDescent="0.3">
      <c r="A210">
        <v>0.1</v>
      </c>
      <c r="B210">
        <v>1000</v>
      </c>
      <c r="C210" s="2" t="s">
        <v>38</v>
      </c>
      <c r="D210">
        <v>17</v>
      </c>
      <c r="E210">
        <v>4</v>
      </c>
      <c r="F210">
        <v>208</v>
      </c>
      <c r="G210">
        <v>6</v>
      </c>
      <c r="H210">
        <v>922.81516550015601</v>
      </c>
      <c r="J210">
        <v>922.81123240012596</v>
      </c>
      <c r="K210">
        <v>922.81516550015601</v>
      </c>
      <c r="L210">
        <v>923.80267230002198</v>
      </c>
      <c r="M210">
        <v>923.80267230002198</v>
      </c>
      <c r="N210">
        <v>923.81098440010101</v>
      </c>
      <c r="O210">
        <v>924.21545509993996</v>
      </c>
      <c r="P210" t="s">
        <v>39</v>
      </c>
      <c r="Q210">
        <v>0.401256599929183</v>
      </c>
      <c r="R210" t="s">
        <v>40</v>
      </c>
      <c r="S210">
        <v>924.21638899995003</v>
      </c>
      <c r="T210">
        <v>924.31848036690303</v>
      </c>
      <c r="U210">
        <v>924.64837930025499</v>
      </c>
      <c r="V210">
        <v>924.61891240021203</v>
      </c>
      <c r="W210">
        <v>924.61897790012802</v>
      </c>
      <c r="X210">
        <v>924.64837930025499</v>
      </c>
      <c r="Y210">
        <v>924.64837930025499</v>
      </c>
      <c r="Z210">
        <v>924.64837930025499</v>
      </c>
      <c r="AA210">
        <v>926.46250999998301</v>
      </c>
      <c r="AB210" s="2">
        <v>500</v>
      </c>
      <c r="AC210">
        <v>1</v>
      </c>
      <c r="AD210" t="s">
        <v>463</v>
      </c>
      <c r="AE210" t="s">
        <v>464</v>
      </c>
      <c r="AF210" t="s">
        <v>43</v>
      </c>
      <c r="AG210">
        <v>1</v>
      </c>
      <c r="AH210" t="s">
        <v>44</v>
      </c>
      <c r="AI210" t="s">
        <v>45</v>
      </c>
      <c r="AJ210" t="s">
        <v>46</v>
      </c>
      <c r="AK210" t="s">
        <v>40</v>
      </c>
      <c r="AL210" t="s">
        <v>47</v>
      </c>
    </row>
    <row r="211" spans="1:38" x14ac:dyDescent="0.3">
      <c r="A211">
        <v>0.1</v>
      </c>
      <c r="B211">
        <v>1000</v>
      </c>
      <c r="C211" s="2" t="s">
        <v>38</v>
      </c>
      <c r="D211">
        <v>17</v>
      </c>
      <c r="E211">
        <v>5</v>
      </c>
      <c r="F211">
        <v>209</v>
      </c>
      <c r="G211">
        <v>9</v>
      </c>
      <c r="H211">
        <v>926.46645200019702</v>
      </c>
      <c r="J211">
        <v>926.46344020031302</v>
      </c>
      <c r="K211">
        <v>926.46645200019702</v>
      </c>
      <c r="L211">
        <v>927.45508400024801</v>
      </c>
      <c r="M211">
        <v>927.45508400024801</v>
      </c>
      <c r="N211">
        <v>927.463230600114</v>
      </c>
      <c r="O211">
        <v>928.14967170031696</v>
      </c>
      <c r="P211" t="s">
        <v>39</v>
      </c>
      <c r="Q211">
        <v>0.68296890007331901</v>
      </c>
      <c r="R211" t="s">
        <v>40</v>
      </c>
      <c r="S211">
        <v>928.15059889992699</v>
      </c>
      <c r="T211">
        <v>928.25308886688799</v>
      </c>
      <c r="U211">
        <v>928.58386810030697</v>
      </c>
      <c r="V211">
        <v>928.54887200007204</v>
      </c>
      <c r="W211">
        <v>928.54893730022002</v>
      </c>
      <c r="X211">
        <v>928.58386810030697</v>
      </c>
      <c r="Y211">
        <v>928.58386810030697</v>
      </c>
      <c r="Z211">
        <v>928.58386810030697</v>
      </c>
      <c r="AA211">
        <v>930.73285430017802</v>
      </c>
      <c r="AB211" s="2">
        <v>600</v>
      </c>
      <c r="AC211">
        <v>1</v>
      </c>
      <c r="AD211" t="s">
        <v>465</v>
      </c>
      <c r="AE211" t="s">
        <v>466</v>
      </c>
      <c r="AF211" t="s">
        <v>43</v>
      </c>
      <c r="AG211">
        <v>1</v>
      </c>
      <c r="AH211" t="s">
        <v>44</v>
      </c>
      <c r="AI211" t="s">
        <v>45</v>
      </c>
      <c r="AJ211" t="s">
        <v>46</v>
      </c>
      <c r="AK211" t="s">
        <v>40</v>
      </c>
      <c r="AL211" t="s">
        <v>47</v>
      </c>
    </row>
    <row r="212" spans="1:38" x14ac:dyDescent="0.3">
      <c r="A212">
        <v>0.4</v>
      </c>
      <c r="B212">
        <v>1000</v>
      </c>
      <c r="C212" s="2" t="s">
        <v>38</v>
      </c>
      <c r="D212">
        <v>17</v>
      </c>
      <c r="E212">
        <v>6</v>
      </c>
      <c r="F212">
        <v>210</v>
      </c>
      <c r="G212">
        <v>10</v>
      </c>
      <c r="H212">
        <v>930.73650920018497</v>
      </c>
      <c r="J212">
        <v>930.73379570012901</v>
      </c>
      <c r="K212">
        <v>930.73650920018497</v>
      </c>
      <c r="L212">
        <v>931.73075120011299</v>
      </c>
      <c r="M212">
        <v>931.73075120011299</v>
      </c>
      <c r="N212">
        <v>931.73075120011299</v>
      </c>
      <c r="O212">
        <v>932.66517439996801</v>
      </c>
      <c r="P212" t="s">
        <v>39</v>
      </c>
      <c r="Q212">
        <v>0.93130009993910701</v>
      </c>
      <c r="R212" t="s">
        <v>40</v>
      </c>
      <c r="S212">
        <v>932.66647269995804</v>
      </c>
      <c r="T212">
        <v>933.06977856677599</v>
      </c>
      <c r="U212">
        <v>933.394158800132</v>
      </c>
      <c r="V212">
        <v>933.36849600030098</v>
      </c>
      <c r="W212">
        <v>933.36857220018203</v>
      </c>
      <c r="X212">
        <v>933.394158800132</v>
      </c>
      <c r="Y212">
        <v>933.394158800132</v>
      </c>
      <c r="Z212">
        <v>933.394158800132</v>
      </c>
      <c r="AA212">
        <v>934.56619299994702</v>
      </c>
      <c r="AB212" s="2">
        <v>650</v>
      </c>
      <c r="AC212">
        <v>1</v>
      </c>
      <c r="AD212" t="s">
        <v>467</v>
      </c>
      <c r="AE212" t="s">
        <v>468</v>
      </c>
      <c r="AF212" t="s">
        <v>43</v>
      </c>
      <c r="AG212">
        <v>1</v>
      </c>
      <c r="AH212" t="s">
        <v>44</v>
      </c>
      <c r="AI212" t="s">
        <v>45</v>
      </c>
      <c r="AJ212" t="s">
        <v>46</v>
      </c>
      <c r="AK212" t="s">
        <v>40</v>
      </c>
      <c r="AL212" t="s">
        <v>47</v>
      </c>
    </row>
    <row r="213" spans="1:38" x14ac:dyDescent="0.3">
      <c r="A213">
        <v>0.4</v>
      </c>
      <c r="B213">
        <v>1000</v>
      </c>
      <c r="C213" s="2" t="s">
        <v>38</v>
      </c>
      <c r="D213">
        <v>17</v>
      </c>
      <c r="E213">
        <v>7</v>
      </c>
      <c r="F213">
        <v>211</v>
      </c>
      <c r="G213">
        <v>4</v>
      </c>
      <c r="H213">
        <v>934.57030220003799</v>
      </c>
      <c r="J213">
        <v>934.56729720020599</v>
      </c>
      <c r="K213">
        <v>934.57030220003799</v>
      </c>
      <c r="L213">
        <v>935.56556690018601</v>
      </c>
      <c r="M213">
        <v>935.56556690018601</v>
      </c>
      <c r="N213">
        <v>935.56556690018601</v>
      </c>
      <c r="O213">
        <v>936.10034740017704</v>
      </c>
      <c r="P213" t="s">
        <v>39</v>
      </c>
      <c r="Q213">
        <v>0.53008949989452903</v>
      </c>
      <c r="R213" t="s">
        <v>40</v>
      </c>
      <c r="S213">
        <v>936.101069400087</v>
      </c>
      <c r="T213">
        <v>936.50561766658598</v>
      </c>
      <c r="U213">
        <v>936.84260790003395</v>
      </c>
      <c r="V213">
        <v>936.80953400023202</v>
      </c>
      <c r="W213">
        <v>936.80960080027501</v>
      </c>
      <c r="X213">
        <v>936.84260790003395</v>
      </c>
      <c r="Y213">
        <v>936.84260790003395</v>
      </c>
      <c r="Z213">
        <v>936.84260790003395</v>
      </c>
      <c r="AA213">
        <v>938.66422619996501</v>
      </c>
      <c r="AB213" s="2">
        <v>500</v>
      </c>
      <c r="AC213">
        <v>1</v>
      </c>
      <c r="AD213" t="s">
        <v>469</v>
      </c>
      <c r="AE213" t="s">
        <v>470</v>
      </c>
      <c r="AF213" t="s">
        <v>43</v>
      </c>
      <c r="AG213">
        <v>1</v>
      </c>
      <c r="AH213" t="s">
        <v>44</v>
      </c>
      <c r="AI213" t="s">
        <v>45</v>
      </c>
      <c r="AJ213" t="s">
        <v>46</v>
      </c>
      <c r="AK213" t="s">
        <v>40</v>
      </c>
      <c r="AL213" t="s">
        <v>47</v>
      </c>
    </row>
    <row r="214" spans="1:38" x14ac:dyDescent="0.3">
      <c r="A214">
        <v>0.7</v>
      </c>
      <c r="B214">
        <v>1000</v>
      </c>
      <c r="C214" s="2" t="s">
        <v>38</v>
      </c>
      <c r="D214">
        <v>17</v>
      </c>
      <c r="E214">
        <v>8</v>
      </c>
      <c r="F214">
        <v>212</v>
      </c>
      <c r="G214">
        <v>5</v>
      </c>
      <c r="H214">
        <v>938.668017600197</v>
      </c>
      <c r="J214">
        <v>938.66498230025104</v>
      </c>
      <c r="K214">
        <v>938.668017600197</v>
      </c>
      <c r="L214">
        <v>939.65796330012301</v>
      </c>
      <c r="M214">
        <v>939.65796330012301</v>
      </c>
      <c r="N214">
        <v>939.66616309992901</v>
      </c>
      <c r="O214">
        <v>939.97668070020097</v>
      </c>
      <c r="P214" t="s">
        <v>39</v>
      </c>
      <c r="Q214">
        <v>0.31653720000758701</v>
      </c>
      <c r="R214" t="s">
        <v>40</v>
      </c>
      <c r="S214">
        <v>939.97788750007703</v>
      </c>
      <c r="T214">
        <v>940.68140946660799</v>
      </c>
      <c r="U214">
        <v>941.00525199994399</v>
      </c>
      <c r="V214">
        <v>940.97869660006802</v>
      </c>
      <c r="W214">
        <v>940.978762400336</v>
      </c>
      <c r="X214">
        <v>941.00525199994399</v>
      </c>
      <c r="Y214">
        <v>941.00525199994399</v>
      </c>
      <c r="Z214">
        <v>941.00525199994399</v>
      </c>
      <c r="AA214">
        <v>943.17000930011204</v>
      </c>
      <c r="AB214" s="2">
        <v>700</v>
      </c>
      <c r="AC214">
        <v>1</v>
      </c>
      <c r="AD214" t="s">
        <v>471</v>
      </c>
      <c r="AE214" t="s">
        <v>472</v>
      </c>
      <c r="AF214" t="s">
        <v>43</v>
      </c>
      <c r="AG214">
        <v>1</v>
      </c>
      <c r="AH214" t="s">
        <v>44</v>
      </c>
      <c r="AI214" t="s">
        <v>45</v>
      </c>
      <c r="AJ214" t="s">
        <v>46</v>
      </c>
      <c r="AK214" t="s">
        <v>40</v>
      </c>
      <c r="AL214" t="s">
        <v>47</v>
      </c>
    </row>
    <row r="215" spans="1:38" x14ac:dyDescent="0.3">
      <c r="A215">
        <v>0.1</v>
      </c>
      <c r="B215">
        <v>1000</v>
      </c>
      <c r="C215" s="2" t="s">
        <v>38</v>
      </c>
      <c r="D215">
        <v>17</v>
      </c>
      <c r="E215">
        <v>9</v>
      </c>
      <c r="F215">
        <v>213</v>
      </c>
      <c r="G215">
        <v>3</v>
      </c>
      <c r="H215">
        <v>943.17524090036704</v>
      </c>
      <c r="J215">
        <v>943.17153540020797</v>
      </c>
      <c r="K215">
        <v>943.17524090036704</v>
      </c>
      <c r="L215">
        <v>944.16676479997102</v>
      </c>
      <c r="M215">
        <v>944.16676479997102</v>
      </c>
      <c r="N215">
        <v>944.16676479997102</v>
      </c>
      <c r="O215">
        <v>944.44444050034497</v>
      </c>
      <c r="P215" t="s">
        <v>39</v>
      </c>
      <c r="Q215">
        <v>0.26838100003078502</v>
      </c>
      <c r="R215" t="s">
        <v>40</v>
      </c>
      <c r="S215">
        <v>944.44573689997196</v>
      </c>
      <c r="T215">
        <v>944.54951046692804</v>
      </c>
      <c r="U215">
        <v>944.87922980030999</v>
      </c>
      <c r="V215">
        <v>944.84852110035695</v>
      </c>
      <c r="W215">
        <v>944.84858140023402</v>
      </c>
      <c r="X215">
        <v>944.87922980030999</v>
      </c>
      <c r="Y215">
        <v>944.87922980030999</v>
      </c>
      <c r="Z215">
        <v>944.87922980030999</v>
      </c>
      <c r="AA215">
        <v>949.26710830023501</v>
      </c>
      <c r="AB215" s="2">
        <v>500</v>
      </c>
      <c r="AC215">
        <v>1</v>
      </c>
      <c r="AD215" t="s">
        <v>473</v>
      </c>
      <c r="AE215" t="s">
        <v>474</v>
      </c>
      <c r="AF215" t="s">
        <v>43</v>
      </c>
      <c r="AG215">
        <v>1</v>
      </c>
      <c r="AH215" t="s">
        <v>44</v>
      </c>
      <c r="AI215" t="s">
        <v>45</v>
      </c>
      <c r="AJ215" t="s">
        <v>46</v>
      </c>
      <c r="AK215" t="s">
        <v>40</v>
      </c>
      <c r="AL215" t="s">
        <v>47</v>
      </c>
    </row>
    <row r="216" spans="1:38" x14ac:dyDescent="0.3">
      <c r="A216">
        <v>0.7</v>
      </c>
      <c r="B216">
        <v>1000</v>
      </c>
      <c r="C216" s="2" t="s">
        <v>38</v>
      </c>
      <c r="D216">
        <v>17</v>
      </c>
      <c r="E216">
        <v>10</v>
      </c>
      <c r="F216">
        <v>214</v>
      </c>
      <c r="G216">
        <v>11</v>
      </c>
      <c r="H216">
        <v>949.271082600113</v>
      </c>
      <c r="J216">
        <v>949.26815170003101</v>
      </c>
      <c r="K216">
        <v>949.271082600113</v>
      </c>
      <c r="L216">
        <v>950.26394550036605</v>
      </c>
      <c r="M216">
        <v>950.26394550036605</v>
      </c>
      <c r="N216">
        <v>950.26394550036605</v>
      </c>
      <c r="O216">
        <v>950.88959649996798</v>
      </c>
      <c r="P216" t="s">
        <v>39</v>
      </c>
      <c r="Q216">
        <v>0.62280749995261397</v>
      </c>
      <c r="R216" t="s">
        <v>40</v>
      </c>
      <c r="S216">
        <v>950.890230900142</v>
      </c>
      <c r="T216">
        <v>951.59532376664299</v>
      </c>
      <c r="U216">
        <v>951.928713900037</v>
      </c>
      <c r="V216">
        <v>951.89891589991703</v>
      </c>
      <c r="W216">
        <v>951.89897580025695</v>
      </c>
      <c r="X216">
        <v>951.928713900037</v>
      </c>
      <c r="Y216">
        <v>951.928713900037</v>
      </c>
      <c r="Z216">
        <v>951.928713900037</v>
      </c>
      <c r="AA216">
        <v>953.77705939998805</v>
      </c>
      <c r="AB216" s="2">
        <v>590</v>
      </c>
      <c r="AC216">
        <v>1</v>
      </c>
      <c r="AD216" t="s">
        <v>475</v>
      </c>
      <c r="AE216" t="s">
        <v>476</v>
      </c>
      <c r="AF216" t="s">
        <v>43</v>
      </c>
      <c r="AG216">
        <v>1</v>
      </c>
      <c r="AH216" t="s">
        <v>44</v>
      </c>
      <c r="AI216" t="s">
        <v>45</v>
      </c>
      <c r="AJ216" t="s">
        <v>46</v>
      </c>
      <c r="AK216" t="s">
        <v>40</v>
      </c>
      <c r="AL216" t="s">
        <v>47</v>
      </c>
    </row>
    <row r="217" spans="1:38" x14ac:dyDescent="0.3">
      <c r="A217">
        <v>0.7</v>
      </c>
      <c r="B217">
        <v>1000</v>
      </c>
      <c r="C217" s="2" t="s">
        <v>38</v>
      </c>
      <c r="D217">
        <v>17</v>
      </c>
      <c r="E217">
        <v>11</v>
      </c>
      <c r="F217">
        <v>215</v>
      </c>
      <c r="G217">
        <v>8</v>
      </c>
      <c r="H217">
        <v>953.78123810002501</v>
      </c>
      <c r="J217">
        <v>953.77839579991996</v>
      </c>
      <c r="K217">
        <v>953.78123810002501</v>
      </c>
      <c r="L217">
        <v>954.77284740004598</v>
      </c>
      <c r="M217">
        <v>954.77284740004598</v>
      </c>
      <c r="N217">
        <v>954.77284740004598</v>
      </c>
      <c r="O217">
        <v>955.18255680007803</v>
      </c>
      <c r="P217" t="s">
        <v>39</v>
      </c>
      <c r="Q217">
        <v>0.40405180025845699</v>
      </c>
      <c r="R217" t="s">
        <v>40</v>
      </c>
      <c r="S217">
        <v>955.18335020029895</v>
      </c>
      <c r="T217">
        <v>955.88761146698698</v>
      </c>
      <c r="U217">
        <v>956.21689200028698</v>
      </c>
      <c r="V217">
        <v>956.188955100253</v>
      </c>
      <c r="W217">
        <v>956.18906920030702</v>
      </c>
      <c r="X217">
        <v>956.21689200028698</v>
      </c>
      <c r="Y217">
        <v>956.21689200028698</v>
      </c>
      <c r="Z217">
        <v>956.21689200028698</v>
      </c>
      <c r="AA217">
        <v>958.13116959994602</v>
      </c>
      <c r="AB217" s="2">
        <v>680</v>
      </c>
      <c r="AC217">
        <v>1</v>
      </c>
      <c r="AD217" t="s">
        <v>477</v>
      </c>
      <c r="AE217" t="s">
        <v>478</v>
      </c>
      <c r="AF217" t="s">
        <v>43</v>
      </c>
      <c r="AG217">
        <v>1</v>
      </c>
      <c r="AH217" t="s">
        <v>44</v>
      </c>
      <c r="AI217" t="s">
        <v>45</v>
      </c>
      <c r="AJ217" t="s">
        <v>46</v>
      </c>
      <c r="AK217" t="s">
        <v>40</v>
      </c>
      <c r="AL217" t="s">
        <v>47</v>
      </c>
    </row>
    <row r="218" spans="1:38" x14ac:dyDescent="0.3">
      <c r="A218">
        <v>0.4</v>
      </c>
      <c r="B218">
        <v>400</v>
      </c>
      <c r="C218" s="2" t="s">
        <v>54</v>
      </c>
      <c r="D218">
        <v>18</v>
      </c>
      <c r="E218">
        <v>0</v>
      </c>
      <c r="F218">
        <v>216</v>
      </c>
      <c r="G218">
        <v>1</v>
      </c>
      <c r="H218">
        <v>958.13531980011601</v>
      </c>
      <c r="J218">
        <v>958.13198090018705</v>
      </c>
      <c r="K218">
        <v>958.13531980011601</v>
      </c>
      <c r="L218">
        <v>959.12415149994195</v>
      </c>
      <c r="M218">
        <v>959.12415149994195</v>
      </c>
      <c r="N218">
        <v>959.13245399994696</v>
      </c>
      <c r="O218">
        <v>959.30873219994805</v>
      </c>
      <c r="P218" t="s">
        <v>39</v>
      </c>
      <c r="Q218">
        <v>0.17878609988838401</v>
      </c>
      <c r="R218" t="s">
        <v>40</v>
      </c>
      <c r="S218">
        <v>959.30965969990905</v>
      </c>
      <c r="T218">
        <v>959.714801366968</v>
      </c>
      <c r="U218">
        <v>960.04296070011299</v>
      </c>
      <c r="V218">
        <v>960.01848750002603</v>
      </c>
      <c r="W218">
        <v>960.01853400003097</v>
      </c>
      <c r="X218">
        <v>960.04296070011299</v>
      </c>
      <c r="Y218">
        <v>960.04296070011299</v>
      </c>
      <c r="Z218">
        <v>960.04296070011299</v>
      </c>
      <c r="AA218">
        <v>962.32799010025303</v>
      </c>
      <c r="AB218" s="2">
        <v>790</v>
      </c>
      <c r="AC218">
        <v>1</v>
      </c>
      <c r="AD218" t="s">
        <v>479</v>
      </c>
      <c r="AE218" t="s">
        <v>480</v>
      </c>
      <c r="AF218" t="s">
        <v>43</v>
      </c>
      <c r="AG218">
        <v>1</v>
      </c>
      <c r="AH218" t="s">
        <v>44</v>
      </c>
      <c r="AI218" t="s">
        <v>45</v>
      </c>
      <c r="AJ218" t="s">
        <v>46</v>
      </c>
      <c r="AK218" t="s">
        <v>40</v>
      </c>
      <c r="AL218" t="s">
        <v>47</v>
      </c>
    </row>
    <row r="219" spans="1:38" x14ac:dyDescent="0.3">
      <c r="A219">
        <v>0.4</v>
      </c>
      <c r="B219">
        <v>1000</v>
      </c>
      <c r="C219" s="2" t="s">
        <v>38</v>
      </c>
      <c r="D219">
        <v>18</v>
      </c>
      <c r="E219">
        <v>1</v>
      </c>
      <c r="F219">
        <v>217</v>
      </c>
      <c r="G219">
        <v>10</v>
      </c>
      <c r="H219">
        <v>962.33251990005294</v>
      </c>
      <c r="J219">
        <v>962.32877029990698</v>
      </c>
      <c r="K219">
        <v>962.33251990005294</v>
      </c>
      <c r="L219">
        <v>963.325312000233</v>
      </c>
      <c r="M219">
        <v>963.325312000233</v>
      </c>
      <c r="N219">
        <v>963.325312000233</v>
      </c>
      <c r="O219">
        <v>963.63478350033904</v>
      </c>
      <c r="P219" t="s">
        <v>39</v>
      </c>
      <c r="Q219">
        <v>0.30490159988403298</v>
      </c>
      <c r="R219" t="s">
        <v>40</v>
      </c>
      <c r="S219">
        <v>963.63572250027198</v>
      </c>
      <c r="T219">
        <v>964.04071666678999</v>
      </c>
      <c r="U219">
        <v>964.36334080016195</v>
      </c>
      <c r="V219">
        <v>964.33842710033002</v>
      </c>
      <c r="W219">
        <v>964.33847480034399</v>
      </c>
      <c r="X219">
        <v>964.36334080016195</v>
      </c>
      <c r="Y219">
        <v>964.36334080016195</v>
      </c>
      <c r="Z219">
        <v>964.36334080016195</v>
      </c>
      <c r="AA219">
        <v>966.83982140011994</v>
      </c>
      <c r="AB219" s="2">
        <v>500</v>
      </c>
      <c r="AC219">
        <v>1</v>
      </c>
      <c r="AD219" t="s">
        <v>481</v>
      </c>
      <c r="AE219" t="s">
        <v>482</v>
      </c>
      <c r="AF219" t="s">
        <v>43</v>
      </c>
      <c r="AG219">
        <v>1</v>
      </c>
      <c r="AH219" t="s">
        <v>44</v>
      </c>
      <c r="AI219" t="s">
        <v>45</v>
      </c>
      <c r="AJ219" t="s">
        <v>46</v>
      </c>
      <c r="AK219" t="s">
        <v>40</v>
      </c>
      <c r="AL219" t="s">
        <v>47</v>
      </c>
    </row>
    <row r="220" spans="1:38" x14ac:dyDescent="0.3">
      <c r="A220">
        <v>0.4</v>
      </c>
      <c r="B220">
        <v>1000</v>
      </c>
      <c r="C220" s="2" t="s">
        <v>38</v>
      </c>
      <c r="D220">
        <v>18</v>
      </c>
      <c r="E220">
        <v>2</v>
      </c>
      <c r="F220">
        <v>218</v>
      </c>
      <c r="G220">
        <v>7</v>
      </c>
      <c r="H220">
        <v>966.84546920005198</v>
      </c>
      <c r="J220">
        <v>966.84091950021605</v>
      </c>
      <c r="K220">
        <v>966.84546920005198</v>
      </c>
      <c r="L220">
        <v>967.83402550034202</v>
      </c>
      <c r="M220">
        <v>967.83402550034202</v>
      </c>
      <c r="N220">
        <v>967.84233340015601</v>
      </c>
      <c r="O220">
        <v>968.17676230007703</v>
      </c>
      <c r="P220" t="s">
        <v>39</v>
      </c>
      <c r="Q220">
        <v>0.33680520020425297</v>
      </c>
      <c r="R220" t="s">
        <v>40</v>
      </c>
      <c r="S220">
        <v>968.17769400030295</v>
      </c>
      <c r="T220">
        <v>968.58257076662596</v>
      </c>
      <c r="U220">
        <v>968.90443550003602</v>
      </c>
      <c r="V220">
        <v>968.87873039999897</v>
      </c>
      <c r="W220">
        <v>968.87879050010804</v>
      </c>
      <c r="X220">
        <v>968.90443550003602</v>
      </c>
      <c r="Y220">
        <v>968.90443550003602</v>
      </c>
      <c r="Z220">
        <v>968.90443550003602</v>
      </c>
      <c r="AA220">
        <v>970.13156710006297</v>
      </c>
      <c r="AB220" s="2">
        <v>560</v>
      </c>
      <c r="AC220">
        <v>1</v>
      </c>
      <c r="AD220" t="s">
        <v>483</v>
      </c>
      <c r="AE220" t="s">
        <v>484</v>
      </c>
      <c r="AF220" t="s">
        <v>43</v>
      </c>
      <c r="AG220">
        <v>1</v>
      </c>
      <c r="AH220" t="s">
        <v>44</v>
      </c>
      <c r="AI220" t="s">
        <v>45</v>
      </c>
      <c r="AJ220" t="s">
        <v>46</v>
      </c>
      <c r="AK220" t="s">
        <v>40</v>
      </c>
      <c r="AL220" t="s">
        <v>47</v>
      </c>
    </row>
    <row r="221" spans="1:38" x14ac:dyDescent="0.3">
      <c r="A221">
        <v>0.7</v>
      </c>
      <c r="B221">
        <v>400</v>
      </c>
      <c r="C221" s="2" t="s">
        <v>54</v>
      </c>
      <c r="D221">
        <v>18</v>
      </c>
      <c r="E221">
        <v>3</v>
      </c>
      <c r="F221">
        <v>219</v>
      </c>
      <c r="G221">
        <v>2</v>
      </c>
      <c r="H221">
        <v>970.13665760029096</v>
      </c>
      <c r="J221">
        <v>970.132517400197</v>
      </c>
      <c r="K221">
        <v>970.13665760029096</v>
      </c>
      <c r="L221">
        <v>971.12805340019895</v>
      </c>
      <c r="M221">
        <v>971.12805340019895</v>
      </c>
      <c r="N221">
        <v>971.12805340019895</v>
      </c>
      <c r="O221">
        <v>971.744858100079</v>
      </c>
      <c r="P221" t="s">
        <v>39</v>
      </c>
      <c r="Q221">
        <v>0.61239100014790804</v>
      </c>
      <c r="R221" t="s">
        <v>40</v>
      </c>
      <c r="S221">
        <v>971.74523530015699</v>
      </c>
      <c r="T221">
        <v>972.45075686701205</v>
      </c>
      <c r="U221">
        <v>972.78063250007096</v>
      </c>
      <c r="V221">
        <v>972.74859520001303</v>
      </c>
      <c r="W221">
        <v>972.74866060027796</v>
      </c>
      <c r="X221">
        <v>972.78063250007096</v>
      </c>
      <c r="Y221">
        <v>972.78063250007096</v>
      </c>
      <c r="Z221">
        <v>972.78063250007096</v>
      </c>
      <c r="AA221">
        <v>975.45339830033402</v>
      </c>
      <c r="AB221" s="2">
        <v>820</v>
      </c>
      <c r="AC221">
        <v>1</v>
      </c>
      <c r="AD221" t="s">
        <v>485</v>
      </c>
      <c r="AE221" t="s">
        <v>486</v>
      </c>
      <c r="AF221" t="s">
        <v>43</v>
      </c>
      <c r="AG221">
        <v>1</v>
      </c>
      <c r="AH221" t="s">
        <v>44</v>
      </c>
      <c r="AI221" t="s">
        <v>45</v>
      </c>
      <c r="AJ221" t="s">
        <v>46</v>
      </c>
      <c r="AK221" t="s">
        <v>40</v>
      </c>
      <c r="AL221" t="s">
        <v>47</v>
      </c>
    </row>
    <row r="222" spans="1:38" x14ac:dyDescent="0.3">
      <c r="A222">
        <v>0.7</v>
      </c>
      <c r="B222">
        <v>1000</v>
      </c>
      <c r="C222" s="2" t="s">
        <v>38</v>
      </c>
      <c r="D222">
        <v>18</v>
      </c>
      <c r="E222">
        <v>4</v>
      </c>
      <c r="F222">
        <v>220</v>
      </c>
      <c r="G222">
        <v>11</v>
      </c>
      <c r="H222">
        <v>975.45848540030397</v>
      </c>
      <c r="J222">
        <v>975.45444360002796</v>
      </c>
      <c r="K222">
        <v>975.45848540030397</v>
      </c>
      <c r="L222">
        <v>976.45194890024095</v>
      </c>
      <c r="M222">
        <v>976.45194890024095</v>
      </c>
      <c r="N222">
        <v>976.45194890024095</v>
      </c>
      <c r="O222">
        <v>976.94433270022205</v>
      </c>
      <c r="P222" t="s">
        <v>39</v>
      </c>
      <c r="Q222">
        <v>0.490800399798899</v>
      </c>
      <c r="R222" t="s">
        <v>40</v>
      </c>
      <c r="S222">
        <v>976.94483759999196</v>
      </c>
      <c r="T222">
        <v>977.64982196694802</v>
      </c>
      <c r="U222">
        <v>977.97326970007202</v>
      </c>
      <c r="V222">
        <v>977.94834579993005</v>
      </c>
      <c r="W222">
        <v>977.94839420029803</v>
      </c>
      <c r="X222">
        <v>977.97326970007202</v>
      </c>
      <c r="Y222">
        <v>977.97326970007202</v>
      </c>
      <c r="Z222">
        <v>977.97326970007202</v>
      </c>
      <c r="AA222">
        <v>980.917487200349</v>
      </c>
      <c r="AB222" s="2">
        <v>500</v>
      </c>
      <c r="AC222">
        <v>1</v>
      </c>
      <c r="AD222" t="s">
        <v>487</v>
      </c>
      <c r="AE222" t="s">
        <v>488</v>
      </c>
      <c r="AF222" t="s">
        <v>43</v>
      </c>
      <c r="AG222">
        <v>1</v>
      </c>
      <c r="AH222" t="s">
        <v>44</v>
      </c>
      <c r="AI222" t="s">
        <v>45</v>
      </c>
      <c r="AJ222" t="s">
        <v>46</v>
      </c>
      <c r="AK222" t="s">
        <v>40</v>
      </c>
      <c r="AL222" t="s">
        <v>47</v>
      </c>
    </row>
    <row r="223" spans="1:38" x14ac:dyDescent="0.3">
      <c r="A223">
        <v>0.1</v>
      </c>
      <c r="B223">
        <v>400</v>
      </c>
      <c r="C223" s="2" t="s">
        <v>54</v>
      </c>
      <c r="D223">
        <v>18</v>
      </c>
      <c r="E223">
        <v>5</v>
      </c>
      <c r="F223">
        <v>221</v>
      </c>
      <c r="G223">
        <v>0</v>
      </c>
      <c r="H223">
        <v>980.92250180011604</v>
      </c>
      <c r="J223">
        <v>980.91851670015603</v>
      </c>
      <c r="K223">
        <v>980.92250180011604</v>
      </c>
      <c r="L223">
        <v>981.90895349998004</v>
      </c>
      <c r="M223">
        <v>981.90895349998004</v>
      </c>
      <c r="N223">
        <v>981.91723480028998</v>
      </c>
      <c r="O223">
        <v>982.23518080031499</v>
      </c>
      <c r="P223" t="s">
        <v>39</v>
      </c>
      <c r="Q223">
        <v>0.31766089983284401</v>
      </c>
      <c r="R223" t="s">
        <v>40</v>
      </c>
      <c r="S223">
        <v>982.236079300288</v>
      </c>
      <c r="T223">
        <v>982.341474467019</v>
      </c>
      <c r="U223">
        <v>982.66140779992497</v>
      </c>
      <c r="V223">
        <v>982.63823899999204</v>
      </c>
      <c r="W223">
        <v>982.63828750001198</v>
      </c>
      <c r="X223">
        <v>982.66140779992497</v>
      </c>
      <c r="Y223">
        <v>982.66140779992497</v>
      </c>
      <c r="Z223">
        <v>982.66140779992497</v>
      </c>
      <c r="AA223">
        <v>986.75239949999298</v>
      </c>
      <c r="AB223" s="2">
        <v>840</v>
      </c>
      <c r="AC223">
        <v>1</v>
      </c>
      <c r="AD223" t="s">
        <v>489</v>
      </c>
      <c r="AE223" t="s">
        <v>490</v>
      </c>
      <c r="AF223" t="s">
        <v>43</v>
      </c>
      <c r="AG223">
        <v>1</v>
      </c>
      <c r="AH223" t="s">
        <v>44</v>
      </c>
      <c r="AI223" t="s">
        <v>45</v>
      </c>
      <c r="AJ223" t="s">
        <v>46</v>
      </c>
      <c r="AK223" t="s">
        <v>40</v>
      </c>
      <c r="AL223" t="s">
        <v>47</v>
      </c>
    </row>
    <row r="224" spans="1:38" x14ac:dyDescent="0.3">
      <c r="A224">
        <v>0.4</v>
      </c>
      <c r="B224">
        <v>1000</v>
      </c>
      <c r="C224" s="2" t="s">
        <v>38</v>
      </c>
      <c r="D224">
        <v>18</v>
      </c>
      <c r="E224">
        <v>6</v>
      </c>
      <c r="F224">
        <v>222</v>
      </c>
      <c r="G224">
        <v>4</v>
      </c>
      <c r="H224">
        <v>986.75720200035698</v>
      </c>
      <c r="J224">
        <v>986.75325189996499</v>
      </c>
      <c r="K224">
        <v>986.75720200035698</v>
      </c>
      <c r="L224">
        <v>987.74856670014503</v>
      </c>
      <c r="M224">
        <v>987.74856670014503</v>
      </c>
      <c r="N224">
        <v>987.74856670014503</v>
      </c>
      <c r="O224">
        <v>987.81660869996995</v>
      </c>
      <c r="P224" t="s">
        <v>39</v>
      </c>
      <c r="Q224">
        <v>6.4430300146341296E-2</v>
      </c>
      <c r="R224" t="s">
        <v>40</v>
      </c>
      <c r="S224">
        <v>987.81740149995301</v>
      </c>
      <c r="T224">
        <v>988.22259166703202</v>
      </c>
      <c r="U224">
        <v>988.54570230003401</v>
      </c>
      <c r="V224">
        <v>988.51865620026297</v>
      </c>
      <c r="W224">
        <v>988.51870750030503</v>
      </c>
      <c r="X224">
        <v>988.54570230003401</v>
      </c>
      <c r="Y224">
        <v>988.54570230003401</v>
      </c>
      <c r="Z224">
        <v>988.54570230003401</v>
      </c>
      <c r="AA224">
        <v>991.00993510009698</v>
      </c>
      <c r="AB224" s="2">
        <v>500</v>
      </c>
      <c r="AC224">
        <v>1</v>
      </c>
      <c r="AD224" t="s">
        <v>491</v>
      </c>
      <c r="AE224" t="s">
        <v>492</v>
      </c>
      <c r="AF224" t="s">
        <v>43</v>
      </c>
      <c r="AG224">
        <v>1</v>
      </c>
      <c r="AH224" t="s">
        <v>44</v>
      </c>
      <c r="AI224" t="s">
        <v>45</v>
      </c>
      <c r="AJ224" t="s">
        <v>46</v>
      </c>
      <c r="AK224" t="s">
        <v>40</v>
      </c>
      <c r="AL224" t="s">
        <v>47</v>
      </c>
    </row>
    <row r="225" spans="1:38" x14ac:dyDescent="0.3">
      <c r="A225">
        <v>0.7</v>
      </c>
      <c r="B225">
        <v>1000</v>
      </c>
      <c r="C225" s="2" t="s">
        <v>38</v>
      </c>
      <c r="D225">
        <v>18</v>
      </c>
      <c r="E225">
        <v>7</v>
      </c>
      <c r="F225">
        <v>223</v>
      </c>
      <c r="G225">
        <v>8</v>
      </c>
      <c r="H225">
        <v>991.014834300149</v>
      </c>
      <c r="J225">
        <v>991.01073420001103</v>
      </c>
      <c r="K225">
        <v>991.014834300149</v>
      </c>
      <c r="L225">
        <v>992.00795040000196</v>
      </c>
      <c r="M225">
        <v>992.00795040000196</v>
      </c>
      <c r="N225">
        <v>992.00795040000196</v>
      </c>
      <c r="O225">
        <v>992.14261460024795</v>
      </c>
      <c r="P225" t="s">
        <v>39</v>
      </c>
      <c r="Q225">
        <v>0.126218799967318</v>
      </c>
      <c r="R225" t="s">
        <v>40</v>
      </c>
      <c r="S225">
        <v>992.14353250013596</v>
      </c>
      <c r="T225">
        <v>992.84792166675095</v>
      </c>
      <c r="U225">
        <v>993.17692150035805</v>
      </c>
      <c r="V225">
        <v>993.14911650028</v>
      </c>
      <c r="W225">
        <v>993.14917659992295</v>
      </c>
      <c r="X225">
        <v>993.17692150035805</v>
      </c>
      <c r="Y225">
        <v>993.17692150035805</v>
      </c>
      <c r="Z225">
        <v>993.17692150035805</v>
      </c>
      <c r="AA225">
        <v>996.40384660009295</v>
      </c>
      <c r="AB225" s="2">
        <v>500</v>
      </c>
      <c r="AC225">
        <v>1</v>
      </c>
      <c r="AD225" t="s">
        <v>493</v>
      </c>
      <c r="AE225" t="s">
        <v>494</v>
      </c>
      <c r="AF225" t="s">
        <v>43</v>
      </c>
      <c r="AG225">
        <v>1</v>
      </c>
      <c r="AH225" t="s">
        <v>44</v>
      </c>
      <c r="AI225" t="s">
        <v>45</v>
      </c>
      <c r="AJ225" t="s">
        <v>46</v>
      </c>
      <c r="AK225" t="s">
        <v>40</v>
      </c>
      <c r="AL225" t="s">
        <v>47</v>
      </c>
    </row>
    <row r="226" spans="1:38" x14ac:dyDescent="0.3">
      <c r="A226">
        <v>0.1</v>
      </c>
      <c r="B226">
        <v>1000</v>
      </c>
      <c r="C226" s="2" t="s">
        <v>38</v>
      </c>
      <c r="D226">
        <v>18</v>
      </c>
      <c r="E226">
        <v>8</v>
      </c>
      <c r="F226">
        <v>224</v>
      </c>
      <c r="G226">
        <v>3</v>
      </c>
      <c r="H226">
        <v>996.40882549993603</v>
      </c>
      <c r="J226">
        <v>996.40469369990706</v>
      </c>
      <c r="K226">
        <v>996.40882549993603</v>
      </c>
      <c r="L226">
        <v>997.39810630027205</v>
      </c>
      <c r="M226">
        <v>997.39810630027205</v>
      </c>
      <c r="N226">
        <v>997.40634179999995</v>
      </c>
      <c r="O226">
        <v>997.87509470013902</v>
      </c>
      <c r="P226" t="s">
        <v>39</v>
      </c>
      <c r="Q226">
        <v>0.46849709982052401</v>
      </c>
      <c r="R226" t="s">
        <v>40</v>
      </c>
      <c r="S226">
        <v>997.876085700001</v>
      </c>
      <c r="T226">
        <v>997.98027176695496</v>
      </c>
      <c r="U226">
        <v>998.30594690004295</v>
      </c>
      <c r="V226">
        <v>998.27849570009801</v>
      </c>
      <c r="W226">
        <v>998.278548100031</v>
      </c>
      <c r="X226">
        <v>998.30594690004295</v>
      </c>
      <c r="Y226">
        <v>998.30594690004295</v>
      </c>
      <c r="Z226">
        <v>998.30594690004295</v>
      </c>
      <c r="AA226">
        <v>1001.41881370032</v>
      </c>
      <c r="AB226" s="2">
        <v>500</v>
      </c>
      <c r="AC226">
        <v>1</v>
      </c>
      <c r="AD226" t="s">
        <v>495</v>
      </c>
      <c r="AE226" t="s">
        <v>496</v>
      </c>
      <c r="AF226" t="s">
        <v>43</v>
      </c>
      <c r="AG226">
        <v>1</v>
      </c>
      <c r="AH226" t="s">
        <v>44</v>
      </c>
      <c r="AI226" t="s">
        <v>45</v>
      </c>
      <c r="AJ226" t="s">
        <v>46</v>
      </c>
      <c r="AK226" t="s">
        <v>40</v>
      </c>
      <c r="AL226" t="s">
        <v>47</v>
      </c>
    </row>
    <row r="227" spans="1:38" x14ac:dyDescent="0.3">
      <c r="A227">
        <v>0.7</v>
      </c>
      <c r="B227">
        <v>1000</v>
      </c>
      <c r="C227" s="2" t="s">
        <v>38</v>
      </c>
      <c r="D227">
        <v>18</v>
      </c>
      <c r="E227">
        <v>9</v>
      </c>
      <c r="F227">
        <v>225</v>
      </c>
      <c r="G227">
        <v>5</v>
      </c>
      <c r="H227">
        <v>1001.4234968</v>
      </c>
      <c r="J227">
        <v>1001.4197066999</v>
      </c>
      <c r="K227">
        <v>1001.4234968</v>
      </c>
      <c r="L227">
        <v>1002.4141834001</v>
      </c>
      <c r="M227">
        <v>1002.4141834001</v>
      </c>
      <c r="N227">
        <v>1002.4141834001</v>
      </c>
      <c r="O227">
        <v>1005.20383869996</v>
      </c>
      <c r="P227" t="s">
        <v>39</v>
      </c>
      <c r="Q227">
        <v>2.7802393999881998</v>
      </c>
      <c r="R227" t="s">
        <v>40</v>
      </c>
      <c r="S227">
        <v>1005.20481450017</v>
      </c>
      <c r="T227">
        <v>1005.90802286664</v>
      </c>
      <c r="U227">
        <v>1006.23579560033</v>
      </c>
      <c r="V227">
        <v>1006.20894750021</v>
      </c>
      <c r="W227">
        <v>1006.20899780001</v>
      </c>
      <c r="X227">
        <v>1006.23579560033</v>
      </c>
      <c r="Y227">
        <v>1006.23579560033</v>
      </c>
      <c r="Z227">
        <v>1006.23579560033</v>
      </c>
      <c r="AA227">
        <v>1007.78669290011</v>
      </c>
      <c r="AB227" s="2">
        <v>500</v>
      </c>
      <c r="AC227">
        <v>1</v>
      </c>
      <c r="AD227" t="s">
        <v>497</v>
      </c>
      <c r="AE227" t="s">
        <v>498</v>
      </c>
      <c r="AF227" t="s">
        <v>43</v>
      </c>
      <c r="AG227">
        <v>1</v>
      </c>
      <c r="AH227" t="s">
        <v>44</v>
      </c>
      <c r="AI227" t="s">
        <v>45</v>
      </c>
      <c r="AJ227" t="s">
        <v>46</v>
      </c>
      <c r="AK227" t="s">
        <v>40</v>
      </c>
      <c r="AL227" t="s">
        <v>47</v>
      </c>
    </row>
    <row r="228" spans="1:38" x14ac:dyDescent="0.3">
      <c r="A228">
        <v>0.1</v>
      </c>
      <c r="B228">
        <v>1000</v>
      </c>
      <c r="C228" s="2" t="s">
        <v>38</v>
      </c>
      <c r="D228">
        <v>18</v>
      </c>
      <c r="E228">
        <v>10</v>
      </c>
      <c r="F228">
        <v>226</v>
      </c>
      <c r="G228">
        <v>9</v>
      </c>
      <c r="H228">
        <v>1007.79128250014</v>
      </c>
      <c r="J228">
        <v>1007.78739480022</v>
      </c>
      <c r="K228">
        <v>1007.79128250014</v>
      </c>
      <c r="L228">
        <v>1008.77788130007</v>
      </c>
      <c r="M228">
        <v>1008.77788130007</v>
      </c>
      <c r="N228">
        <v>1008.78622930031</v>
      </c>
      <c r="O228">
        <v>1009.39728150004</v>
      </c>
      <c r="P228" t="s">
        <v>39</v>
      </c>
      <c r="Q228">
        <v>0.60882799979299296</v>
      </c>
      <c r="R228" t="s">
        <v>40</v>
      </c>
      <c r="S228">
        <v>1009.39840760035</v>
      </c>
      <c r="T228">
        <v>1009.50156536657</v>
      </c>
      <c r="U228">
        <v>1009.82432080013</v>
      </c>
      <c r="V228">
        <v>1009.79849880002</v>
      </c>
      <c r="W228">
        <v>1009.79855620022</v>
      </c>
      <c r="X228">
        <v>1009.82432080013</v>
      </c>
      <c r="Y228">
        <v>1009.82432080013</v>
      </c>
      <c r="Z228">
        <v>1009.82432080013</v>
      </c>
      <c r="AA228">
        <v>1011.9416956999301</v>
      </c>
      <c r="AB228" s="2">
        <v>550</v>
      </c>
      <c r="AC228">
        <v>1</v>
      </c>
      <c r="AD228" t="s">
        <v>499</v>
      </c>
      <c r="AE228" t="s">
        <v>500</v>
      </c>
      <c r="AF228" t="s">
        <v>43</v>
      </c>
      <c r="AG228">
        <v>1</v>
      </c>
      <c r="AH228" t="s">
        <v>44</v>
      </c>
      <c r="AI228" t="s">
        <v>45</v>
      </c>
      <c r="AJ228" t="s">
        <v>46</v>
      </c>
      <c r="AK228" t="s">
        <v>40</v>
      </c>
      <c r="AL228" t="s">
        <v>47</v>
      </c>
    </row>
    <row r="229" spans="1:38" x14ac:dyDescent="0.3">
      <c r="A229">
        <v>0.1</v>
      </c>
      <c r="B229">
        <v>1000</v>
      </c>
      <c r="C229" s="2" t="s">
        <v>38</v>
      </c>
      <c r="D229">
        <v>18</v>
      </c>
      <c r="E229">
        <v>11</v>
      </c>
      <c r="F229">
        <v>227</v>
      </c>
      <c r="G229">
        <v>6</v>
      </c>
      <c r="H229">
        <v>1011.94647240033</v>
      </c>
      <c r="J229">
        <v>1011.94260590011</v>
      </c>
      <c r="K229">
        <v>1011.94647240033</v>
      </c>
      <c r="L229">
        <v>1012.93751790001</v>
      </c>
      <c r="M229">
        <v>1012.93751790001</v>
      </c>
      <c r="N229">
        <v>1012.94541110005</v>
      </c>
      <c r="O229">
        <v>1013.1636655</v>
      </c>
      <c r="P229" t="s">
        <v>39</v>
      </c>
      <c r="Q229">
        <v>0.22465129988268001</v>
      </c>
      <c r="R229" t="s">
        <v>40</v>
      </c>
      <c r="S229">
        <v>1013.16463460028</v>
      </c>
      <c r="T229">
        <v>1013.26977946662</v>
      </c>
      <c r="U229">
        <v>1013.59429950034</v>
      </c>
      <c r="V229">
        <v>1013.56885790033</v>
      </c>
      <c r="W229">
        <v>1013.56890970002</v>
      </c>
      <c r="X229">
        <v>1013.59429950034</v>
      </c>
      <c r="Y229">
        <v>1013.59429950034</v>
      </c>
      <c r="Z229">
        <v>1013.59429950034</v>
      </c>
      <c r="AA229">
        <v>1015.67637120001</v>
      </c>
      <c r="AB229" s="2">
        <v>650</v>
      </c>
      <c r="AC229">
        <v>1</v>
      </c>
      <c r="AD229" t="s">
        <v>501</v>
      </c>
      <c r="AE229" t="s">
        <v>502</v>
      </c>
      <c r="AF229" t="s">
        <v>43</v>
      </c>
      <c r="AG229">
        <v>1</v>
      </c>
      <c r="AH229" t="s">
        <v>44</v>
      </c>
      <c r="AI229" t="s">
        <v>45</v>
      </c>
      <c r="AJ229" t="s">
        <v>46</v>
      </c>
      <c r="AK229" t="s">
        <v>40</v>
      </c>
      <c r="AL229" t="s">
        <v>47</v>
      </c>
    </row>
    <row r="230" spans="1:38" x14ac:dyDescent="0.3">
      <c r="A230">
        <v>0.7</v>
      </c>
      <c r="B230">
        <v>1000</v>
      </c>
      <c r="C230" s="2" t="s">
        <v>38</v>
      </c>
      <c r="D230">
        <v>19</v>
      </c>
      <c r="E230">
        <v>0</v>
      </c>
      <c r="F230">
        <v>228</v>
      </c>
      <c r="G230">
        <v>5</v>
      </c>
      <c r="H230">
        <v>1015.68144390033</v>
      </c>
      <c r="J230">
        <v>1015.67737099993</v>
      </c>
      <c r="K230">
        <v>1015.68144390033</v>
      </c>
      <c r="L230">
        <v>1016.6722079999701</v>
      </c>
      <c r="M230">
        <v>1016.6722079999701</v>
      </c>
      <c r="N230">
        <v>1016.6722079999701</v>
      </c>
      <c r="O230">
        <v>1017.76342769991</v>
      </c>
      <c r="P230" t="s">
        <v>39</v>
      </c>
      <c r="Q230">
        <v>1.08546019997447</v>
      </c>
      <c r="R230" t="s">
        <v>40</v>
      </c>
      <c r="S230">
        <v>1017.7642208999</v>
      </c>
      <c r="T230">
        <v>1018.46890076675</v>
      </c>
      <c r="U230">
        <v>1018.7939780000499</v>
      </c>
      <c r="V230">
        <v>1018.76885750005</v>
      </c>
      <c r="W230">
        <v>1018.7689089002</v>
      </c>
      <c r="X230">
        <v>1018.7939780000499</v>
      </c>
      <c r="Y230">
        <v>1018.7939780000499</v>
      </c>
      <c r="Z230">
        <v>1018.7939780000499</v>
      </c>
      <c r="AA230">
        <v>1023.47562570031</v>
      </c>
      <c r="AB230" s="2">
        <v>500</v>
      </c>
      <c r="AC230">
        <v>1</v>
      </c>
      <c r="AD230" t="s">
        <v>503</v>
      </c>
      <c r="AE230" t="s">
        <v>504</v>
      </c>
      <c r="AF230" t="s">
        <v>43</v>
      </c>
      <c r="AG230">
        <v>1</v>
      </c>
      <c r="AH230" t="s">
        <v>44</v>
      </c>
      <c r="AI230" t="s">
        <v>45</v>
      </c>
      <c r="AJ230" t="s">
        <v>46</v>
      </c>
      <c r="AK230" t="s">
        <v>40</v>
      </c>
      <c r="AL230" t="s">
        <v>47</v>
      </c>
    </row>
    <row r="231" spans="1:38" x14ac:dyDescent="0.3">
      <c r="A231">
        <v>0.4</v>
      </c>
      <c r="B231">
        <v>1000</v>
      </c>
      <c r="C231" s="2" t="s">
        <v>38</v>
      </c>
      <c r="D231">
        <v>19</v>
      </c>
      <c r="E231">
        <v>1</v>
      </c>
      <c r="F231">
        <v>229</v>
      </c>
      <c r="G231">
        <v>10</v>
      </c>
      <c r="H231">
        <v>1023.4805036000899</v>
      </c>
      <c r="J231">
        <v>1023.47661769995</v>
      </c>
      <c r="K231">
        <v>1023.4805036000899</v>
      </c>
      <c r="L231">
        <v>1024.47482520015</v>
      </c>
      <c r="M231">
        <v>1024.47482520015</v>
      </c>
      <c r="N231">
        <v>1024.47482520015</v>
      </c>
      <c r="O231">
        <v>1026.4067333000701</v>
      </c>
      <c r="P231" t="s">
        <v>39</v>
      </c>
      <c r="Q231">
        <v>1.92597090033814</v>
      </c>
      <c r="R231" t="s">
        <v>40</v>
      </c>
      <c r="S231">
        <v>1026.40775550017</v>
      </c>
      <c r="T231">
        <v>1026.8124053669701</v>
      </c>
      <c r="U231">
        <v>1027.1336718001401</v>
      </c>
      <c r="V231">
        <v>1027.10835740016</v>
      </c>
      <c r="W231">
        <v>1027.1084198001699</v>
      </c>
      <c r="X231">
        <v>1027.1336718001401</v>
      </c>
      <c r="Y231">
        <v>1027.1336718001401</v>
      </c>
      <c r="Z231">
        <v>1027.1336718001401</v>
      </c>
      <c r="AA231">
        <v>1029.1080980002801</v>
      </c>
      <c r="AB231" s="2">
        <v>650</v>
      </c>
      <c r="AC231">
        <v>1</v>
      </c>
      <c r="AD231" t="s">
        <v>505</v>
      </c>
      <c r="AE231" t="s">
        <v>506</v>
      </c>
      <c r="AF231" t="s">
        <v>43</v>
      </c>
      <c r="AG231">
        <v>1</v>
      </c>
      <c r="AH231" t="s">
        <v>44</v>
      </c>
      <c r="AI231" t="s">
        <v>45</v>
      </c>
      <c r="AJ231" t="s">
        <v>46</v>
      </c>
      <c r="AK231" t="s">
        <v>40</v>
      </c>
      <c r="AL231" t="s">
        <v>47</v>
      </c>
    </row>
    <row r="232" spans="1:38" x14ac:dyDescent="0.3">
      <c r="A232">
        <v>0.7</v>
      </c>
      <c r="B232">
        <v>1000</v>
      </c>
      <c r="C232" s="2" t="s">
        <v>38</v>
      </c>
      <c r="D232">
        <v>19</v>
      </c>
      <c r="E232">
        <v>2</v>
      </c>
      <c r="F232">
        <v>230</v>
      </c>
      <c r="G232">
        <v>8</v>
      </c>
      <c r="H232">
        <v>1029.1132439002299</v>
      </c>
      <c r="J232">
        <v>1029.10899650026</v>
      </c>
      <c r="K232">
        <v>1029.1132439002299</v>
      </c>
      <c r="L232">
        <v>1030.10665920004</v>
      </c>
      <c r="M232">
        <v>1030.10665920004</v>
      </c>
      <c r="N232">
        <v>1030.10665920004</v>
      </c>
      <c r="O232">
        <v>1030.5492185000301</v>
      </c>
      <c r="P232" t="s">
        <v>39</v>
      </c>
      <c r="Q232">
        <v>0.43994300020858601</v>
      </c>
      <c r="R232" t="s">
        <v>40</v>
      </c>
      <c r="S232">
        <v>1030.55007420014</v>
      </c>
      <c r="T232">
        <v>1031.25464146683</v>
      </c>
      <c r="U232">
        <v>1031.5756589001901</v>
      </c>
      <c r="V232">
        <v>1031.5484635001001</v>
      </c>
      <c r="W232">
        <v>1031.5485197002999</v>
      </c>
      <c r="X232">
        <v>1031.5756589001901</v>
      </c>
      <c r="Y232">
        <v>1031.5756589001901</v>
      </c>
      <c r="Z232">
        <v>1031.5756589001901</v>
      </c>
      <c r="AA232">
        <v>1033.15501089999</v>
      </c>
      <c r="AB232" s="2">
        <v>500</v>
      </c>
      <c r="AC232">
        <v>1</v>
      </c>
      <c r="AD232" t="s">
        <v>507</v>
      </c>
      <c r="AE232" t="s">
        <v>508</v>
      </c>
      <c r="AF232" t="s">
        <v>43</v>
      </c>
      <c r="AG232">
        <v>1</v>
      </c>
      <c r="AH232" t="s">
        <v>44</v>
      </c>
      <c r="AI232" t="s">
        <v>45</v>
      </c>
      <c r="AJ232" t="s">
        <v>46</v>
      </c>
      <c r="AK232" t="s">
        <v>40</v>
      </c>
      <c r="AL232" t="s">
        <v>47</v>
      </c>
    </row>
    <row r="233" spans="1:38" x14ac:dyDescent="0.3">
      <c r="A233">
        <v>0.1</v>
      </c>
      <c r="B233">
        <v>1000</v>
      </c>
      <c r="C233" s="2" t="s">
        <v>38</v>
      </c>
      <c r="D233">
        <v>19</v>
      </c>
      <c r="E233">
        <v>3</v>
      </c>
      <c r="F233">
        <v>231</v>
      </c>
      <c r="G233">
        <v>6</v>
      </c>
      <c r="H233">
        <v>1033.1598845999599</v>
      </c>
      <c r="J233">
        <v>1033.15599270025</v>
      </c>
      <c r="K233">
        <v>1033.1598845999599</v>
      </c>
      <c r="L233">
        <v>1034.15008269995</v>
      </c>
      <c r="M233">
        <v>1034.15008269995</v>
      </c>
      <c r="N233">
        <v>1034.1577624003401</v>
      </c>
      <c r="O233">
        <v>1034.5753031000399</v>
      </c>
      <c r="P233" t="s">
        <v>39</v>
      </c>
      <c r="Q233">
        <v>0.41950740013271498</v>
      </c>
      <c r="R233" t="s">
        <v>40</v>
      </c>
      <c r="S233">
        <v>1034.57617040025</v>
      </c>
      <c r="T233">
        <v>1034.68178086687</v>
      </c>
      <c r="U233">
        <v>1035.0013008001199</v>
      </c>
      <c r="V233">
        <v>1034.9784886003399</v>
      </c>
      <c r="W233">
        <v>1034.9785506999999</v>
      </c>
      <c r="X233">
        <v>1035.0013008001199</v>
      </c>
      <c r="Y233">
        <v>1035.0013008001199</v>
      </c>
      <c r="Z233">
        <v>1035.0013008001199</v>
      </c>
      <c r="AA233">
        <v>1037.3612748002599</v>
      </c>
      <c r="AB233" s="2">
        <v>500</v>
      </c>
      <c r="AC233">
        <v>1</v>
      </c>
      <c r="AD233" t="s">
        <v>509</v>
      </c>
      <c r="AE233" t="s">
        <v>510</v>
      </c>
      <c r="AF233" t="s">
        <v>43</v>
      </c>
      <c r="AG233">
        <v>1</v>
      </c>
      <c r="AH233" t="s">
        <v>44</v>
      </c>
      <c r="AI233" t="s">
        <v>45</v>
      </c>
      <c r="AJ233" t="s">
        <v>46</v>
      </c>
      <c r="AK233" t="s">
        <v>40</v>
      </c>
      <c r="AL233" t="s">
        <v>47</v>
      </c>
    </row>
    <row r="234" spans="1:38" x14ac:dyDescent="0.3">
      <c r="A234">
        <v>0.7</v>
      </c>
      <c r="B234">
        <v>1000</v>
      </c>
      <c r="C234" s="2" t="s">
        <v>38</v>
      </c>
      <c r="D234">
        <v>19</v>
      </c>
      <c r="E234">
        <v>4</v>
      </c>
      <c r="F234">
        <v>232</v>
      </c>
      <c r="G234">
        <v>11</v>
      </c>
      <c r="H234">
        <v>1037.3666068003499</v>
      </c>
      <c r="J234">
        <v>1037.36239919997</v>
      </c>
      <c r="K234">
        <v>1037.3666068003499</v>
      </c>
      <c r="L234">
        <v>1038.3587048999</v>
      </c>
      <c r="M234">
        <v>1038.3587048999</v>
      </c>
      <c r="N234">
        <v>1038.3587048999</v>
      </c>
      <c r="O234">
        <v>1038.4516389001999</v>
      </c>
      <c r="P234" t="s">
        <v>39</v>
      </c>
      <c r="Q234">
        <v>8.8198199868202196E-2</v>
      </c>
      <c r="R234" t="s">
        <v>40</v>
      </c>
      <c r="S234">
        <v>1038.4524429002699</v>
      </c>
      <c r="T234">
        <v>1039.1571221668801</v>
      </c>
      <c r="U234">
        <v>1039.48385159997</v>
      </c>
      <c r="V234">
        <v>1039.45891660032</v>
      </c>
      <c r="W234">
        <v>1039.4589665001199</v>
      </c>
      <c r="X234">
        <v>1039.48385159997</v>
      </c>
      <c r="Y234">
        <v>1039.48385159997</v>
      </c>
      <c r="Z234">
        <v>1039.48385159997</v>
      </c>
      <c r="AA234">
        <v>1041.36123270029</v>
      </c>
      <c r="AB234" s="2">
        <v>560</v>
      </c>
      <c r="AC234">
        <v>1</v>
      </c>
      <c r="AD234" t="s">
        <v>511</v>
      </c>
      <c r="AE234" t="s">
        <v>512</v>
      </c>
      <c r="AF234" t="s">
        <v>43</v>
      </c>
      <c r="AG234">
        <v>1</v>
      </c>
      <c r="AH234" t="s">
        <v>44</v>
      </c>
      <c r="AI234" t="s">
        <v>45</v>
      </c>
      <c r="AJ234" t="s">
        <v>46</v>
      </c>
      <c r="AK234" t="s">
        <v>40</v>
      </c>
      <c r="AL234" t="s">
        <v>47</v>
      </c>
    </row>
    <row r="235" spans="1:38" x14ac:dyDescent="0.3">
      <c r="A235">
        <v>0.4</v>
      </c>
      <c r="B235">
        <v>1000</v>
      </c>
      <c r="C235" s="2" t="s">
        <v>38</v>
      </c>
      <c r="D235">
        <v>19</v>
      </c>
      <c r="E235">
        <v>5</v>
      </c>
      <c r="F235">
        <v>233</v>
      </c>
      <c r="G235">
        <v>7</v>
      </c>
      <c r="H235">
        <v>1041.3660984001999</v>
      </c>
      <c r="J235">
        <v>1041.36222749995</v>
      </c>
      <c r="K235">
        <v>1041.3660984001999</v>
      </c>
      <c r="L235">
        <v>1042.35988890007</v>
      </c>
      <c r="M235">
        <v>1042.35988890007</v>
      </c>
      <c r="N235">
        <v>1042.35988890007</v>
      </c>
      <c r="O235">
        <v>1042.88514380017</v>
      </c>
      <c r="P235" t="s">
        <v>39</v>
      </c>
      <c r="Q235">
        <v>0.52213250007480305</v>
      </c>
      <c r="R235" t="s">
        <v>40</v>
      </c>
      <c r="S235">
        <v>1042.8858464001601</v>
      </c>
      <c r="T235">
        <v>1043.29155256698</v>
      </c>
      <c r="U235">
        <v>1043.61690340004</v>
      </c>
      <c r="V235">
        <v>1043.5890664001899</v>
      </c>
      <c r="W235">
        <v>1043.5891325999901</v>
      </c>
      <c r="X235">
        <v>1043.61690340004</v>
      </c>
      <c r="Y235">
        <v>1043.61690340004</v>
      </c>
      <c r="Z235">
        <v>1043.61690340004</v>
      </c>
      <c r="AA235">
        <v>1045.5478905001601</v>
      </c>
      <c r="AB235" s="2">
        <v>500</v>
      </c>
      <c r="AC235">
        <v>1</v>
      </c>
      <c r="AD235" t="s">
        <v>513</v>
      </c>
      <c r="AE235" t="s">
        <v>514</v>
      </c>
      <c r="AF235" t="s">
        <v>43</v>
      </c>
      <c r="AG235">
        <v>1</v>
      </c>
      <c r="AH235" t="s">
        <v>44</v>
      </c>
      <c r="AI235" t="s">
        <v>45</v>
      </c>
      <c r="AJ235" t="s">
        <v>46</v>
      </c>
      <c r="AK235" t="s">
        <v>40</v>
      </c>
      <c r="AL235" t="s">
        <v>47</v>
      </c>
    </row>
    <row r="236" spans="1:38" x14ac:dyDescent="0.3">
      <c r="A236">
        <v>0.1</v>
      </c>
      <c r="B236">
        <v>1000</v>
      </c>
      <c r="C236" s="2" t="s">
        <v>38</v>
      </c>
      <c r="D236">
        <v>19</v>
      </c>
      <c r="E236">
        <v>6</v>
      </c>
      <c r="F236">
        <v>234</v>
      </c>
      <c r="G236">
        <v>3</v>
      </c>
      <c r="H236">
        <v>1045.55253920005</v>
      </c>
      <c r="J236">
        <v>1045.5487751001399</v>
      </c>
      <c r="K236">
        <v>1045.55253920005</v>
      </c>
      <c r="L236">
        <v>1046.5441234</v>
      </c>
      <c r="M236">
        <v>1046.5441234</v>
      </c>
      <c r="N236">
        <v>1046.5441234</v>
      </c>
      <c r="O236">
        <v>1046.9049460999599</v>
      </c>
      <c r="P236" t="s">
        <v>39</v>
      </c>
      <c r="Q236">
        <v>0.35143480030819702</v>
      </c>
      <c r="R236" t="s">
        <v>40</v>
      </c>
      <c r="S236">
        <v>1046.9057905003399</v>
      </c>
      <c r="T236">
        <v>1047.00997496681</v>
      </c>
      <c r="U236">
        <v>1047.3316117003501</v>
      </c>
      <c r="V236">
        <v>1047.30843440024</v>
      </c>
      <c r="W236">
        <v>1047.3084801002401</v>
      </c>
      <c r="X236">
        <v>1047.3316117003501</v>
      </c>
      <c r="Y236">
        <v>1047.3316117003501</v>
      </c>
      <c r="Z236">
        <v>1047.3316117003501</v>
      </c>
      <c r="AA236">
        <v>1049.86665700003</v>
      </c>
      <c r="AB236" s="2">
        <v>800</v>
      </c>
      <c r="AC236">
        <v>1</v>
      </c>
      <c r="AD236" t="s">
        <v>515</v>
      </c>
      <c r="AE236" t="s">
        <v>516</v>
      </c>
      <c r="AF236" t="s">
        <v>43</v>
      </c>
      <c r="AG236">
        <v>1</v>
      </c>
      <c r="AH236" t="s">
        <v>44</v>
      </c>
      <c r="AI236" t="s">
        <v>45</v>
      </c>
      <c r="AJ236" t="s">
        <v>46</v>
      </c>
      <c r="AK236" t="s">
        <v>40</v>
      </c>
      <c r="AL236" t="s">
        <v>47</v>
      </c>
    </row>
    <row r="237" spans="1:38" x14ac:dyDescent="0.3">
      <c r="A237">
        <v>0.4</v>
      </c>
      <c r="B237">
        <v>1000</v>
      </c>
      <c r="C237" s="2" t="s">
        <v>38</v>
      </c>
      <c r="D237">
        <v>19</v>
      </c>
      <c r="E237">
        <v>7</v>
      </c>
      <c r="F237">
        <v>235</v>
      </c>
      <c r="G237">
        <v>4</v>
      </c>
      <c r="H237">
        <v>1049.87165960017</v>
      </c>
      <c r="J237">
        <v>1049.8673886000099</v>
      </c>
      <c r="K237">
        <v>1049.87165960017</v>
      </c>
      <c r="L237">
        <v>1050.8615908003401</v>
      </c>
      <c r="M237">
        <v>1050.8615908003401</v>
      </c>
      <c r="N237">
        <v>1050.86980970017</v>
      </c>
      <c r="O237">
        <v>1051.44559190003</v>
      </c>
      <c r="P237" t="s">
        <v>39</v>
      </c>
      <c r="Q237">
        <v>0.57519420003518396</v>
      </c>
      <c r="R237" t="s">
        <v>40</v>
      </c>
      <c r="S237">
        <v>1051.4465274000499</v>
      </c>
      <c r="T237">
        <v>1051.8514175667101</v>
      </c>
      <c r="U237">
        <v>1052.1766241001801</v>
      </c>
      <c r="V237">
        <v>1052.1485935002499</v>
      </c>
      <c r="W237">
        <v>1052.14866050006</v>
      </c>
      <c r="X237">
        <v>1052.1766241001801</v>
      </c>
      <c r="Y237">
        <v>1052.1766241001801</v>
      </c>
      <c r="Z237">
        <v>1052.1766241001801</v>
      </c>
      <c r="AA237">
        <v>1054.12704170029</v>
      </c>
      <c r="AB237" s="2">
        <v>560</v>
      </c>
      <c r="AC237">
        <v>1</v>
      </c>
      <c r="AD237" t="s">
        <v>517</v>
      </c>
      <c r="AE237" t="s">
        <v>518</v>
      </c>
      <c r="AF237" t="s">
        <v>43</v>
      </c>
      <c r="AG237">
        <v>1</v>
      </c>
      <c r="AH237" t="s">
        <v>44</v>
      </c>
      <c r="AI237" t="s">
        <v>45</v>
      </c>
      <c r="AJ237" t="s">
        <v>46</v>
      </c>
      <c r="AK237" t="s">
        <v>40</v>
      </c>
      <c r="AL237" t="s">
        <v>47</v>
      </c>
    </row>
    <row r="238" spans="1:38" x14ac:dyDescent="0.3">
      <c r="A238">
        <v>0.4</v>
      </c>
      <c r="B238">
        <v>400</v>
      </c>
      <c r="C238" s="2" t="s">
        <v>54</v>
      </c>
      <c r="D238">
        <v>19</v>
      </c>
      <c r="E238">
        <v>8</v>
      </c>
      <c r="F238">
        <v>236</v>
      </c>
      <c r="G238">
        <v>1</v>
      </c>
      <c r="H238">
        <v>1054.1324431002099</v>
      </c>
      <c r="J238">
        <v>1054.1281766002</v>
      </c>
      <c r="K238">
        <v>1054.1324431002099</v>
      </c>
      <c r="L238">
        <v>1055.1205836003601</v>
      </c>
      <c r="M238">
        <v>1055.1205836003601</v>
      </c>
      <c r="N238">
        <v>1055.1289042001499</v>
      </c>
      <c r="O238">
        <v>1055.3882647002999</v>
      </c>
      <c r="P238" t="s">
        <v>39</v>
      </c>
      <c r="Q238">
        <v>0.261483599897474</v>
      </c>
      <c r="R238" t="s">
        <v>40</v>
      </c>
      <c r="S238">
        <v>1055.38905420014</v>
      </c>
      <c r="T238">
        <v>1055.79432456667</v>
      </c>
      <c r="U238">
        <v>1056.1157840001299</v>
      </c>
      <c r="V238">
        <v>1056.08862349996</v>
      </c>
      <c r="W238">
        <v>1056.0886754002399</v>
      </c>
      <c r="X238">
        <v>1056.1157840001299</v>
      </c>
      <c r="Y238">
        <v>1056.1157840001299</v>
      </c>
      <c r="Z238">
        <v>1056.1157840001299</v>
      </c>
      <c r="AA238">
        <v>1058.66451109992</v>
      </c>
      <c r="AB238" s="2">
        <v>860</v>
      </c>
      <c r="AC238">
        <v>1</v>
      </c>
      <c r="AD238" t="s">
        <v>519</v>
      </c>
      <c r="AE238" t="s">
        <v>520</v>
      </c>
      <c r="AF238" t="s">
        <v>43</v>
      </c>
      <c r="AG238">
        <v>1</v>
      </c>
      <c r="AH238" t="s">
        <v>44</v>
      </c>
      <c r="AI238" t="s">
        <v>45</v>
      </c>
      <c r="AJ238" t="s">
        <v>46</v>
      </c>
      <c r="AK238" t="s">
        <v>40</v>
      </c>
      <c r="AL238" t="s">
        <v>47</v>
      </c>
    </row>
    <row r="239" spans="1:38" x14ac:dyDescent="0.3">
      <c r="A239">
        <v>0.7</v>
      </c>
      <c r="B239">
        <v>400</v>
      </c>
      <c r="C239" s="2" t="s">
        <v>54</v>
      </c>
      <c r="D239">
        <v>19</v>
      </c>
      <c r="E239">
        <v>9</v>
      </c>
      <c r="F239">
        <v>237</v>
      </c>
      <c r="G239">
        <v>2</v>
      </c>
      <c r="H239">
        <v>1058.66939450008</v>
      </c>
      <c r="J239">
        <v>1058.6653215000399</v>
      </c>
      <c r="K239">
        <v>1058.66939450008</v>
      </c>
      <c r="L239">
        <v>1059.6625002999699</v>
      </c>
      <c r="M239">
        <v>1059.6625002999699</v>
      </c>
      <c r="N239">
        <v>1059.6625002999699</v>
      </c>
      <c r="O239">
        <v>1059.91326900012</v>
      </c>
      <c r="P239" t="s">
        <v>39</v>
      </c>
      <c r="Q239">
        <v>0.242627599742263</v>
      </c>
      <c r="R239" t="s">
        <v>40</v>
      </c>
      <c r="S239">
        <v>1059.9139727000099</v>
      </c>
      <c r="T239">
        <v>1060.6189911668801</v>
      </c>
      <c r="U239">
        <v>1060.9472202002</v>
      </c>
      <c r="V239">
        <v>1060.9184177001</v>
      </c>
      <c r="W239">
        <v>1060.9184749000699</v>
      </c>
      <c r="X239">
        <v>1060.9472202002</v>
      </c>
      <c r="Y239">
        <v>1060.9472202002</v>
      </c>
      <c r="Z239">
        <v>1060.9472202002</v>
      </c>
      <c r="AA239">
        <v>1062.00546939997</v>
      </c>
      <c r="AB239" s="2">
        <v>800</v>
      </c>
      <c r="AC239">
        <v>1</v>
      </c>
      <c r="AD239" t="s">
        <v>521</v>
      </c>
      <c r="AE239" t="s">
        <v>522</v>
      </c>
      <c r="AF239" t="s">
        <v>43</v>
      </c>
      <c r="AG239">
        <v>1</v>
      </c>
      <c r="AH239" t="s">
        <v>44</v>
      </c>
      <c r="AI239" t="s">
        <v>45</v>
      </c>
      <c r="AJ239" t="s">
        <v>46</v>
      </c>
      <c r="AK239" t="s">
        <v>40</v>
      </c>
      <c r="AL239" t="s">
        <v>47</v>
      </c>
    </row>
    <row r="240" spans="1:38" x14ac:dyDescent="0.3">
      <c r="A240">
        <v>0.1</v>
      </c>
      <c r="B240">
        <v>400</v>
      </c>
      <c r="C240" s="2" t="s">
        <v>54</v>
      </c>
      <c r="D240">
        <v>19</v>
      </c>
      <c r="E240">
        <v>10</v>
      </c>
      <c r="F240">
        <v>238</v>
      </c>
      <c r="G240">
        <v>0</v>
      </c>
      <c r="H240">
        <v>1062.0103505002301</v>
      </c>
      <c r="J240">
        <v>1062.00639940006</v>
      </c>
      <c r="K240">
        <v>1062.0103505002301</v>
      </c>
      <c r="L240">
        <v>1062.9983367999</v>
      </c>
      <c r="M240">
        <v>1062.9983367999</v>
      </c>
      <c r="N240">
        <v>1063.00653260014</v>
      </c>
      <c r="O240">
        <v>1063.22492580022</v>
      </c>
      <c r="P240" t="s">
        <v>39</v>
      </c>
      <c r="Q240">
        <v>0.22400730010122</v>
      </c>
      <c r="R240" t="s">
        <v>40</v>
      </c>
      <c r="S240">
        <v>1063.2258779001399</v>
      </c>
      <c r="T240">
        <v>1063.3309812667401</v>
      </c>
      <c r="U240">
        <v>1063.6548608001301</v>
      </c>
      <c r="V240">
        <v>1063.62865350022</v>
      </c>
      <c r="W240">
        <v>1063.6287104999601</v>
      </c>
      <c r="X240">
        <v>1063.6548608001301</v>
      </c>
      <c r="Y240">
        <v>1063.6548608001301</v>
      </c>
      <c r="Z240">
        <v>1063.6548608001301</v>
      </c>
      <c r="AA240">
        <v>1064.7908058999999</v>
      </c>
      <c r="AB240" s="2">
        <v>750</v>
      </c>
      <c r="AC240">
        <v>1</v>
      </c>
      <c r="AD240" t="s">
        <v>523</v>
      </c>
      <c r="AE240" t="s">
        <v>524</v>
      </c>
      <c r="AF240" t="s">
        <v>43</v>
      </c>
      <c r="AG240">
        <v>1</v>
      </c>
      <c r="AH240" t="s">
        <v>44</v>
      </c>
      <c r="AI240" t="s">
        <v>45</v>
      </c>
      <c r="AJ240" t="s">
        <v>46</v>
      </c>
      <c r="AK240" t="s">
        <v>40</v>
      </c>
      <c r="AL240" t="s">
        <v>47</v>
      </c>
    </row>
    <row r="241" spans="1:38" x14ac:dyDescent="0.3">
      <c r="A241">
        <v>0.1</v>
      </c>
      <c r="B241">
        <v>1000</v>
      </c>
      <c r="C241" s="2" t="s">
        <v>38</v>
      </c>
      <c r="D241">
        <v>19</v>
      </c>
      <c r="E241">
        <v>11</v>
      </c>
      <c r="F241">
        <v>239</v>
      </c>
      <c r="G241">
        <v>9</v>
      </c>
      <c r="H241">
        <v>1064.7954919999399</v>
      </c>
      <c r="J241">
        <v>1064.7916022003601</v>
      </c>
      <c r="K241">
        <v>1064.7954919999399</v>
      </c>
      <c r="L241">
        <v>1065.78484390024</v>
      </c>
      <c r="M241">
        <v>1065.78484390024</v>
      </c>
      <c r="N241">
        <v>1065.79337890027</v>
      </c>
      <c r="O241">
        <v>1066.01099390024</v>
      </c>
      <c r="P241" t="s">
        <v>39</v>
      </c>
      <c r="Q241">
        <v>0.22374449996277601</v>
      </c>
      <c r="R241" t="s">
        <v>40</v>
      </c>
      <c r="S241">
        <v>1066.01185130001</v>
      </c>
      <c r="T241">
        <v>1066.1176723666099</v>
      </c>
      <c r="U241">
        <v>1066.44284520018</v>
      </c>
      <c r="V241">
        <v>1066.41866800002</v>
      </c>
      <c r="W241">
        <v>1066.4187125000101</v>
      </c>
      <c r="X241">
        <v>1066.44284520018</v>
      </c>
      <c r="Y241">
        <v>1066.44284520018</v>
      </c>
      <c r="Z241">
        <v>1066.44284520018</v>
      </c>
      <c r="AA241">
        <v>1068.91066829999</v>
      </c>
      <c r="AB241" s="2">
        <v>570</v>
      </c>
      <c r="AC241">
        <v>1</v>
      </c>
      <c r="AD241" t="s">
        <v>525</v>
      </c>
      <c r="AE241" t="s">
        <v>526</v>
      </c>
      <c r="AF241" t="s">
        <v>43</v>
      </c>
      <c r="AG241">
        <v>1</v>
      </c>
      <c r="AH241" t="s">
        <v>44</v>
      </c>
      <c r="AI241" t="s">
        <v>45</v>
      </c>
      <c r="AJ241" t="s">
        <v>46</v>
      </c>
      <c r="AK241" t="s">
        <v>40</v>
      </c>
      <c r="AL241" t="s">
        <v>47</v>
      </c>
    </row>
    <row r="242" spans="1:38" x14ac:dyDescent="0.3">
      <c r="A242">
        <v>0.7</v>
      </c>
      <c r="B242">
        <v>1000</v>
      </c>
      <c r="C242" s="2" t="s">
        <v>38</v>
      </c>
      <c r="D242">
        <v>20</v>
      </c>
      <c r="E242">
        <v>0</v>
      </c>
      <c r="F242">
        <v>240</v>
      </c>
      <c r="G242">
        <v>11</v>
      </c>
      <c r="H242">
        <v>1068.91510440036</v>
      </c>
      <c r="J242">
        <v>1068.9114488</v>
      </c>
      <c r="K242">
        <v>1068.91510440036</v>
      </c>
      <c r="L242">
        <v>1069.90277240006</v>
      </c>
      <c r="M242">
        <v>1069.90277240006</v>
      </c>
      <c r="N242">
        <v>1069.91101270029</v>
      </c>
      <c r="O242">
        <v>1070.6531173000101</v>
      </c>
      <c r="P242" t="s">
        <v>39</v>
      </c>
      <c r="Q242">
        <v>0.74281339999288298</v>
      </c>
      <c r="R242" t="s">
        <v>40</v>
      </c>
      <c r="S242">
        <v>1070.65403430024</v>
      </c>
      <c r="T242">
        <v>1071.35848716699</v>
      </c>
      <c r="U242">
        <v>1071.6864720000799</v>
      </c>
      <c r="V242">
        <v>1071.65863439999</v>
      </c>
      <c r="W242">
        <v>1071.65869970014</v>
      </c>
      <c r="X242">
        <v>1071.6864720000799</v>
      </c>
      <c r="Y242">
        <v>1071.6864720000799</v>
      </c>
      <c r="Z242">
        <v>1071.6864720000799</v>
      </c>
      <c r="AA242">
        <v>1073.9070202000401</v>
      </c>
      <c r="AB242" s="2">
        <v>500</v>
      </c>
      <c r="AC242">
        <v>1</v>
      </c>
      <c r="AD242" t="s">
        <v>527</v>
      </c>
      <c r="AE242" t="s">
        <v>528</v>
      </c>
      <c r="AF242" t="s">
        <v>43</v>
      </c>
      <c r="AG242">
        <v>1</v>
      </c>
      <c r="AH242" t="s">
        <v>44</v>
      </c>
      <c r="AI242" t="s">
        <v>45</v>
      </c>
      <c r="AJ242" t="s">
        <v>46</v>
      </c>
      <c r="AK242" t="s">
        <v>40</v>
      </c>
      <c r="AL242" t="s">
        <v>47</v>
      </c>
    </row>
    <row r="243" spans="1:38" x14ac:dyDescent="0.3">
      <c r="A243">
        <v>0.7</v>
      </c>
      <c r="B243">
        <v>400</v>
      </c>
      <c r="C243" s="2" t="s">
        <v>54</v>
      </c>
      <c r="D243">
        <v>20</v>
      </c>
      <c r="E243">
        <v>1</v>
      </c>
      <c r="F243">
        <v>241</v>
      </c>
      <c r="G243">
        <v>2</v>
      </c>
      <c r="H243">
        <v>1073.91202630009</v>
      </c>
      <c r="J243">
        <v>1073.90805660001</v>
      </c>
      <c r="K243">
        <v>1073.91202630009</v>
      </c>
      <c r="L243">
        <v>1074.90215110033</v>
      </c>
      <c r="M243">
        <v>1074.90215110033</v>
      </c>
      <c r="N243">
        <v>1074.9103911002101</v>
      </c>
      <c r="O243">
        <v>1075.3859545001701</v>
      </c>
      <c r="P243" t="s">
        <v>39</v>
      </c>
      <c r="Q243">
        <v>0.47657489962875799</v>
      </c>
      <c r="R243" t="s">
        <v>40</v>
      </c>
      <c r="S243">
        <v>1075.3867024001599</v>
      </c>
      <c r="T243">
        <v>1076.09145506663</v>
      </c>
      <c r="U243">
        <v>1076.41784420004</v>
      </c>
      <c r="V243">
        <v>1076.38889770023</v>
      </c>
      <c r="W243">
        <v>1076.3889578999899</v>
      </c>
      <c r="X243">
        <v>1076.41784420004</v>
      </c>
      <c r="Y243">
        <v>1076.41784420004</v>
      </c>
      <c r="Z243">
        <v>1076.41784420004</v>
      </c>
      <c r="AA243">
        <v>1078.0420317002499</v>
      </c>
      <c r="AB243" s="2">
        <v>800</v>
      </c>
      <c r="AC243">
        <v>1</v>
      </c>
      <c r="AD243" t="s">
        <v>529</v>
      </c>
      <c r="AE243" t="s">
        <v>530</v>
      </c>
      <c r="AF243" t="s">
        <v>43</v>
      </c>
      <c r="AG243">
        <v>1</v>
      </c>
      <c r="AH243" t="s">
        <v>44</v>
      </c>
      <c r="AI243" t="s">
        <v>45</v>
      </c>
      <c r="AJ243" t="s">
        <v>46</v>
      </c>
      <c r="AK243" t="s">
        <v>40</v>
      </c>
      <c r="AL243" t="s">
        <v>47</v>
      </c>
    </row>
    <row r="244" spans="1:38" x14ac:dyDescent="0.3">
      <c r="A244">
        <v>0.7</v>
      </c>
      <c r="B244">
        <v>1000</v>
      </c>
      <c r="C244" s="2" t="s">
        <v>38</v>
      </c>
      <c r="D244">
        <v>20</v>
      </c>
      <c r="E244">
        <v>2</v>
      </c>
      <c r="F244">
        <v>242</v>
      </c>
      <c r="G244">
        <v>8</v>
      </c>
      <c r="H244">
        <v>1078.04772710008</v>
      </c>
      <c r="J244">
        <v>1078.04356090025</v>
      </c>
      <c r="K244">
        <v>1078.04772710008</v>
      </c>
      <c r="L244">
        <v>1079.0365626001701</v>
      </c>
      <c r="M244">
        <v>1079.0365626001701</v>
      </c>
      <c r="N244">
        <v>1079.0447478000999</v>
      </c>
      <c r="O244">
        <v>1079.31297959992</v>
      </c>
      <c r="P244" t="s">
        <v>39</v>
      </c>
      <c r="Q244">
        <v>0.27289519971236498</v>
      </c>
      <c r="R244" t="s">
        <v>40</v>
      </c>
      <c r="S244">
        <v>1079.31415690016</v>
      </c>
      <c r="T244">
        <v>1080.01806976698</v>
      </c>
      <c r="U244">
        <v>1080.3438540003201</v>
      </c>
      <c r="V244">
        <v>1080.31875970028</v>
      </c>
      <c r="W244">
        <v>1080.3188157002401</v>
      </c>
      <c r="X244">
        <v>1080.3438540003201</v>
      </c>
      <c r="Y244">
        <v>1080.3438540003201</v>
      </c>
      <c r="Z244">
        <v>1080.3438540003201</v>
      </c>
      <c r="AA244">
        <v>1082.2923950003401</v>
      </c>
      <c r="AB244" s="2">
        <v>560</v>
      </c>
      <c r="AC244">
        <v>1</v>
      </c>
      <c r="AD244" t="s">
        <v>531</v>
      </c>
      <c r="AE244" t="s">
        <v>532</v>
      </c>
      <c r="AF244" t="s">
        <v>43</v>
      </c>
      <c r="AG244">
        <v>1</v>
      </c>
      <c r="AH244" t="s">
        <v>44</v>
      </c>
      <c r="AI244" t="s">
        <v>45</v>
      </c>
      <c r="AJ244" t="s">
        <v>46</v>
      </c>
      <c r="AK244" t="s">
        <v>40</v>
      </c>
      <c r="AL244" t="s">
        <v>47</v>
      </c>
    </row>
    <row r="245" spans="1:38" x14ac:dyDescent="0.3">
      <c r="A245">
        <v>0.4</v>
      </c>
      <c r="B245">
        <v>1000</v>
      </c>
      <c r="C245" s="2" t="s">
        <v>38</v>
      </c>
      <c r="D245">
        <v>20</v>
      </c>
      <c r="E245">
        <v>3</v>
      </c>
      <c r="F245">
        <v>243</v>
      </c>
      <c r="G245">
        <v>7</v>
      </c>
      <c r="H245">
        <v>1082.2976152999299</v>
      </c>
      <c r="J245">
        <v>1082.2935768002601</v>
      </c>
      <c r="K245">
        <v>1082.2976152999299</v>
      </c>
      <c r="L245">
        <v>1083.2873199000001</v>
      </c>
      <c r="M245">
        <v>1083.2873199000001</v>
      </c>
      <c r="N245">
        <v>1083.2956050001001</v>
      </c>
      <c r="O245">
        <v>1084.2546838000401</v>
      </c>
      <c r="P245" t="s">
        <v>39</v>
      </c>
      <c r="Q245">
        <v>0.96441909996792596</v>
      </c>
      <c r="R245" t="s">
        <v>40</v>
      </c>
      <c r="S245">
        <v>1084.2555440003</v>
      </c>
      <c r="T245">
        <v>1084.65967756702</v>
      </c>
      <c r="U245">
        <v>1084.9816682999899</v>
      </c>
      <c r="V245">
        <v>1084.95860540028</v>
      </c>
      <c r="W245">
        <v>1084.95864970004</v>
      </c>
      <c r="X245">
        <v>1084.9816682999899</v>
      </c>
      <c r="Y245">
        <v>1084.9816682999899</v>
      </c>
      <c r="Z245">
        <v>1084.9816682999899</v>
      </c>
      <c r="AA245">
        <v>1087.49689690023</v>
      </c>
      <c r="AB245" s="2">
        <v>490</v>
      </c>
      <c r="AC245">
        <v>1</v>
      </c>
      <c r="AD245" t="s">
        <v>533</v>
      </c>
      <c r="AE245" t="s">
        <v>534</v>
      </c>
      <c r="AF245" t="s">
        <v>43</v>
      </c>
      <c r="AG245">
        <v>1</v>
      </c>
      <c r="AH245" t="s">
        <v>44</v>
      </c>
      <c r="AI245" t="s">
        <v>45</v>
      </c>
      <c r="AJ245" t="s">
        <v>46</v>
      </c>
      <c r="AK245" t="s">
        <v>40</v>
      </c>
      <c r="AL245" t="s">
        <v>47</v>
      </c>
    </row>
    <row r="246" spans="1:38" x14ac:dyDescent="0.3">
      <c r="A246">
        <v>0.4</v>
      </c>
      <c r="B246">
        <v>1000</v>
      </c>
      <c r="C246" s="2" t="s">
        <v>38</v>
      </c>
      <c r="D246">
        <v>20</v>
      </c>
      <c r="E246">
        <v>4</v>
      </c>
      <c r="F246">
        <v>244</v>
      </c>
      <c r="G246">
        <v>4</v>
      </c>
      <c r="H246">
        <v>1087.5018100002701</v>
      </c>
      <c r="J246">
        <v>1087.4978268002101</v>
      </c>
      <c r="K246">
        <v>1087.5018100002701</v>
      </c>
      <c r="L246">
        <v>1088.49466400034</v>
      </c>
      <c r="M246">
        <v>1088.49466400034</v>
      </c>
      <c r="N246">
        <v>1088.49466400034</v>
      </c>
      <c r="O246">
        <v>1089.0534065999</v>
      </c>
      <c r="P246" t="s">
        <v>39</v>
      </c>
      <c r="Q246">
        <v>0.55621059983968701</v>
      </c>
      <c r="R246" t="s">
        <v>40</v>
      </c>
      <c r="S246">
        <v>1089.0541521003399</v>
      </c>
      <c r="T246">
        <v>1089.45960806688</v>
      </c>
      <c r="U246">
        <v>1089.78179770009</v>
      </c>
      <c r="V246">
        <v>1089.7585976002699</v>
      </c>
      <c r="W246">
        <v>1089.7586455000501</v>
      </c>
      <c r="X246">
        <v>1089.78179770009</v>
      </c>
      <c r="Y246">
        <v>1089.78179770009</v>
      </c>
      <c r="Z246">
        <v>1089.78179770009</v>
      </c>
      <c r="AA246">
        <v>1092.8750609001099</v>
      </c>
      <c r="AB246" s="2">
        <v>500</v>
      </c>
      <c r="AC246">
        <v>1</v>
      </c>
      <c r="AD246" t="s">
        <v>535</v>
      </c>
      <c r="AE246" t="s">
        <v>536</v>
      </c>
      <c r="AF246" t="s">
        <v>43</v>
      </c>
      <c r="AG246">
        <v>1</v>
      </c>
      <c r="AH246" t="s">
        <v>44</v>
      </c>
      <c r="AI246" t="s">
        <v>45</v>
      </c>
      <c r="AJ246" t="s">
        <v>46</v>
      </c>
      <c r="AK246" t="s">
        <v>40</v>
      </c>
      <c r="AL246" t="s">
        <v>47</v>
      </c>
    </row>
    <row r="247" spans="1:38" x14ac:dyDescent="0.3">
      <c r="A247">
        <v>0.1</v>
      </c>
      <c r="B247">
        <v>1000</v>
      </c>
      <c r="C247" s="2" t="s">
        <v>38</v>
      </c>
      <c r="D247">
        <v>20</v>
      </c>
      <c r="E247">
        <v>5</v>
      </c>
      <c r="F247">
        <v>245</v>
      </c>
      <c r="G247">
        <v>9</v>
      </c>
      <c r="H247">
        <v>1092.88071050029</v>
      </c>
      <c r="J247">
        <v>1092.8758189999401</v>
      </c>
      <c r="K247">
        <v>1092.88071050029</v>
      </c>
      <c r="L247">
        <v>1093.8685825001401</v>
      </c>
      <c r="M247">
        <v>1093.8685825001401</v>
      </c>
      <c r="N247">
        <v>1093.87679840018</v>
      </c>
      <c r="O247">
        <v>1094.31996709993</v>
      </c>
      <c r="P247" t="s">
        <v>39</v>
      </c>
      <c r="Q247">
        <v>0.44459459977224403</v>
      </c>
      <c r="R247" t="s">
        <v>40</v>
      </c>
      <c r="S247">
        <v>1094.3209044001901</v>
      </c>
      <c r="T247">
        <v>1094.42566606688</v>
      </c>
      <c r="U247">
        <v>1094.75837150029</v>
      </c>
      <c r="V247">
        <v>1094.72854260029</v>
      </c>
      <c r="W247">
        <v>1094.7285899003</v>
      </c>
      <c r="X247">
        <v>1094.75837150029</v>
      </c>
      <c r="Y247">
        <v>1094.75837150029</v>
      </c>
      <c r="Z247">
        <v>1094.75837150029</v>
      </c>
      <c r="AA247">
        <v>1097.08209419995</v>
      </c>
      <c r="AB247" s="2">
        <v>500</v>
      </c>
      <c r="AC247">
        <v>1</v>
      </c>
      <c r="AD247" t="s">
        <v>537</v>
      </c>
      <c r="AE247" t="s">
        <v>538</v>
      </c>
      <c r="AF247" t="s">
        <v>43</v>
      </c>
      <c r="AG247">
        <v>1</v>
      </c>
      <c r="AH247" t="s">
        <v>44</v>
      </c>
      <c r="AI247" t="s">
        <v>45</v>
      </c>
      <c r="AJ247" t="s">
        <v>46</v>
      </c>
      <c r="AK247" t="s">
        <v>40</v>
      </c>
      <c r="AL247" t="s">
        <v>47</v>
      </c>
    </row>
    <row r="248" spans="1:38" x14ac:dyDescent="0.3">
      <c r="A248">
        <v>0.1</v>
      </c>
      <c r="B248">
        <v>1000</v>
      </c>
      <c r="C248" s="2" t="s">
        <v>38</v>
      </c>
      <c r="D248">
        <v>20</v>
      </c>
      <c r="E248">
        <v>6</v>
      </c>
      <c r="F248">
        <v>246</v>
      </c>
      <c r="G248">
        <v>3</v>
      </c>
      <c r="H248">
        <v>1097.08698010025</v>
      </c>
      <c r="J248">
        <v>1097.0828721001701</v>
      </c>
      <c r="K248">
        <v>1097.08698010025</v>
      </c>
      <c r="L248">
        <v>1098.0776003999599</v>
      </c>
      <c r="M248">
        <v>1098.0776003999599</v>
      </c>
      <c r="N248">
        <v>1098.0776003999599</v>
      </c>
      <c r="O248">
        <v>1098.3788385</v>
      </c>
      <c r="P248" t="s">
        <v>39</v>
      </c>
      <c r="Q248">
        <v>0.29412809992208999</v>
      </c>
      <c r="R248" t="s">
        <v>40</v>
      </c>
      <c r="S248">
        <v>1098.3797126002601</v>
      </c>
      <c r="T248">
        <v>1098.4851625669401</v>
      </c>
      <c r="U248">
        <v>1098.8099462003399</v>
      </c>
      <c r="V248">
        <v>1098.7883779001399</v>
      </c>
      <c r="W248">
        <v>1098.78842170024</v>
      </c>
      <c r="X248">
        <v>1098.8099462003399</v>
      </c>
      <c r="Y248">
        <v>1098.8099462003399</v>
      </c>
      <c r="Z248">
        <v>1098.8099462003399</v>
      </c>
      <c r="AA248">
        <v>1100.3668508999899</v>
      </c>
      <c r="AB248" s="2">
        <v>500</v>
      </c>
      <c r="AC248">
        <v>1</v>
      </c>
      <c r="AD248" t="s">
        <v>539</v>
      </c>
      <c r="AE248" t="s">
        <v>540</v>
      </c>
      <c r="AF248" t="s">
        <v>43</v>
      </c>
      <c r="AG248">
        <v>1</v>
      </c>
      <c r="AH248" t="s">
        <v>44</v>
      </c>
      <c r="AI248" t="s">
        <v>45</v>
      </c>
      <c r="AJ248" t="s">
        <v>46</v>
      </c>
      <c r="AK248" t="s">
        <v>40</v>
      </c>
      <c r="AL248" t="s">
        <v>47</v>
      </c>
    </row>
    <row r="249" spans="1:38" x14ac:dyDescent="0.3">
      <c r="A249">
        <v>0.7</v>
      </c>
      <c r="B249">
        <v>1000</v>
      </c>
      <c r="C249" s="2" t="s">
        <v>38</v>
      </c>
      <c r="D249">
        <v>20</v>
      </c>
      <c r="E249">
        <v>7</v>
      </c>
      <c r="F249">
        <v>247</v>
      </c>
      <c r="G249">
        <v>5</v>
      </c>
      <c r="H249">
        <v>1100.3719959002899</v>
      </c>
      <c r="J249">
        <v>1100.3678950001399</v>
      </c>
      <c r="K249">
        <v>1100.3719959002899</v>
      </c>
      <c r="L249">
        <v>1101.3634695000901</v>
      </c>
      <c r="M249">
        <v>1101.3634695000901</v>
      </c>
      <c r="N249">
        <v>1101.3634695000901</v>
      </c>
      <c r="O249">
        <v>1102.5460185003401</v>
      </c>
      <c r="P249" t="s">
        <v>39</v>
      </c>
      <c r="Q249">
        <v>1.17502380022779</v>
      </c>
      <c r="R249" t="s">
        <v>40</v>
      </c>
      <c r="S249">
        <v>1102.5468255001999</v>
      </c>
      <c r="T249">
        <v>1103.2517544669699</v>
      </c>
      <c r="U249">
        <v>1103.5763750001699</v>
      </c>
      <c r="V249">
        <v>1103.54859500005</v>
      </c>
      <c r="W249">
        <v>1103.54866630025</v>
      </c>
      <c r="X249">
        <v>1103.5763750001699</v>
      </c>
      <c r="Y249">
        <v>1103.5763750001699</v>
      </c>
      <c r="Z249">
        <v>1103.5763750001699</v>
      </c>
      <c r="AA249">
        <v>1105.2821377003499</v>
      </c>
      <c r="AB249" s="2">
        <v>750</v>
      </c>
      <c r="AC249">
        <v>1</v>
      </c>
      <c r="AD249" t="s">
        <v>541</v>
      </c>
      <c r="AE249" t="s">
        <v>542</v>
      </c>
      <c r="AF249" t="s">
        <v>43</v>
      </c>
      <c r="AG249">
        <v>1</v>
      </c>
      <c r="AH249" t="s">
        <v>44</v>
      </c>
      <c r="AI249" t="s">
        <v>45</v>
      </c>
      <c r="AJ249" t="s">
        <v>46</v>
      </c>
      <c r="AK249" t="s">
        <v>40</v>
      </c>
      <c r="AL249" t="s">
        <v>47</v>
      </c>
    </row>
    <row r="250" spans="1:38" x14ac:dyDescent="0.3">
      <c r="A250">
        <v>0.1</v>
      </c>
      <c r="B250">
        <v>400</v>
      </c>
      <c r="C250" s="2" t="s">
        <v>54</v>
      </c>
      <c r="D250">
        <v>20</v>
      </c>
      <c r="E250">
        <v>8</v>
      </c>
      <c r="F250">
        <v>248</v>
      </c>
      <c r="G250">
        <v>0</v>
      </c>
      <c r="H250">
        <v>1105.2864569001799</v>
      </c>
      <c r="J250">
        <v>1105.28283410007</v>
      </c>
      <c r="K250">
        <v>1105.2864569001799</v>
      </c>
      <c r="L250">
        <v>1106.27973820036</v>
      </c>
      <c r="M250">
        <v>1106.27973820036</v>
      </c>
      <c r="N250">
        <v>1106.27973820036</v>
      </c>
      <c r="O250">
        <v>1107.0554130002799</v>
      </c>
      <c r="P250" t="s">
        <v>39</v>
      </c>
      <c r="Q250">
        <v>0.77323810011148397</v>
      </c>
      <c r="R250" t="s">
        <v>40</v>
      </c>
      <c r="S250">
        <v>1107.0563441002701</v>
      </c>
      <c r="T250">
        <v>1107.1614001668599</v>
      </c>
      <c r="U250">
        <v>1107.48202039999</v>
      </c>
      <c r="V250">
        <v>1107.45843899995</v>
      </c>
      <c r="W250">
        <v>1107.45849080011</v>
      </c>
      <c r="X250">
        <v>1107.48202039999</v>
      </c>
      <c r="Y250">
        <v>1107.48202039999</v>
      </c>
      <c r="Z250">
        <v>1107.48202039999</v>
      </c>
      <c r="AA250">
        <v>1112.22091880021</v>
      </c>
      <c r="AB250" s="2">
        <v>880</v>
      </c>
      <c r="AC250">
        <v>1</v>
      </c>
      <c r="AD250" t="s">
        <v>543</v>
      </c>
      <c r="AE250" t="s">
        <v>544</v>
      </c>
      <c r="AF250" t="s">
        <v>43</v>
      </c>
      <c r="AG250">
        <v>1</v>
      </c>
      <c r="AH250" t="s">
        <v>44</v>
      </c>
      <c r="AI250" t="s">
        <v>45</v>
      </c>
      <c r="AJ250" t="s">
        <v>46</v>
      </c>
      <c r="AK250" t="s">
        <v>40</v>
      </c>
      <c r="AL250" t="s">
        <v>47</v>
      </c>
    </row>
    <row r="251" spans="1:38" x14ac:dyDescent="0.3">
      <c r="A251">
        <v>0.4</v>
      </c>
      <c r="B251">
        <v>400</v>
      </c>
      <c r="C251" s="2" t="s">
        <v>54</v>
      </c>
      <c r="D251">
        <v>20</v>
      </c>
      <c r="E251">
        <v>9</v>
      </c>
      <c r="F251">
        <v>249</v>
      </c>
      <c r="G251">
        <v>1</v>
      </c>
      <c r="H251">
        <v>1112.2252660999</v>
      </c>
      <c r="J251">
        <v>1112.22158350003</v>
      </c>
      <c r="K251">
        <v>1112.2252660999</v>
      </c>
      <c r="L251">
        <v>1113.21746500022</v>
      </c>
      <c r="M251">
        <v>1113.21746500022</v>
      </c>
      <c r="N251">
        <v>1113.21746500022</v>
      </c>
      <c r="O251">
        <v>1113.8845710000001</v>
      </c>
      <c r="P251" t="s">
        <v>39</v>
      </c>
      <c r="Q251">
        <v>0.66328159999102299</v>
      </c>
      <c r="R251" t="s">
        <v>40</v>
      </c>
      <c r="S251">
        <v>1113.88549830019</v>
      </c>
      <c r="T251">
        <v>1114.29047866684</v>
      </c>
      <c r="U251">
        <v>1114.6147807002999</v>
      </c>
      <c r="V251">
        <v>1114.5885495999801</v>
      </c>
      <c r="W251">
        <v>1114.5885968003399</v>
      </c>
      <c r="X251">
        <v>1114.6147807002999</v>
      </c>
      <c r="Y251">
        <v>1114.6147807002999</v>
      </c>
      <c r="Z251">
        <v>1114.6147807002999</v>
      </c>
      <c r="AA251">
        <v>1117.7264491003</v>
      </c>
      <c r="AB251" s="2">
        <v>890</v>
      </c>
      <c r="AC251">
        <v>1</v>
      </c>
      <c r="AD251" t="s">
        <v>545</v>
      </c>
      <c r="AE251" t="s">
        <v>546</v>
      </c>
      <c r="AF251" t="s">
        <v>43</v>
      </c>
      <c r="AG251">
        <v>1</v>
      </c>
      <c r="AH251" t="s">
        <v>44</v>
      </c>
      <c r="AI251" t="s">
        <v>45</v>
      </c>
      <c r="AJ251" t="s">
        <v>46</v>
      </c>
      <c r="AK251" t="s">
        <v>40</v>
      </c>
      <c r="AL251" t="s">
        <v>47</v>
      </c>
    </row>
    <row r="252" spans="1:38" x14ac:dyDescent="0.3">
      <c r="A252">
        <v>0.1</v>
      </c>
      <c r="B252">
        <v>1000</v>
      </c>
      <c r="C252" s="2" t="s">
        <v>38</v>
      </c>
      <c r="D252">
        <v>20</v>
      </c>
      <c r="E252">
        <v>10</v>
      </c>
      <c r="F252">
        <v>250</v>
      </c>
      <c r="G252">
        <v>6</v>
      </c>
      <c r="H252">
        <v>1117.7308279001099</v>
      </c>
      <c r="J252">
        <v>1117.72725869994</v>
      </c>
      <c r="K252">
        <v>1117.7308279001099</v>
      </c>
      <c r="L252">
        <v>1118.7235004003101</v>
      </c>
      <c r="M252">
        <v>1118.7235004003101</v>
      </c>
      <c r="N252">
        <v>1118.7235004003101</v>
      </c>
      <c r="O252">
        <v>1119.02623890014</v>
      </c>
      <c r="P252" t="s">
        <v>39</v>
      </c>
      <c r="Q252">
        <v>0.29981100000441002</v>
      </c>
      <c r="R252" t="s">
        <v>40</v>
      </c>
      <c r="S252">
        <v>1119.02753210021</v>
      </c>
      <c r="T252">
        <v>1119.13110066677</v>
      </c>
      <c r="U252">
        <v>1119.4531924002799</v>
      </c>
      <c r="V252">
        <v>1119.4286285000801</v>
      </c>
      <c r="W252">
        <v>1119.4286930002199</v>
      </c>
      <c r="X252">
        <v>1119.4531924002799</v>
      </c>
      <c r="Y252">
        <v>1119.4531924002799</v>
      </c>
      <c r="Z252">
        <v>1119.4531924002799</v>
      </c>
      <c r="AA252">
        <v>1121.6335158003401</v>
      </c>
      <c r="AB252" s="2">
        <v>500</v>
      </c>
      <c r="AC252">
        <v>1</v>
      </c>
      <c r="AD252" t="s">
        <v>547</v>
      </c>
      <c r="AE252" t="s">
        <v>548</v>
      </c>
      <c r="AF252" t="s">
        <v>43</v>
      </c>
      <c r="AG252">
        <v>1</v>
      </c>
      <c r="AH252" t="s">
        <v>44</v>
      </c>
      <c r="AI252" t="s">
        <v>45</v>
      </c>
      <c r="AJ252" t="s">
        <v>46</v>
      </c>
      <c r="AK252" t="s">
        <v>40</v>
      </c>
      <c r="AL252" t="s">
        <v>47</v>
      </c>
    </row>
    <row r="253" spans="1:38" x14ac:dyDescent="0.3">
      <c r="A253">
        <v>0.4</v>
      </c>
      <c r="B253">
        <v>1000</v>
      </c>
      <c r="C253" s="2" t="s">
        <v>38</v>
      </c>
      <c r="D253">
        <v>20</v>
      </c>
      <c r="E253">
        <v>11</v>
      </c>
      <c r="F253">
        <v>251</v>
      </c>
      <c r="G253">
        <v>10</v>
      </c>
      <c r="H253">
        <v>1121.6373423002599</v>
      </c>
      <c r="J253">
        <v>1121.6346490001299</v>
      </c>
      <c r="K253">
        <v>1121.6373423002599</v>
      </c>
      <c r="L253">
        <v>1122.6328457999</v>
      </c>
      <c r="M253">
        <v>1122.6328457999</v>
      </c>
      <c r="N253">
        <v>1122.6328457999</v>
      </c>
      <c r="O253">
        <v>1123.4093504003199</v>
      </c>
      <c r="P253" t="s">
        <v>39</v>
      </c>
      <c r="Q253">
        <v>0.77254999987781003</v>
      </c>
      <c r="R253" t="s">
        <v>40</v>
      </c>
      <c r="S253">
        <v>1123.41067830007</v>
      </c>
      <c r="T253">
        <v>1123.8145076665701</v>
      </c>
      <c r="U253">
        <v>1124.1361422003199</v>
      </c>
      <c r="V253">
        <v>1124.1094631999699</v>
      </c>
      <c r="W253">
        <v>1124.1095549003201</v>
      </c>
      <c r="X253">
        <v>1124.1361422003199</v>
      </c>
      <c r="Y253">
        <v>1124.1361422003199</v>
      </c>
      <c r="Z253">
        <v>1124.1361422003199</v>
      </c>
      <c r="AA253">
        <v>1127.86040280014</v>
      </c>
      <c r="AB253" s="2">
        <v>540</v>
      </c>
      <c r="AC253">
        <v>1</v>
      </c>
      <c r="AD253" t="s">
        <v>549</v>
      </c>
      <c r="AE253" t="s">
        <v>550</v>
      </c>
      <c r="AF253" t="s">
        <v>43</v>
      </c>
      <c r="AG253">
        <v>1</v>
      </c>
      <c r="AH253" t="s">
        <v>44</v>
      </c>
      <c r="AI253" t="s">
        <v>45</v>
      </c>
      <c r="AJ253" t="s">
        <v>46</v>
      </c>
      <c r="AK253" t="s">
        <v>40</v>
      </c>
      <c r="AL253" t="s">
        <v>47</v>
      </c>
    </row>
    <row r="254" spans="1:38" x14ac:dyDescent="0.3">
      <c r="A254">
        <v>0.1</v>
      </c>
      <c r="B254">
        <v>400</v>
      </c>
      <c r="C254" s="2" t="s">
        <v>54</v>
      </c>
      <c r="D254">
        <v>21</v>
      </c>
      <c r="E254">
        <v>0</v>
      </c>
      <c r="F254">
        <v>252</v>
      </c>
      <c r="G254">
        <v>0</v>
      </c>
      <c r="H254">
        <v>1127.86448920005</v>
      </c>
      <c r="J254">
        <v>1127.8614147999299</v>
      </c>
      <c r="K254">
        <v>1127.86448920005</v>
      </c>
      <c r="L254">
        <v>1128.8554627001199</v>
      </c>
      <c r="M254">
        <v>1128.8554627001199</v>
      </c>
      <c r="N254">
        <v>1128.8554627001199</v>
      </c>
      <c r="O254">
        <v>1129.2827954003501</v>
      </c>
      <c r="P254" t="s">
        <v>39</v>
      </c>
      <c r="Q254">
        <v>0.42487270012497902</v>
      </c>
      <c r="R254" t="s">
        <v>40</v>
      </c>
      <c r="S254">
        <v>1129.2841493999499</v>
      </c>
      <c r="T254">
        <v>1129.3877899665999</v>
      </c>
      <c r="U254">
        <v>1129.7154691000401</v>
      </c>
      <c r="V254">
        <v>1129.68876289995</v>
      </c>
      <c r="W254">
        <v>1129.68884380022</v>
      </c>
      <c r="X254">
        <v>1129.7154691000401</v>
      </c>
      <c r="Y254">
        <v>1129.7154691000401</v>
      </c>
      <c r="Z254">
        <v>1129.7154691000401</v>
      </c>
      <c r="AA254">
        <v>1131.8329384000899</v>
      </c>
      <c r="AB254" s="2">
        <v>890</v>
      </c>
      <c r="AC254">
        <v>1</v>
      </c>
      <c r="AD254" t="s">
        <v>551</v>
      </c>
      <c r="AE254" t="s">
        <v>552</v>
      </c>
      <c r="AF254" t="s">
        <v>43</v>
      </c>
      <c r="AG254">
        <v>1</v>
      </c>
      <c r="AH254" t="s">
        <v>44</v>
      </c>
      <c r="AI254" t="s">
        <v>45</v>
      </c>
      <c r="AJ254" t="s">
        <v>46</v>
      </c>
      <c r="AK254" t="s">
        <v>40</v>
      </c>
      <c r="AL254" t="s">
        <v>47</v>
      </c>
    </row>
    <row r="255" spans="1:38" x14ac:dyDescent="0.3">
      <c r="A255">
        <v>0.4</v>
      </c>
      <c r="B255">
        <v>1000</v>
      </c>
      <c r="C255" s="2" t="s">
        <v>38</v>
      </c>
      <c r="D255">
        <v>21</v>
      </c>
      <c r="E255">
        <v>1</v>
      </c>
      <c r="F255">
        <v>253</v>
      </c>
      <c r="G255">
        <v>10</v>
      </c>
      <c r="H255">
        <v>1131.8377152001401</v>
      </c>
      <c r="J255">
        <v>1131.8342035003</v>
      </c>
      <c r="K255">
        <v>1131.8377152001401</v>
      </c>
      <c r="L255">
        <v>1132.83178100036</v>
      </c>
      <c r="M255">
        <v>1132.83178100036</v>
      </c>
      <c r="N255">
        <v>1132.83178100036</v>
      </c>
      <c r="O255">
        <v>1133.4576103002701</v>
      </c>
      <c r="P255" t="s">
        <v>39</v>
      </c>
      <c r="Q255">
        <v>0.62079209974035598</v>
      </c>
      <c r="R255" t="s">
        <v>40</v>
      </c>
      <c r="S255">
        <v>1133.4588705999699</v>
      </c>
      <c r="T255">
        <v>1133.8632700667399</v>
      </c>
      <c r="U255">
        <v>1134.1843757000699</v>
      </c>
      <c r="V255">
        <v>1134.15893050003</v>
      </c>
      <c r="W255">
        <v>1134.1589951999399</v>
      </c>
      <c r="X255">
        <v>1134.1843757000699</v>
      </c>
      <c r="Y255">
        <v>1134.1843757000699</v>
      </c>
      <c r="Z255">
        <v>1134.1843757000699</v>
      </c>
      <c r="AA255">
        <v>1137.26290940027</v>
      </c>
      <c r="AB255" s="2">
        <v>550</v>
      </c>
      <c r="AC255">
        <v>1</v>
      </c>
      <c r="AD255" t="s">
        <v>553</v>
      </c>
      <c r="AE255" t="s">
        <v>554</v>
      </c>
      <c r="AF255" t="s">
        <v>43</v>
      </c>
      <c r="AG255">
        <v>1</v>
      </c>
      <c r="AH255" t="s">
        <v>44</v>
      </c>
      <c r="AI255" t="s">
        <v>45</v>
      </c>
      <c r="AJ255" t="s">
        <v>46</v>
      </c>
      <c r="AK255" t="s">
        <v>40</v>
      </c>
      <c r="AL255" t="s">
        <v>47</v>
      </c>
    </row>
    <row r="256" spans="1:38" x14ac:dyDescent="0.3">
      <c r="A256">
        <v>0.1</v>
      </c>
      <c r="B256">
        <v>1000</v>
      </c>
      <c r="C256" s="2" t="s">
        <v>38</v>
      </c>
      <c r="D256">
        <v>21</v>
      </c>
      <c r="E256">
        <v>2</v>
      </c>
      <c r="F256">
        <v>254</v>
      </c>
      <c r="G256">
        <v>3</v>
      </c>
      <c r="H256">
        <v>1137.26731300028</v>
      </c>
      <c r="J256">
        <v>1137.26418159995</v>
      </c>
      <c r="K256">
        <v>1137.26731300028</v>
      </c>
      <c r="L256">
        <v>1138.25543590029</v>
      </c>
      <c r="M256">
        <v>1138.25543590029</v>
      </c>
      <c r="N256">
        <v>1138.26376280002</v>
      </c>
      <c r="O256">
        <v>1138.5674641001899</v>
      </c>
      <c r="P256" t="s">
        <v>39</v>
      </c>
      <c r="Q256">
        <v>0.30016470002010398</v>
      </c>
      <c r="R256" t="s">
        <v>40</v>
      </c>
      <c r="S256">
        <v>1138.5687228003501</v>
      </c>
      <c r="T256">
        <v>1138.6711092666401</v>
      </c>
      <c r="U256">
        <v>1139.0020396001601</v>
      </c>
      <c r="V256">
        <v>1138.96888620033</v>
      </c>
      <c r="W256">
        <v>1138.9689506003599</v>
      </c>
      <c r="X256">
        <v>1139.0020396001601</v>
      </c>
      <c r="Y256">
        <v>1139.0020396001601</v>
      </c>
      <c r="Z256">
        <v>1139.0020396001601</v>
      </c>
      <c r="AA256">
        <v>1140.6237828000401</v>
      </c>
      <c r="AB256" s="2">
        <v>500</v>
      </c>
      <c r="AC256">
        <v>1</v>
      </c>
      <c r="AD256" t="s">
        <v>555</v>
      </c>
      <c r="AE256" t="s">
        <v>556</v>
      </c>
      <c r="AF256" t="s">
        <v>43</v>
      </c>
      <c r="AG256">
        <v>1</v>
      </c>
      <c r="AH256" t="s">
        <v>44</v>
      </c>
      <c r="AI256" t="s">
        <v>45</v>
      </c>
      <c r="AJ256" t="s">
        <v>46</v>
      </c>
      <c r="AK256" t="s">
        <v>40</v>
      </c>
      <c r="AL256" t="s">
        <v>47</v>
      </c>
    </row>
    <row r="257" spans="1:38" x14ac:dyDescent="0.3">
      <c r="A257">
        <v>0.1</v>
      </c>
      <c r="B257">
        <v>1000</v>
      </c>
      <c r="C257" s="2" t="s">
        <v>38</v>
      </c>
      <c r="D257">
        <v>21</v>
      </c>
      <c r="E257">
        <v>3</v>
      </c>
      <c r="F257">
        <v>255</v>
      </c>
      <c r="G257">
        <v>6</v>
      </c>
      <c r="H257">
        <v>1140.6279980000099</v>
      </c>
      <c r="J257">
        <v>1140.62462799996</v>
      </c>
      <c r="K257">
        <v>1140.6279980000099</v>
      </c>
      <c r="L257">
        <v>1141.6161480001099</v>
      </c>
      <c r="M257">
        <v>1141.6161480001099</v>
      </c>
      <c r="N257">
        <v>1141.6244564000499</v>
      </c>
      <c r="O257">
        <v>1142.4007732002001</v>
      </c>
      <c r="P257" t="s">
        <v>39</v>
      </c>
      <c r="Q257">
        <v>0.77687039971351601</v>
      </c>
      <c r="R257" t="s">
        <v>40</v>
      </c>
      <c r="S257">
        <v>1142.4022095003099</v>
      </c>
      <c r="T257">
        <v>1142.50619976694</v>
      </c>
      <c r="U257">
        <v>1142.8394500003101</v>
      </c>
      <c r="V257">
        <v>1142.8088728003199</v>
      </c>
      <c r="W257">
        <v>1142.80893710022</v>
      </c>
      <c r="X257">
        <v>1142.8394500003101</v>
      </c>
      <c r="Y257">
        <v>1142.8394500003101</v>
      </c>
      <c r="Z257">
        <v>1142.8394500003101</v>
      </c>
      <c r="AA257">
        <v>1144.09895509993</v>
      </c>
      <c r="AB257" s="2">
        <v>500</v>
      </c>
      <c r="AC257">
        <v>1</v>
      </c>
      <c r="AD257" t="s">
        <v>557</v>
      </c>
      <c r="AE257" t="s">
        <v>558</v>
      </c>
      <c r="AF257" t="s">
        <v>43</v>
      </c>
      <c r="AG257">
        <v>1</v>
      </c>
      <c r="AH257" t="s">
        <v>44</v>
      </c>
      <c r="AI257" t="s">
        <v>45</v>
      </c>
      <c r="AJ257" t="s">
        <v>46</v>
      </c>
      <c r="AK257" t="s">
        <v>40</v>
      </c>
      <c r="AL257" t="s">
        <v>47</v>
      </c>
    </row>
    <row r="258" spans="1:38" x14ac:dyDescent="0.3">
      <c r="A258">
        <v>0.1</v>
      </c>
      <c r="B258">
        <v>1000</v>
      </c>
      <c r="C258" s="2" t="s">
        <v>38</v>
      </c>
      <c r="D258">
        <v>21</v>
      </c>
      <c r="E258">
        <v>4</v>
      </c>
      <c r="F258">
        <v>256</v>
      </c>
      <c r="G258">
        <v>9</v>
      </c>
      <c r="H258">
        <v>1144.1033858000301</v>
      </c>
      <c r="J258">
        <v>1144.1001438000201</v>
      </c>
      <c r="K258">
        <v>1144.1033858000301</v>
      </c>
      <c r="L258">
        <v>1145.09345660032</v>
      </c>
      <c r="M258">
        <v>1145.09345660032</v>
      </c>
      <c r="N258">
        <v>1145.1016172003001</v>
      </c>
      <c r="O258">
        <v>1145.3290659002901</v>
      </c>
      <c r="P258" t="s">
        <v>39</v>
      </c>
      <c r="Q258">
        <v>0.23327520024031401</v>
      </c>
      <c r="R258" t="s">
        <v>40</v>
      </c>
      <c r="S258">
        <v>1145.33016040036</v>
      </c>
      <c r="T258">
        <v>1145.4340519668201</v>
      </c>
      <c r="U258">
        <v>1145.7551613999501</v>
      </c>
      <c r="V258">
        <v>1145.72889810008</v>
      </c>
      <c r="W258">
        <v>1145.72896159999</v>
      </c>
      <c r="X258">
        <v>1145.7551613999501</v>
      </c>
      <c r="Y258">
        <v>1145.7551613999501</v>
      </c>
      <c r="Z258">
        <v>1145.7551613999501</v>
      </c>
      <c r="AA258">
        <v>1147.34057210013</v>
      </c>
      <c r="AB258" s="2">
        <v>500</v>
      </c>
      <c r="AC258">
        <v>1</v>
      </c>
      <c r="AD258" t="s">
        <v>559</v>
      </c>
      <c r="AE258" t="s">
        <v>560</v>
      </c>
      <c r="AF258" t="s">
        <v>43</v>
      </c>
      <c r="AG258">
        <v>1</v>
      </c>
      <c r="AH258" t="s">
        <v>44</v>
      </c>
      <c r="AI258" t="s">
        <v>45</v>
      </c>
      <c r="AJ258" t="s">
        <v>46</v>
      </c>
      <c r="AK258" t="s">
        <v>40</v>
      </c>
      <c r="AL258" t="s">
        <v>47</v>
      </c>
    </row>
    <row r="259" spans="1:38" x14ac:dyDescent="0.3">
      <c r="A259">
        <v>0.4</v>
      </c>
      <c r="B259">
        <v>400</v>
      </c>
      <c r="C259" s="2" t="s">
        <v>54</v>
      </c>
      <c r="D259">
        <v>21</v>
      </c>
      <c r="E259">
        <v>5</v>
      </c>
      <c r="F259">
        <v>257</v>
      </c>
      <c r="G259">
        <v>1</v>
      </c>
      <c r="H259">
        <v>1147.3455324000599</v>
      </c>
      <c r="J259">
        <v>1147.3420782000701</v>
      </c>
      <c r="K259">
        <v>1147.3455324000599</v>
      </c>
      <c r="L259">
        <v>1148.3375475001501</v>
      </c>
      <c r="M259">
        <v>1148.3375475001501</v>
      </c>
      <c r="N259">
        <v>1148.3375475001501</v>
      </c>
      <c r="O259">
        <v>1149.6890572002101</v>
      </c>
      <c r="P259" t="s">
        <v>39</v>
      </c>
      <c r="Q259">
        <v>1.34176469966769</v>
      </c>
      <c r="R259" t="s">
        <v>40</v>
      </c>
      <c r="S259">
        <v>1149.69036650005</v>
      </c>
      <c r="T259">
        <v>1150.0927611669199</v>
      </c>
      <c r="U259">
        <v>1150.4161852002101</v>
      </c>
      <c r="V259">
        <v>1150.38851770013</v>
      </c>
      <c r="W259">
        <v>1150.3885846999401</v>
      </c>
      <c r="X259">
        <v>1150.4161852002101</v>
      </c>
      <c r="Y259">
        <v>1150.4161852002101</v>
      </c>
      <c r="Z259">
        <v>1150.4161852002101</v>
      </c>
      <c r="AA259">
        <v>1153.81877569993</v>
      </c>
      <c r="AB259" s="2">
        <v>840</v>
      </c>
      <c r="AC259">
        <v>1</v>
      </c>
      <c r="AD259" t="s">
        <v>561</v>
      </c>
      <c r="AE259" t="s">
        <v>562</v>
      </c>
      <c r="AF259" t="s">
        <v>43</v>
      </c>
      <c r="AG259">
        <v>1</v>
      </c>
      <c r="AH259" t="s">
        <v>44</v>
      </c>
      <c r="AI259" t="s">
        <v>45</v>
      </c>
      <c r="AJ259" t="s">
        <v>46</v>
      </c>
      <c r="AK259" t="s">
        <v>40</v>
      </c>
      <c r="AL259" t="s">
        <v>47</v>
      </c>
    </row>
    <row r="260" spans="1:38" x14ac:dyDescent="0.3">
      <c r="A260">
        <v>0.4</v>
      </c>
      <c r="B260">
        <v>1000</v>
      </c>
      <c r="C260" s="2" t="s">
        <v>38</v>
      </c>
      <c r="D260">
        <v>21</v>
      </c>
      <c r="E260">
        <v>6</v>
      </c>
      <c r="F260">
        <v>258</v>
      </c>
      <c r="G260">
        <v>4</v>
      </c>
      <c r="H260">
        <v>1153.82312970003</v>
      </c>
      <c r="J260">
        <v>1153.82004710007</v>
      </c>
      <c r="K260">
        <v>1153.82312970003</v>
      </c>
      <c r="L260">
        <v>1154.8178154001901</v>
      </c>
      <c r="M260">
        <v>1154.8178154001901</v>
      </c>
      <c r="N260">
        <v>1154.8178154001901</v>
      </c>
      <c r="O260">
        <v>1155.44437800021</v>
      </c>
      <c r="P260" t="s">
        <v>39</v>
      </c>
      <c r="Q260">
        <v>0.62218060018494703</v>
      </c>
      <c r="R260" t="s">
        <v>40</v>
      </c>
      <c r="S260">
        <v>1155.4455923000301</v>
      </c>
      <c r="T260">
        <v>1155.8491575667299</v>
      </c>
      <c r="U260">
        <v>1156.17503189994</v>
      </c>
      <c r="V260">
        <v>1156.1487305001299</v>
      </c>
      <c r="W260">
        <v>1156.1488153999601</v>
      </c>
      <c r="X260">
        <v>1156.17503189994</v>
      </c>
      <c r="Y260">
        <v>1156.17503189994</v>
      </c>
      <c r="Z260">
        <v>1156.17503189994</v>
      </c>
      <c r="AA260">
        <v>1158.42558540031</v>
      </c>
      <c r="AB260" s="2">
        <v>560</v>
      </c>
      <c r="AC260">
        <v>1</v>
      </c>
      <c r="AD260" t="s">
        <v>563</v>
      </c>
      <c r="AE260" t="s">
        <v>564</v>
      </c>
      <c r="AF260" t="s">
        <v>43</v>
      </c>
      <c r="AG260">
        <v>1</v>
      </c>
      <c r="AH260" t="s">
        <v>44</v>
      </c>
      <c r="AI260" t="s">
        <v>45</v>
      </c>
      <c r="AJ260" t="s">
        <v>46</v>
      </c>
      <c r="AK260" t="s">
        <v>40</v>
      </c>
      <c r="AL260" t="s">
        <v>47</v>
      </c>
    </row>
    <row r="261" spans="1:38" x14ac:dyDescent="0.3">
      <c r="A261">
        <v>0.7</v>
      </c>
      <c r="B261">
        <v>1000</v>
      </c>
      <c r="C261" s="2" t="s">
        <v>38</v>
      </c>
      <c r="D261">
        <v>21</v>
      </c>
      <c r="E261">
        <v>7</v>
      </c>
      <c r="F261">
        <v>259</v>
      </c>
      <c r="G261">
        <v>5</v>
      </c>
      <c r="H261">
        <v>1158.4299389002799</v>
      </c>
      <c r="J261">
        <v>1158.4267812999799</v>
      </c>
      <c r="K261">
        <v>1158.4299389002799</v>
      </c>
      <c r="L261">
        <v>1159.41769130015</v>
      </c>
      <c r="M261">
        <v>1159.41769130015</v>
      </c>
      <c r="N261">
        <v>1159.42586449999</v>
      </c>
      <c r="O261">
        <v>1159.8453572001299</v>
      </c>
      <c r="P261" t="s">
        <v>39</v>
      </c>
      <c r="Q261">
        <v>0.424095399677753</v>
      </c>
      <c r="R261" t="s">
        <v>40</v>
      </c>
      <c r="S261">
        <v>1159.84665800025</v>
      </c>
      <c r="T261">
        <v>1160.5488412669499</v>
      </c>
      <c r="U261">
        <v>1160.87502800021</v>
      </c>
      <c r="V261">
        <v>1160.84881519991</v>
      </c>
      <c r="W261">
        <v>1160.84888170007</v>
      </c>
      <c r="X261">
        <v>1160.87502800021</v>
      </c>
      <c r="Y261">
        <v>1160.87502800021</v>
      </c>
      <c r="Z261">
        <v>1160.87502800021</v>
      </c>
      <c r="AA261">
        <v>1162.13710490008</v>
      </c>
      <c r="AB261" s="2">
        <v>500</v>
      </c>
      <c r="AC261">
        <v>1</v>
      </c>
      <c r="AD261" t="s">
        <v>565</v>
      </c>
      <c r="AE261" t="s">
        <v>566</v>
      </c>
      <c r="AF261" t="s">
        <v>43</v>
      </c>
      <c r="AG261">
        <v>1</v>
      </c>
      <c r="AH261" t="s">
        <v>44</v>
      </c>
      <c r="AI261" t="s">
        <v>45</v>
      </c>
      <c r="AJ261" t="s">
        <v>46</v>
      </c>
      <c r="AK261" t="s">
        <v>40</v>
      </c>
      <c r="AL261" t="s">
        <v>47</v>
      </c>
    </row>
    <row r="262" spans="1:38" x14ac:dyDescent="0.3">
      <c r="A262">
        <v>0.4</v>
      </c>
      <c r="B262">
        <v>1000</v>
      </c>
      <c r="C262" s="2" t="s">
        <v>38</v>
      </c>
      <c r="D262">
        <v>21</v>
      </c>
      <c r="E262">
        <v>8</v>
      </c>
      <c r="F262">
        <v>260</v>
      </c>
      <c r="G262">
        <v>7</v>
      </c>
      <c r="H262">
        <v>1162.1410496001999</v>
      </c>
      <c r="J262">
        <v>1162.13811339996</v>
      </c>
      <c r="K262">
        <v>1162.1410496001999</v>
      </c>
      <c r="L262">
        <v>1163.13629680033</v>
      </c>
      <c r="M262">
        <v>1163.13629680033</v>
      </c>
      <c r="N262">
        <v>1163.13629680033</v>
      </c>
      <c r="O262">
        <v>1163.7780271000199</v>
      </c>
      <c r="P262" t="s">
        <v>39</v>
      </c>
      <c r="Q262">
        <v>0.63740470027550999</v>
      </c>
      <c r="R262" t="s">
        <v>40</v>
      </c>
      <c r="S262">
        <v>1163.77896920032</v>
      </c>
      <c r="T262">
        <v>1164.1841668668801</v>
      </c>
      <c r="U262">
        <v>1164.5110259000201</v>
      </c>
      <c r="V262">
        <v>1164.4786503002899</v>
      </c>
      <c r="W262">
        <v>1164.47870950028</v>
      </c>
      <c r="X262">
        <v>1164.5110259000201</v>
      </c>
      <c r="Y262">
        <v>1164.5110259000201</v>
      </c>
      <c r="Z262">
        <v>1164.5110259000201</v>
      </c>
      <c r="AA262">
        <v>1165.5244983001601</v>
      </c>
      <c r="AB262" s="2">
        <v>700</v>
      </c>
      <c r="AC262">
        <v>1</v>
      </c>
      <c r="AD262" t="s">
        <v>567</v>
      </c>
      <c r="AE262" t="s">
        <v>568</v>
      </c>
      <c r="AF262" t="s">
        <v>43</v>
      </c>
      <c r="AG262">
        <v>1</v>
      </c>
      <c r="AH262" t="s">
        <v>44</v>
      </c>
      <c r="AI262" t="s">
        <v>45</v>
      </c>
      <c r="AJ262" t="s">
        <v>46</v>
      </c>
      <c r="AK262" t="s">
        <v>40</v>
      </c>
      <c r="AL262" t="s">
        <v>47</v>
      </c>
    </row>
    <row r="263" spans="1:38" x14ac:dyDescent="0.3">
      <c r="A263">
        <v>0.7</v>
      </c>
      <c r="B263">
        <v>1000</v>
      </c>
      <c r="C263" s="2" t="s">
        <v>38</v>
      </c>
      <c r="D263">
        <v>21</v>
      </c>
      <c r="E263">
        <v>9</v>
      </c>
      <c r="F263">
        <v>261</v>
      </c>
      <c r="G263">
        <v>11</v>
      </c>
      <c r="H263">
        <v>1165.5287871002199</v>
      </c>
      <c r="J263">
        <v>1165.5255211000299</v>
      </c>
      <c r="K263">
        <v>1165.5287871002199</v>
      </c>
      <c r="L263">
        <v>1166.5218310002199</v>
      </c>
      <c r="M263">
        <v>1166.5218310002199</v>
      </c>
      <c r="N263">
        <v>1166.5218310002199</v>
      </c>
      <c r="O263">
        <v>1166.7228733003101</v>
      </c>
      <c r="P263" t="s">
        <v>39</v>
      </c>
      <c r="Q263">
        <v>0.19274500012397699</v>
      </c>
      <c r="R263" t="s">
        <v>40</v>
      </c>
      <c r="S263">
        <v>1166.72376760002</v>
      </c>
      <c r="T263">
        <v>1167.42870056681</v>
      </c>
      <c r="U263">
        <v>1167.7556974003001</v>
      </c>
      <c r="V263">
        <v>1167.7284576003401</v>
      </c>
      <c r="W263">
        <v>1167.7285174000999</v>
      </c>
      <c r="X263">
        <v>1167.7556974003001</v>
      </c>
      <c r="Y263">
        <v>1167.7556974003001</v>
      </c>
      <c r="Z263">
        <v>1167.7556974003001</v>
      </c>
      <c r="AA263">
        <v>1168.71417420031</v>
      </c>
      <c r="AB263" s="2">
        <v>700</v>
      </c>
      <c r="AC263">
        <v>1</v>
      </c>
      <c r="AD263" t="s">
        <v>569</v>
      </c>
      <c r="AE263" t="s">
        <v>570</v>
      </c>
      <c r="AF263" t="s">
        <v>43</v>
      </c>
      <c r="AG263">
        <v>1</v>
      </c>
      <c r="AH263" t="s">
        <v>44</v>
      </c>
      <c r="AI263" t="s">
        <v>45</v>
      </c>
      <c r="AJ263" t="s">
        <v>46</v>
      </c>
      <c r="AK263" t="s">
        <v>40</v>
      </c>
      <c r="AL263" t="s">
        <v>47</v>
      </c>
    </row>
    <row r="264" spans="1:38" x14ac:dyDescent="0.3">
      <c r="A264">
        <v>0.7</v>
      </c>
      <c r="B264">
        <v>1000</v>
      </c>
      <c r="C264" s="2" t="s">
        <v>38</v>
      </c>
      <c r="D264">
        <v>21</v>
      </c>
      <c r="E264">
        <v>10</v>
      </c>
      <c r="F264">
        <v>262</v>
      </c>
      <c r="G264">
        <v>8</v>
      </c>
      <c r="H264">
        <v>1168.71810459997</v>
      </c>
      <c r="J264">
        <v>1168.7149477000301</v>
      </c>
      <c r="K264">
        <v>1168.71810459997</v>
      </c>
      <c r="L264">
        <v>1169.7079106001099</v>
      </c>
      <c r="M264">
        <v>1169.7079106001099</v>
      </c>
      <c r="N264">
        <v>1169.7162657999399</v>
      </c>
      <c r="O264">
        <v>1170.3334876000799</v>
      </c>
      <c r="P264" t="s">
        <v>39</v>
      </c>
      <c r="Q264">
        <v>0.61952760023996201</v>
      </c>
      <c r="R264" t="s">
        <v>40</v>
      </c>
      <c r="S264">
        <v>1170.3344181999501</v>
      </c>
      <c r="T264">
        <v>1171.0388716669399</v>
      </c>
      <c r="U264">
        <v>1171.36435180017</v>
      </c>
      <c r="V264">
        <v>1171.3386777001399</v>
      </c>
      <c r="W264">
        <v>1171.33872919995</v>
      </c>
      <c r="X264">
        <v>1171.36435180017</v>
      </c>
      <c r="Y264">
        <v>1171.36435180017</v>
      </c>
      <c r="Z264">
        <v>1171.36435180017</v>
      </c>
      <c r="AA264">
        <v>1174.5166732999401</v>
      </c>
      <c r="AB264" s="2">
        <v>580</v>
      </c>
      <c r="AC264">
        <v>1</v>
      </c>
      <c r="AD264" t="s">
        <v>571</v>
      </c>
      <c r="AE264" t="s">
        <v>572</v>
      </c>
      <c r="AF264" t="s">
        <v>43</v>
      </c>
      <c r="AG264">
        <v>1</v>
      </c>
      <c r="AH264" t="s">
        <v>44</v>
      </c>
      <c r="AI264" t="s">
        <v>45</v>
      </c>
      <c r="AJ264" t="s">
        <v>46</v>
      </c>
      <c r="AK264" t="s">
        <v>40</v>
      </c>
      <c r="AL264" t="s">
        <v>47</v>
      </c>
    </row>
    <row r="265" spans="1:38" x14ac:dyDescent="0.3">
      <c r="A265">
        <v>0.7</v>
      </c>
      <c r="B265">
        <v>400</v>
      </c>
      <c r="C265" s="2" t="s">
        <v>54</v>
      </c>
      <c r="D265">
        <v>21</v>
      </c>
      <c r="E265">
        <v>11</v>
      </c>
      <c r="F265">
        <v>263</v>
      </c>
      <c r="G265">
        <v>2</v>
      </c>
      <c r="H265">
        <v>1174.5205967002501</v>
      </c>
      <c r="J265">
        <v>1174.51761960005</v>
      </c>
      <c r="K265">
        <v>1174.5205967002501</v>
      </c>
      <c r="L265">
        <v>1175.5144047001299</v>
      </c>
      <c r="M265">
        <v>1175.5144047001299</v>
      </c>
      <c r="N265">
        <v>1175.5144047001299</v>
      </c>
      <c r="O265">
        <v>1176.11483060009</v>
      </c>
      <c r="P265" t="s">
        <v>39</v>
      </c>
      <c r="Q265">
        <v>0.59485429991036598</v>
      </c>
      <c r="R265" t="s">
        <v>40</v>
      </c>
      <c r="S265">
        <v>1176.1156476000299</v>
      </c>
      <c r="T265">
        <v>1176.82000296662</v>
      </c>
      <c r="U265">
        <v>1177.1529884003101</v>
      </c>
      <c r="V265">
        <v>1177.1185441999601</v>
      </c>
      <c r="W265">
        <v>1177.1186097003499</v>
      </c>
      <c r="X265">
        <v>1177.1529884003101</v>
      </c>
      <c r="Y265">
        <v>1177.1529884003101</v>
      </c>
      <c r="Z265">
        <v>1177.1529884003101</v>
      </c>
      <c r="AA265">
        <v>1179.1059253001499</v>
      </c>
      <c r="AB265" s="2">
        <v>980</v>
      </c>
      <c r="AC265">
        <v>1</v>
      </c>
      <c r="AD265" t="s">
        <v>573</v>
      </c>
      <c r="AE265" t="s">
        <v>574</v>
      </c>
      <c r="AF265" t="s">
        <v>43</v>
      </c>
      <c r="AG265">
        <v>1</v>
      </c>
      <c r="AH265" t="s">
        <v>44</v>
      </c>
      <c r="AI265" t="s">
        <v>45</v>
      </c>
      <c r="AJ265" t="s">
        <v>46</v>
      </c>
      <c r="AK265" t="s">
        <v>40</v>
      </c>
      <c r="AL265" t="s">
        <v>47</v>
      </c>
    </row>
    <row r="266" spans="1:38" x14ac:dyDescent="0.3">
      <c r="A266">
        <v>0.4</v>
      </c>
      <c r="B266">
        <v>1000</v>
      </c>
      <c r="C266" s="2" t="s">
        <v>38</v>
      </c>
      <c r="D266">
        <v>22</v>
      </c>
      <c r="E266">
        <v>0</v>
      </c>
      <c r="F266">
        <v>264</v>
      </c>
      <c r="G266">
        <v>7</v>
      </c>
      <c r="H266">
        <v>1179.1101033002999</v>
      </c>
      <c r="J266">
        <v>1179.1070425002799</v>
      </c>
      <c r="K266">
        <v>1179.1101033002999</v>
      </c>
      <c r="L266">
        <v>1180.0976227000299</v>
      </c>
      <c r="M266">
        <v>1180.0976227000299</v>
      </c>
      <c r="N266">
        <v>1180.1058682002999</v>
      </c>
      <c r="O266">
        <v>1180.3244896000199</v>
      </c>
      <c r="P266" t="s">
        <v>39</v>
      </c>
      <c r="Q266">
        <v>0.22299390006810399</v>
      </c>
      <c r="R266" t="s">
        <v>40</v>
      </c>
      <c r="S266">
        <v>1180.32572429999</v>
      </c>
      <c r="T266">
        <v>1180.72968916694</v>
      </c>
      <c r="U266">
        <v>1181.0582884000601</v>
      </c>
      <c r="V266">
        <v>1181.02900600014</v>
      </c>
      <c r="W266">
        <v>1181.0290715000499</v>
      </c>
      <c r="X266">
        <v>1181.0582884000601</v>
      </c>
      <c r="Y266">
        <v>1181.0582884000601</v>
      </c>
      <c r="Z266">
        <v>1181.0582884000601</v>
      </c>
      <c r="AA266">
        <v>1185.6915099001401</v>
      </c>
      <c r="AB266" s="2">
        <v>500</v>
      </c>
      <c r="AC266">
        <v>1</v>
      </c>
      <c r="AD266" t="s">
        <v>575</v>
      </c>
      <c r="AE266" t="s">
        <v>576</v>
      </c>
      <c r="AF266" t="s">
        <v>43</v>
      </c>
      <c r="AG266">
        <v>1</v>
      </c>
      <c r="AH266" t="s">
        <v>44</v>
      </c>
      <c r="AI266" t="s">
        <v>45</v>
      </c>
      <c r="AJ266" t="s">
        <v>46</v>
      </c>
      <c r="AK266" t="s">
        <v>40</v>
      </c>
      <c r="AL266" t="s">
        <v>47</v>
      </c>
    </row>
    <row r="267" spans="1:38" x14ac:dyDescent="0.3">
      <c r="A267">
        <v>0.4</v>
      </c>
      <c r="B267">
        <v>1000</v>
      </c>
      <c r="C267" s="2" t="s">
        <v>38</v>
      </c>
      <c r="D267">
        <v>22</v>
      </c>
      <c r="E267">
        <v>1</v>
      </c>
      <c r="F267">
        <v>265</v>
      </c>
      <c r="G267">
        <v>4</v>
      </c>
      <c r="H267">
        <v>1185.6959931999399</v>
      </c>
      <c r="J267">
        <v>1185.69283979991</v>
      </c>
      <c r="K267">
        <v>1185.6959931999399</v>
      </c>
      <c r="L267">
        <v>1186.6858604000799</v>
      </c>
      <c r="M267">
        <v>1186.6858604000799</v>
      </c>
      <c r="N267">
        <v>1186.6941170003199</v>
      </c>
      <c r="O267">
        <v>1187.2393535003</v>
      </c>
      <c r="P267" t="s">
        <v>39</v>
      </c>
      <c r="Q267">
        <v>0.54280989989638295</v>
      </c>
      <c r="R267" t="s">
        <v>40</v>
      </c>
      <c r="S267">
        <v>1187.2406444000001</v>
      </c>
      <c r="T267">
        <v>1187.64285326662</v>
      </c>
      <c r="U267">
        <v>1187.96720700012</v>
      </c>
      <c r="V267">
        <v>1187.9388649002599</v>
      </c>
      <c r="W267">
        <v>1187.93892990006</v>
      </c>
      <c r="X267">
        <v>1187.96720700012</v>
      </c>
      <c r="Y267">
        <v>1187.96720700012</v>
      </c>
      <c r="Z267">
        <v>1187.96720700012</v>
      </c>
      <c r="AA267">
        <v>1189.81762200035</v>
      </c>
      <c r="AB267" s="2">
        <v>550</v>
      </c>
      <c r="AC267">
        <v>1</v>
      </c>
      <c r="AD267" t="s">
        <v>577</v>
      </c>
      <c r="AE267" t="s">
        <v>578</v>
      </c>
      <c r="AF267" t="s">
        <v>43</v>
      </c>
      <c r="AG267">
        <v>1</v>
      </c>
      <c r="AH267" t="s">
        <v>44</v>
      </c>
      <c r="AI267" t="s">
        <v>45</v>
      </c>
      <c r="AJ267" t="s">
        <v>46</v>
      </c>
      <c r="AK267" t="s">
        <v>40</v>
      </c>
      <c r="AL267" t="s">
        <v>47</v>
      </c>
    </row>
    <row r="268" spans="1:38" x14ac:dyDescent="0.3">
      <c r="A268">
        <v>0.1</v>
      </c>
      <c r="B268">
        <v>1000</v>
      </c>
      <c r="C268" s="2" t="s">
        <v>38</v>
      </c>
      <c r="D268">
        <v>22</v>
      </c>
      <c r="E268">
        <v>2</v>
      </c>
      <c r="F268">
        <v>266</v>
      </c>
      <c r="G268">
        <v>6</v>
      </c>
      <c r="H268">
        <v>1189.82284380029</v>
      </c>
      <c r="J268">
        <v>1189.8192595001301</v>
      </c>
      <c r="K268">
        <v>1189.82284380029</v>
      </c>
      <c r="L268">
        <v>1190.8118213000701</v>
      </c>
      <c r="M268">
        <v>1190.8118213000701</v>
      </c>
      <c r="N268">
        <v>1190.82002989994</v>
      </c>
      <c r="O268">
        <v>1192.2371149002499</v>
      </c>
      <c r="P268" t="s">
        <v>39</v>
      </c>
      <c r="Q268">
        <v>1.41936450032517</v>
      </c>
      <c r="R268" t="s">
        <v>40</v>
      </c>
      <c r="S268">
        <v>1192.2384677999601</v>
      </c>
      <c r="T268">
        <v>1192.34254806681</v>
      </c>
      <c r="U268">
        <v>1192.66675249999</v>
      </c>
      <c r="V268">
        <v>1192.6383940000001</v>
      </c>
      <c r="W268">
        <v>1192.6384515003299</v>
      </c>
      <c r="X268">
        <v>1192.66675249999</v>
      </c>
      <c r="Y268">
        <v>1192.66675249999</v>
      </c>
      <c r="Z268">
        <v>1192.66675249999</v>
      </c>
      <c r="AA268">
        <v>1197.60315510025</v>
      </c>
      <c r="AB268" s="2">
        <v>500</v>
      </c>
      <c r="AC268">
        <v>1</v>
      </c>
      <c r="AD268" t="s">
        <v>579</v>
      </c>
      <c r="AE268" t="s">
        <v>580</v>
      </c>
      <c r="AF268" t="s">
        <v>43</v>
      </c>
      <c r="AG268">
        <v>1</v>
      </c>
      <c r="AH268" t="s">
        <v>44</v>
      </c>
      <c r="AI268" t="s">
        <v>45</v>
      </c>
      <c r="AJ268" t="s">
        <v>46</v>
      </c>
      <c r="AK268" t="s">
        <v>40</v>
      </c>
      <c r="AL268" t="s">
        <v>47</v>
      </c>
    </row>
    <row r="269" spans="1:38" x14ac:dyDescent="0.3">
      <c r="A269">
        <v>0.4</v>
      </c>
      <c r="B269">
        <v>400</v>
      </c>
      <c r="C269" s="2" t="s">
        <v>54</v>
      </c>
      <c r="D269">
        <v>22</v>
      </c>
      <c r="E269">
        <v>3</v>
      </c>
      <c r="F269">
        <v>267</v>
      </c>
      <c r="G269">
        <v>1</v>
      </c>
      <c r="H269">
        <v>1197.6077875001299</v>
      </c>
      <c r="J269">
        <v>1197.6043866002001</v>
      </c>
      <c r="K269">
        <v>1197.6077875001299</v>
      </c>
      <c r="L269">
        <v>1198.5986803001699</v>
      </c>
      <c r="M269">
        <v>1198.5986803001699</v>
      </c>
      <c r="N269">
        <v>1198.6063341000099</v>
      </c>
      <c r="O269">
        <v>1198.7346141003</v>
      </c>
      <c r="P269" t="s">
        <v>39</v>
      </c>
      <c r="Q269">
        <v>0.132202300243079</v>
      </c>
      <c r="R269" t="s">
        <v>40</v>
      </c>
      <c r="S269">
        <v>1198.73591800034</v>
      </c>
      <c r="T269">
        <v>1199.1391820665999</v>
      </c>
      <c r="U269">
        <v>1199.4670899002799</v>
      </c>
      <c r="V269">
        <v>1199.43958500027</v>
      </c>
      <c r="W269">
        <v>1199.4396379003299</v>
      </c>
      <c r="X269">
        <v>1199.4670899002799</v>
      </c>
      <c r="Y269">
        <v>1199.4670899002799</v>
      </c>
      <c r="Z269">
        <v>1199.4670899002799</v>
      </c>
      <c r="AA269">
        <v>1202.5058678001999</v>
      </c>
      <c r="AB269" s="2">
        <v>900</v>
      </c>
      <c r="AC269">
        <v>1</v>
      </c>
      <c r="AD269" t="s">
        <v>581</v>
      </c>
      <c r="AE269" t="s">
        <v>582</v>
      </c>
      <c r="AF269" t="s">
        <v>43</v>
      </c>
      <c r="AG269">
        <v>1</v>
      </c>
      <c r="AH269" t="s">
        <v>44</v>
      </c>
      <c r="AI269" t="s">
        <v>45</v>
      </c>
      <c r="AJ269" t="s">
        <v>46</v>
      </c>
      <c r="AK269" t="s">
        <v>40</v>
      </c>
      <c r="AL269" t="s">
        <v>47</v>
      </c>
    </row>
    <row r="270" spans="1:38" x14ac:dyDescent="0.3">
      <c r="A270">
        <v>0.7</v>
      </c>
      <c r="B270">
        <v>1000</v>
      </c>
      <c r="C270" s="2" t="s">
        <v>38</v>
      </c>
      <c r="D270">
        <v>22</v>
      </c>
      <c r="E270">
        <v>4</v>
      </c>
      <c r="F270">
        <v>268</v>
      </c>
      <c r="G270">
        <v>11</v>
      </c>
      <c r="H270">
        <v>1202.5101058003399</v>
      </c>
      <c r="J270">
        <v>1202.5069830999701</v>
      </c>
      <c r="K270">
        <v>1202.5101058003399</v>
      </c>
      <c r="L270">
        <v>1203.4979261001499</v>
      </c>
      <c r="M270">
        <v>1203.4979261001499</v>
      </c>
      <c r="N270">
        <v>1203.5061975000399</v>
      </c>
      <c r="O270">
        <v>1203.80235220026</v>
      </c>
      <c r="P270" t="s">
        <v>39</v>
      </c>
      <c r="Q270">
        <v>0.29327639983966902</v>
      </c>
      <c r="R270" t="s">
        <v>40</v>
      </c>
      <c r="S270">
        <v>1203.8035909999101</v>
      </c>
      <c r="T270">
        <v>1204.5044863666999</v>
      </c>
      <c r="U270">
        <v>1204.8394693001101</v>
      </c>
      <c r="V270">
        <v>1204.8085559001099</v>
      </c>
      <c r="W270">
        <v>1204.80861990014</v>
      </c>
      <c r="X270">
        <v>1204.8394693001101</v>
      </c>
      <c r="Y270">
        <v>1204.8394693001101</v>
      </c>
      <c r="Z270">
        <v>1204.8394693001101</v>
      </c>
      <c r="AA270">
        <v>1207.08194500021</v>
      </c>
      <c r="AB270" s="2">
        <v>500</v>
      </c>
      <c r="AC270">
        <v>1</v>
      </c>
      <c r="AD270" t="s">
        <v>583</v>
      </c>
      <c r="AE270" t="s">
        <v>584</v>
      </c>
      <c r="AF270" t="s">
        <v>43</v>
      </c>
      <c r="AG270">
        <v>1</v>
      </c>
      <c r="AH270" t="s">
        <v>44</v>
      </c>
      <c r="AI270" t="s">
        <v>45</v>
      </c>
      <c r="AJ270" t="s">
        <v>46</v>
      </c>
      <c r="AK270" t="s">
        <v>40</v>
      </c>
      <c r="AL270" t="s">
        <v>47</v>
      </c>
    </row>
    <row r="271" spans="1:38" x14ac:dyDescent="0.3">
      <c r="A271">
        <v>0.4</v>
      </c>
      <c r="B271">
        <v>1000</v>
      </c>
      <c r="C271" s="2" t="s">
        <v>38</v>
      </c>
      <c r="D271">
        <v>22</v>
      </c>
      <c r="E271">
        <v>5</v>
      </c>
      <c r="F271">
        <v>269</v>
      </c>
      <c r="G271">
        <v>10</v>
      </c>
      <c r="H271">
        <v>1207.08600410027</v>
      </c>
      <c r="J271">
        <v>1207.08324600011</v>
      </c>
      <c r="K271">
        <v>1207.08600410027</v>
      </c>
      <c r="L271">
        <v>1208.0816188999399</v>
      </c>
      <c r="M271">
        <v>1208.0816188999399</v>
      </c>
      <c r="N271">
        <v>1208.0816188999399</v>
      </c>
      <c r="O271">
        <v>1208.2021190002499</v>
      </c>
      <c r="P271" t="s">
        <v>39</v>
      </c>
      <c r="Q271">
        <v>0.110756600275635</v>
      </c>
      <c r="R271" t="s">
        <v>40</v>
      </c>
      <c r="S271">
        <v>1208.2033844003399</v>
      </c>
      <c r="T271">
        <v>1208.6056452668799</v>
      </c>
      <c r="U271">
        <v>1208.9415730000401</v>
      </c>
      <c r="V271">
        <v>1208.9092161999999</v>
      </c>
      <c r="W271">
        <v>1208.90927920024</v>
      </c>
      <c r="X271">
        <v>1208.9415730000401</v>
      </c>
      <c r="Y271">
        <v>1208.9415730000401</v>
      </c>
      <c r="Z271">
        <v>1208.9415730000401</v>
      </c>
      <c r="AA271">
        <v>1211.0021311999201</v>
      </c>
      <c r="AB271" s="2">
        <v>580</v>
      </c>
      <c r="AC271">
        <v>1</v>
      </c>
      <c r="AD271" t="s">
        <v>585</v>
      </c>
      <c r="AE271" t="s">
        <v>586</v>
      </c>
      <c r="AF271" t="s">
        <v>43</v>
      </c>
      <c r="AG271">
        <v>1</v>
      </c>
      <c r="AH271" t="s">
        <v>44</v>
      </c>
      <c r="AI271" t="s">
        <v>45</v>
      </c>
      <c r="AJ271" t="s">
        <v>46</v>
      </c>
      <c r="AK271" t="s">
        <v>40</v>
      </c>
      <c r="AL271" t="s">
        <v>47</v>
      </c>
    </row>
    <row r="272" spans="1:38" x14ac:dyDescent="0.3">
      <c r="A272">
        <v>0.1</v>
      </c>
      <c r="B272">
        <v>1000</v>
      </c>
      <c r="C272" s="2" t="s">
        <v>38</v>
      </c>
      <c r="D272">
        <v>22</v>
      </c>
      <c r="E272">
        <v>6</v>
      </c>
      <c r="F272">
        <v>270</v>
      </c>
      <c r="G272">
        <v>3</v>
      </c>
      <c r="H272">
        <v>1211.0058956001801</v>
      </c>
      <c r="J272">
        <v>1211.00293840002</v>
      </c>
      <c r="K272">
        <v>1211.0058956001801</v>
      </c>
      <c r="L272">
        <v>1211.9997773999301</v>
      </c>
      <c r="M272">
        <v>1211.9997773999301</v>
      </c>
      <c r="N272">
        <v>1211.9997773999301</v>
      </c>
      <c r="O272">
        <v>1213.24990960024</v>
      </c>
      <c r="P272" t="s">
        <v>39</v>
      </c>
      <c r="Q272">
        <v>1.2482451996766</v>
      </c>
      <c r="R272" t="s">
        <v>40</v>
      </c>
      <c r="S272">
        <v>1213.25075670005</v>
      </c>
      <c r="T272">
        <v>1213.3562067668499</v>
      </c>
      <c r="U272">
        <v>1213.68375510023</v>
      </c>
      <c r="V272">
        <v>1213.6586512001199</v>
      </c>
      <c r="W272">
        <v>1213.6587356002999</v>
      </c>
      <c r="X272">
        <v>1213.68375510023</v>
      </c>
      <c r="Y272">
        <v>1213.68375510023</v>
      </c>
      <c r="Z272">
        <v>1213.68375510023</v>
      </c>
      <c r="AA272">
        <v>1215.9428501999901</v>
      </c>
      <c r="AB272" s="2">
        <v>580</v>
      </c>
      <c r="AC272">
        <v>1</v>
      </c>
      <c r="AD272" t="s">
        <v>587</v>
      </c>
      <c r="AE272" t="s">
        <v>588</v>
      </c>
      <c r="AF272" t="s">
        <v>43</v>
      </c>
      <c r="AG272">
        <v>1</v>
      </c>
      <c r="AH272" t="s">
        <v>44</v>
      </c>
      <c r="AI272" t="s">
        <v>45</v>
      </c>
      <c r="AJ272" t="s">
        <v>46</v>
      </c>
      <c r="AK272" t="s">
        <v>40</v>
      </c>
      <c r="AL272" t="s">
        <v>47</v>
      </c>
    </row>
    <row r="273" spans="1:38" x14ac:dyDescent="0.3">
      <c r="A273">
        <v>0.7</v>
      </c>
      <c r="B273">
        <v>400</v>
      </c>
      <c r="C273" s="2" t="s">
        <v>54</v>
      </c>
      <c r="D273">
        <v>22</v>
      </c>
      <c r="E273">
        <v>7</v>
      </c>
      <c r="F273">
        <v>271</v>
      </c>
      <c r="G273">
        <v>2</v>
      </c>
      <c r="H273">
        <v>1215.9474671999899</v>
      </c>
      <c r="J273">
        <v>1215.9435748001499</v>
      </c>
      <c r="K273">
        <v>1215.9474671999899</v>
      </c>
      <c r="L273">
        <v>1216.9415339003299</v>
      </c>
      <c r="M273">
        <v>1216.9415339003299</v>
      </c>
      <c r="N273">
        <v>1216.9415339003299</v>
      </c>
      <c r="O273">
        <v>1218.15794440032</v>
      </c>
      <c r="P273" t="s">
        <v>39</v>
      </c>
      <c r="Q273">
        <v>1.21410240000113</v>
      </c>
      <c r="R273" t="s">
        <v>40</v>
      </c>
      <c r="S273">
        <v>1218.1588707999299</v>
      </c>
      <c r="T273">
        <v>1218.86305616662</v>
      </c>
      <c r="U273">
        <v>1219.18188840011</v>
      </c>
      <c r="V273">
        <v>1219.15827460028</v>
      </c>
      <c r="W273">
        <v>1219.15832250006</v>
      </c>
      <c r="X273">
        <v>1219.18188840011</v>
      </c>
      <c r="Y273">
        <v>1219.18188840011</v>
      </c>
      <c r="Z273">
        <v>1219.18188840011</v>
      </c>
      <c r="AA273">
        <v>1222.0838949000399</v>
      </c>
      <c r="AB273" s="2">
        <v>820</v>
      </c>
      <c r="AC273">
        <v>1</v>
      </c>
      <c r="AD273" t="s">
        <v>589</v>
      </c>
      <c r="AE273" t="s">
        <v>590</v>
      </c>
      <c r="AF273" t="s">
        <v>43</v>
      </c>
      <c r="AG273">
        <v>1</v>
      </c>
      <c r="AH273" t="s">
        <v>44</v>
      </c>
      <c r="AI273" t="s">
        <v>45</v>
      </c>
      <c r="AJ273" t="s">
        <v>46</v>
      </c>
      <c r="AK273" t="s">
        <v>40</v>
      </c>
      <c r="AL273" t="s">
        <v>47</v>
      </c>
    </row>
    <row r="274" spans="1:38" x14ac:dyDescent="0.3">
      <c r="A274">
        <v>0.7</v>
      </c>
      <c r="B274">
        <v>1000</v>
      </c>
      <c r="C274" s="2" t="s">
        <v>38</v>
      </c>
      <c r="D274">
        <v>22</v>
      </c>
      <c r="E274">
        <v>8</v>
      </c>
      <c r="F274">
        <v>272</v>
      </c>
      <c r="G274">
        <v>5</v>
      </c>
      <c r="H274">
        <v>1222.0889949002301</v>
      </c>
      <c r="J274">
        <v>1222.08477120008</v>
      </c>
      <c r="K274">
        <v>1222.0889949002301</v>
      </c>
      <c r="L274">
        <v>1223.0805901000199</v>
      </c>
      <c r="M274">
        <v>1223.0805901000199</v>
      </c>
      <c r="N274">
        <v>1223.0805901000199</v>
      </c>
      <c r="O274">
        <v>1224.17958190012</v>
      </c>
      <c r="P274" t="s">
        <v>39</v>
      </c>
      <c r="Q274">
        <v>1.0934465997852301</v>
      </c>
      <c r="R274" t="s">
        <v>40</v>
      </c>
      <c r="S274">
        <v>1224.18007200025</v>
      </c>
      <c r="T274">
        <v>1224.88581356691</v>
      </c>
      <c r="U274">
        <v>1225.22147710016</v>
      </c>
      <c r="V274">
        <v>1225.1887578000301</v>
      </c>
      <c r="W274">
        <v>1225.18884700024</v>
      </c>
      <c r="X274">
        <v>1225.22147710016</v>
      </c>
      <c r="Y274">
        <v>1225.22147710016</v>
      </c>
      <c r="Z274">
        <v>1225.22147710016</v>
      </c>
      <c r="AA274">
        <v>1226.9427599999999</v>
      </c>
      <c r="AB274" s="2">
        <v>500</v>
      </c>
      <c r="AC274">
        <v>1</v>
      </c>
      <c r="AD274" t="s">
        <v>591</v>
      </c>
      <c r="AE274" t="s">
        <v>592</v>
      </c>
      <c r="AF274" t="s">
        <v>43</v>
      </c>
      <c r="AG274">
        <v>1</v>
      </c>
      <c r="AH274" t="s">
        <v>44</v>
      </c>
      <c r="AI274" t="s">
        <v>45</v>
      </c>
      <c r="AJ274" t="s">
        <v>46</v>
      </c>
      <c r="AK274" t="s">
        <v>40</v>
      </c>
      <c r="AL274" t="s">
        <v>47</v>
      </c>
    </row>
    <row r="275" spans="1:38" x14ac:dyDescent="0.3">
      <c r="A275">
        <v>0.1</v>
      </c>
      <c r="B275">
        <v>400</v>
      </c>
      <c r="C275" s="2" t="s">
        <v>54</v>
      </c>
      <c r="D275">
        <v>22</v>
      </c>
      <c r="E275">
        <v>9</v>
      </c>
      <c r="F275">
        <v>273</v>
      </c>
      <c r="G275">
        <v>0</v>
      </c>
      <c r="H275">
        <v>1226.94750489993</v>
      </c>
      <c r="J275">
        <v>1226.9436604003399</v>
      </c>
      <c r="K275">
        <v>1226.94750489993</v>
      </c>
      <c r="L275">
        <v>1227.93870209995</v>
      </c>
      <c r="M275">
        <v>1227.93870209995</v>
      </c>
      <c r="N275">
        <v>1227.93870209995</v>
      </c>
      <c r="O275">
        <v>1228.6928296000599</v>
      </c>
      <c r="P275" t="s">
        <v>39</v>
      </c>
      <c r="Q275">
        <v>0.74140739999711502</v>
      </c>
      <c r="R275" t="s">
        <v>40</v>
      </c>
      <c r="S275">
        <v>1228.6941376002501</v>
      </c>
      <c r="T275">
        <v>1228.795499567</v>
      </c>
      <c r="U275">
        <v>1229.1302275001001</v>
      </c>
      <c r="V275">
        <v>1229.09892030013</v>
      </c>
      <c r="W275">
        <v>1229.0989856999299</v>
      </c>
      <c r="X275">
        <v>1229.1302275001001</v>
      </c>
      <c r="Y275">
        <v>1229.1302275001001</v>
      </c>
      <c r="Z275">
        <v>1229.1302275001001</v>
      </c>
      <c r="AA275">
        <v>1231.16553420014</v>
      </c>
      <c r="AB275" s="2">
        <v>760</v>
      </c>
      <c r="AC275">
        <v>1</v>
      </c>
      <c r="AD275" t="s">
        <v>593</v>
      </c>
      <c r="AE275" t="s">
        <v>594</v>
      </c>
      <c r="AF275" t="s">
        <v>43</v>
      </c>
      <c r="AG275">
        <v>1</v>
      </c>
      <c r="AH275" t="s">
        <v>44</v>
      </c>
      <c r="AI275" t="s">
        <v>45</v>
      </c>
      <c r="AJ275" t="s">
        <v>46</v>
      </c>
      <c r="AK275" t="s">
        <v>40</v>
      </c>
      <c r="AL275" t="s">
        <v>47</v>
      </c>
    </row>
    <row r="276" spans="1:38" x14ac:dyDescent="0.3">
      <c r="A276">
        <v>0.1</v>
      </c>
      <c r="B276">
        <v>1000</v>
      </c>
      <c r="C276" s="2" t="s">
        <v>38</v>
      </c>
      <c r="D276">
        <v>22</v>
      </c>
      <c r="E276">
        <v>10</v>
      </c>
      <c r="F276">
        <v>274</v>
      </c>
      <c r="G276">
        <v>9</v>
      </c>
      <c r="H276">
        <v>1231.17020180029</v>
      </c>
      <c r="J276">
        <v>1231.1664199000199</v>
      </c>
      <c r="K276">
        <v>1231.17020180029</v>
      </c>
      <c r="L276">
        <v>1232.1646293001199</v>
      </c>
      <c r="M276">
        <v>1232.1646293001199</v>
      </c>
      <c r="N276">
        <v>1232.1646293001199</v>
      </c>
      <c r="O276">
        <v>1232.41616200003</v>
      </c>
      <c r="P276" t="s">
        <v>39</v>
      </c>
      <c r="Q276">
        <v>0.24914660025388</v>
      </c>
      <c r="R276" t="s">
        <v>40</v>
      </c>
      <c r="S276">
        <v>1232.41736810002</v>
      </c>
      <c r="T276">
        <v>1232.5220954670201</v>
      </c>
      <c r="U276">
        <v>1232.84250460006</v>
      </c>
      <c r="V276">
        <v>1232.81824830034</v>
      </c>
      <c r="W276">
        <v>1232.8183010001601</v>
      </c>
      <c r="X276">
        <v>1232.84250460006</v>
      </c>
      <c r="Y276">
        <v>1232.84250460006</v>
      </c>
      <c r="Z276">
        <v>1232.84250460006</v>
      </c>
      <c r="AA276">
        <v>1235.0007398002699</v>
      </c>
      <c r="AB276" s="2">
        <v>550</v>
      </c>
      <c r="AC276">
        <v>1</v>
      </c>
      <c r="AD276" t="s">
        <v>595</v>
      </c>
      <c r="AE276" t="s">
        <v>596</v>
      </c>
      <c r="AF276" t="s">
        <v>43</v>
      </c>
      <c r="AG276">
        <v>1</v>
      </c>
      <c r="AH276" t="s">
        <v>44</v>
      </c>
      <c r="AI276" t="s">
        <v>45</v>
      </c>
      <c r="AJ276" t="s">
        <v>46</v>
      </c>
      <c r="AK276" t="s">
        <v>40</v>
      </c>
      <c r="AL276" t="s">
        <v>47</v>
      </c>
    </row>
    <row r="277" spans="1:38" x14ac:dyDescent="0.3">
      <c r="A277">
        <v>0.7</v>
      </c>
      <c r="B277">
        <v>1000</v>
      </c>
      <c r="C277" s="2" t="s">
        <v>38</v>
      </c>
      <c r="D277">
        <v>22</v>
      </c>
      <c r="E277">
        <v>11</v>
      </c>
      <c r="F277">
        <v>275</v>
      </c>
      <c r="G277">
        <v>8</v>
      </c>
      <c r="H277">
        <v>1235.0051931999601</v>
      </c>
      <c r="J277">
        <v>1235.00147090014</v>
      </c>
      <c r="K277">
        <v>1235.0051931999601</v>
      </c>
      <c r="L277">
        <v>1235.9994018999801</v>
      </c>
      <c r="M277">
        <v>1235.9994018999801</v>
      </c>
      <c r="N277">
        <v>1235.9994018999801</v>
      </c>
      <c r="O277">
        <v>1236.34994810028</v>
      </c>
      <c r="P277" t="s">
        <v>39</v>
      </c>
      <c r="Q277">
        <v>0.34448870038613599</v>
      </c>
      <c r="R277" t="s">
        <v>40</v>
      </c>
      <c r="S277">
        <v>1236.3506487002501</v>
      </c>
      <c r="T277">
        <v>1237.05581486697</v>
      </c>
      <c r="U277">
        <v>1237.3876559003199</v>
      </c>
      <c r="V277">
        <v>1237.3587990999199</v>
      </c>
      <c r="W277">
        <v>1237.3588545001101</v>
      </c>
      <c r="X277">
        <v>1237.3876559003199</v>
      </c>
      <c r="Y277">
        <v>1237.3876559003199</v>
      </c>
      <c r="Z277">
        <v>1237.3876559003199</v>
      </c>
      <c r="AA277">
        <v>1240.13238289998</v>
      </c>
      <c r="AB277" s="2">
        <v>550</v>
      </c>
      <c r="AC277">
        <v>1</v>
      </c>
      <c r="AD277" t="s">
        <v>597</v>
      </c>
      <c r="AE277" t="s">
        <v>598</v>
      </c>
      <c r="AF277" t="s">
        <v>43</v>
      </c>
      <c r="AG277">
        <v>1</v>
      </c>
      <c r="AH277" t="s">
        <v>44</v>
      </c>
      <c r="AI277" t="s">
        <v>45</v>
      </c>
      <c r="AJ277" t="s">
        <v>46</v>
      </c>
      <c r="AK277" t="s">
        <v>40</v>
      </c>
      <c r="AL277" t="s">
        <v>47</v>
      </c>
    </row>
    <row r="278" spans="1:38" x14ac:dyDescent="0.3">
      <c r="A278">
        <v>0.1</v>
      </c>
      <c r="B278">
        <v>1000</v>
      </c>
      <c r="C278" s="2" t="s">
        <v>38</v>
      </c>
      <c r="D278">
        <v>23</v>
      </c>
      <c r="E278">
        <v>0</v>
      </c>
      <c r="F278">
        <v>276</v>
      </c>
      <c r="G278">
        <v>9</v>
      </c>
      <c r="H278">
        <v>1240.13708289992</v>
      </c>
      <c r="J278">
        <v>1240.13319279998</v>
      </c>
      <c r="K278">
        <v>1240.13708289992</v>
      </c>
      <c r="L278">
        <v>1241.13193059992</v>
      </c>
      <c r="M278">
        <v>1241.13193059992</v>
      </c>
      <c r="N278">
        <v>1241.13193059992</v>
      </c>
      <c r="O278">
        <v>1241.4244670001699</v>
      </c>
      <c r="P278" t="s">
        <v>39</v>
      </c>
      <c r="Q278">
        <v>0.28632369963452198</v>
      </c>
      <c r="R278" t="s">
        <v>40</v>
      </c>
      <c r="S278">
        <v>1241.4252563002501</v>
      </c>
      <c r="T278">
        <v>1241.53126366675</v>
      </c>
      <c r="U278">
        <v>1241.8534200000499</v>
      </c>
      <c r="V278">
        <v>1241.8283361000899</v>
      </c>
      <c r="W278">
        <v>1241.8283877000199</v>
      </c>
      <c r="X278">
        <v>1241.8534200000499</v>
      </c>
      <c r="Y278">
        <v>1241.8534200000499</v>
      </c>
      <c r="Z278">
        <v>1241.8534200000499</v>
      </c>
      <c r="AA278">
        <v>1243.6154809002701</v>
      </c>
      <c r="AB278" s="2">
        <v>500</v>
      </c>
      <c r="AC278">
        <v>1</v>
      </c>
      <c r="AD278" t="s">
        <v>599</v>
      </c>
      <c r="AE278" t="s">
        <v>600</v>
      </c>
      <c r="AF278" t="s">
        <v>43</v>
      </c>
      <c r="AG278">
        <v>1</v>
      </c>
      <c r="AH278" t="s">
        <v>44</v>
      </c>
      <c r="AI278" t="s">
        <v>45</v>
      </c>
      <c r="AJ278" t="s">
        <v>46</v>
      </c>
      <c r="AK278" t="s">
        <v>40</v>
      </c>
      <c r="AL278" t="s">
        <v>47</v>
      </c>
    </row>
    <row r="279" spans="1:38" x14ac:dyDescent="0.3">
      <c r="A279">
        <v>0.1</v>
      </c>
      <c r="B279">
        <v>1000</v>
      </c>
      <c r="C279" s="2" t="s">
        <v>38</v>
      </c>
      <c r="D279">
        <v>23</v>
      </c>
      <c r="E279">
        <v>1</v>
      </c>
      <c r="F279">
        <v>277</v>
      </c>
      <c r="G279">
        <v>6</v>
      </c>
      <c r="H279">
        <v>1243.62024800013</v>
      </c>
      <c r="J279">
        <v>1243.61622250033</v>
      </c>
      <c r="K279">
        <v>1243.62024800013</v>
      </c>
      <c r="L279">
        <v>1244.60917149996</v>
      </c>
      <c r="M279">
        <v>1244.60917149996</v>
      </c>
      <c r="N279">
        <v>1244.61739929998</v>
      </c>
      <c r="O279">
        <v>1245.0434762001901</v>
      </c>
      <c r="P279" t="s">
        <v>39</v>
      </c>
      <c r="Q279">
        <v>0.42986469995230397</v>
      </c>
      <c r="R279" t="s">
        <v>40</v>
      </c>
      <c r="S279">
        <v>1245.04439150029</v>
      </c>
      <c r="T279">
        <v>1245.14971276658</v>
      </c>
      <c r="U279">
        <v>1245.4720984999999</v>
      </c>
      <c r="V279">
        <v>1245.4484153999899</v>
      </c>
      <c r="W279">
        <v>1245.4484632001199</v>
      </c>
      <c r="X279">
        <v>1245.4720984999999</v>
      </c>
      <c r="Y279">
        <v>1245.4720984999999</v>
      </c>
      <c r="Z279">
        <v>1245.4720984999999</v>
      </c>
      <c r="AA279">
        <v>1247.8948937002499</v>
      </c>
      <c r="AB279" s="2">
        <v>500</v>
      </c>
      <c r="AC279">
        <v>1</v>
      </c>
      <c r="AD279" t="s">
        <v>601</v>
      </c>
      <c r="AE279" t="s">
        <v>602</v>
      </c>
      <c r="AF279" t="s">
        <v>43</v>
      </c>
      <c r="AG279">
        <v>1</v>
      </c>
      <c r="AH279" t="s">
        <v>44</v>
      </c>
      <c r="AI279" t="s">
        <v>45</v>
      </c>
      <c r="AJ279" t="s">
        <v>46</v>
      </c>
      <c r="AK279" t="s">
        <v>40</v>
      </c>
      <c r="AL279" t="s">
        <v>47</v>
      </c>
    </row>
    <row r="280" spans="1:38" x14ac:dyDescent="0.3">
      <c r="A280">
        <v>0.7</v>
      </c>
      <c r="B280">
        <v>1000</v>
      </c>
      <c r="C280" s="2" t="s">
        <v>38</v>
      </c>
      <c r="D280">
        <v>23</v>
      </c>
      <c r="E280">
        <v>2</v>
      </c>
      <c r="F280">
        <v>278</v>
      </c>
      <c r="G280">
        <v>8</v>
      </c>
      <c r="H280">
        <v>1247.89952119998</v>
      </c>
      <c r="J280">
        <v>1247.8956397003401</v>
      </c>
      <c r="K280">
        <v>1247.89952119998</v>
      </c>
      <c r="L280">
        <v>1248.8932142001499</v>
      </c>
      <c r="M280">
        <v>1248.8932142001499</v>
      </c>
      <c r="N280">
        <v>1248.8932142001499</v>
      </c>
      <c r="O280">
        <v>1250.09319380018</v>
      </c>
      <c r="P280" t="s">
        <v>39</v>
      </c>
      <c r="Q280">
        <v>1.1977801998145801</v>
      </c>
      <c r="R280" t="s">
        <v>40</v>
      </c>
      <c r="S280">
        <v>1250.09422560036</v>
      </c>
      <c r="T280">
        <v>1250.7983023669201</v>
      </c>
      <c r="U280">
        <v>1251.1266168002001</v>
      </c>
      <c r="V280">
        <v>1251.0992209999799</v>
      </c>
      <c r="W280">
        <v>1251.09928650036</v>
      </c>
      <c r="X280">
        <v>1251.1266168002001</v>
      </c>
      <c r="Y280">
        <v>1251.1266168002001</v>
      </c>
      <c r="Z280">
        <v>1251.1266168002001</v>
      </c>
      <c r="AA280">
        <v>1252.9204695001199</v>
      </c>
      <c r="AB280" s="2">
        <v>500</v>
      </c>
      <c r="AC280">
        <v>1</v>
      </c>
      <c r="AD280" t="s">
        <v>603</v>
      </c>
      <c r="AE280" t="s">
        <v>604</v>
      </c>
      <c r="AF280" t="s">
        <v>43</v>
      </c>
      <c r="AG280">
        <v>1</v>
      </c>
      <c r="AH280" t="s">
        <v>44</v>
      </c>
      <c r="AI280" t="s">
        <v>45</v>
      </c>
      <c r="AJ280" t="s">
        <v>46</v>
      </c>
      <c r="AK280" t="s">
        <v>40</v>
      </c>
      <c r="AL280" t="s">
        <v>47</v>
      </c>
    </row>
    <row r="281" spans="1:38" x14ac:dyDescent="0.3">
      <c r="A281">
        <v>0.1</v>
      </c>
      <c r="B281">
        <v>400</v>
      </c>
      <c r="C281" s="2" t="s">
        <v>54</v>
      </c>
      <c r="D281">
        <v>23</v>
      </c>
      <c r="E281">
        <v>3</v>
      </c>
      <c r="F281">
        <v>279</v>
      </c>
      <c r="G281">
        <v>0</v>
      </c>
      <c r="H281">
        <v>1252.9249873999499</v>
      </c>
      <c r="J281">
        <v>1252.92132780002</v>
      </c>
      <c r="K281">
        <v>1252.9249873999499</v>
      </c>
      <c r="L281">
        <v>1253.9176015001699</v>
      </c>
      <c r="M281">
        <v>1253.9176015001699</v>
      </c>
      <c r="N281">
        <v>1253.9176015001699</v>
      </c>
      <c r="O281">
        <v>1254.6100010001101</v>
      </c>
      <c r="P281" t="s">
        <v>39</v>
      </c>
      <c r="Q281">
        <v>0.69029080029576995</v>
      </c>
      <c r="R281" t="s">
        <v>40</v>
      </c>
      <c r="S281">
        <v>1254.6108466000201</v>
      </c>
      <c r="T281">
        <v>1254.71602056693</v>
      </c>
      <c r="U281">
        <v>1255.0415218002099</v>
      </c>
      <c r="V281">
        <v>1255.0182761000401</v>
      </c>
      <c r="W281">
        <v>1255.01832030015</v>
      </c>
      <c r="X281">
        <v>1255.0415218002099</v>
      </c>
      <c r="Y281">
        <v>1255.0415218002099</v>
      </c>
      <c r="Z281">
        <v>1255.0415218002099</v>
      </c>
      <c r="AA281">
        <v>1257.32618420012</v>
      </c>
      <c r="AB281" s="2">
        <v>950</v>
      </c>
      <c r="AC281">
        <v>1</v>
      </c>
      <c r="AD281" t="s">
        <v>605</v>
      </c>
      <c r="AE281" t="s">
        <v>606</v>
      </c>
      <c r="AF281" t="s">
        <v>43</v>
      </c>
      <c r="AG281">
        <v>1</v>
      </c>
      <c r="AH281" t="s">
        <v>44</v>
      </c>
      <c r="AI281" t="s">
        <v>45</v>
      </c>
      <c r="AJ281" t="s">
        <v>46</v>
      </c>
      <c r="AK281" t="s">
        <v>40</v>
      </c>
      <c r="AL281" t="s">
        <v>47</v>
      </c>
    </row>
    <row r="282" spans="1:38" x14ac:dyDescent="0.3">
      <c r="A282">
        <v>0.4</v>
      </c>
      <c r="B282">
        <v>1000</v>
      </c>
      <c r="C282" s="2" t="s">
        <v>38</v>
      </c>
      <c r="D282">
        <v>23</v>
      </c>
      <c r="E282">
        <v>4</v>
      </c>
      <c r="F282">
        <v>280</v>
      </c>
      <c r="G282">
        <v>10</v>
      </c>
      <c r="H282">
        <v>1257.3313314002</v>
      </c>
      <c r="J282">
        <v>1257.3271421003101</v>
      </c>
      <c r="K282">
        <v>1257.3313314002</v>
      </c>
      <c r="L282">
        <v>1258.3180371001299</v>
      </c>
      <c r="M282">
        <v>1258.3180371001299</v>
      </c>
      <c r="N282">
        <v>1258.32635340001</v>
      </c>
      <c r="O282">
        <v>1258.95210110023</v>
      </c>
      <c r="P282" t="s">
        <v>39</v>
      </c>
      <c r="Q282">
        <v>0.63185149990022105</v>
      </c>
      <c r="R282" t="s">
        <v>40</v>
      </c>
      <c r="S282">
        <v>1258.9531268002399</v>
      </c>
      <c r="T282">
        <v>1259.3578224667001</v>
      </c>
      <c r="U282">
        <v>1259.6842026002701</v>
      </c>
      <c r="V282">
        <v>1259.6586470003199</v>
      </c>
      <c r="W282">
        <v>1259.65869890013</v>
      </c>
      <c r="X282">
        <v>1259.6842026002701</v>
      </c>
      <c r="Y282">
        <v>1259.6842026002701</v>
      </c>
      <c r="Z282">
        <v>1259.6842026002701</v>
      </c>
      <c r="AA282">
        <v>1262.7879854002899</v>
      </c>
      <c r="AB282" s="2">
        <v>590</v>
      </c>
      <c r="AC282">
        <v>1</v>
      </c>
      <c r="AD282" t="s">
        <v>607</v>
      </c>
      <c r="AE282" t="s">
        <v>608</v>
      </c>
      <c r="AF282" t="s">
        <v>43</v>
      </c>
      <c r="AG282">
        <v>1</v>
      </c>
      <c r="AH282" t="s">
        <v>44</v>
      </c>
      <c r="AI282" t="s">
        <v>45</v>
      </c>
      <c r="AJ282" t="s">
        <v>46</v>
      </c>
      <c r="AK282" t="s">
        <v>40</v>
      </c>
      <c r="AL282" t="s">
        <v>47</v>
      </c>
    </row>
    <row r="283" spans="1:38" x14ac:dyDescent="0.3">
      <c r="A283">
        <v>0.4</v>
      </c>
      <c r="B283">
        <v>1000</v>
      </c>
      <c r="C283" s="2" t="s">
        <v>38</v>
      </c>
      <c r="D283">
        <v>23</v>
      </c>
      <c r="E283">
        <v>5</v>
      </c>
      <c r="F283">
        <v>281</v>
      </c>
      <c r="G283">
        <v>4</v>
      </c>
      <c r="H283">
        <v>1262.7948324000399</v>
      </c>
      <c r="J283">
        <v>1262.78920469991</v>
      </c>
      <c r="K283">
        <v>1262.7948324000399</v>
      </c>
      <c r="L283">
        <v>1263.78476459998</v>
      </c>
      <c r="M283">
        <v>1263.78476459998</v>
      </c>
      <c r="N283">
        <v>1263.7929354002699</v>
      </c>
      <c r="O283">
        <v>1264.2173119001</v>
      </c>
      <c r="P283" t="s">
        <v>39</v>
      </c>
      <c r="Q283">
        <v>0.43062230013310898</v>
      </c>
      <c r="R283" t="s">
        <v>40</v>
      </c>
      <c r="S283">
        <v>1264.2182167000101</v>
      </c>
      <c r="T283">
        <v>1264.623410767</v>
      </c>
      <c r="U283">
        <v>1264.9459180003</v>
      </c>
      <c r="V283">
        <v>1264.9187600999101</v>
      </c>
      <c r="W283">
        <v>1264.91882150014</v>
      </c>
      <c r="X283">
        <v>1264.9459180003</v>
      </c>
      <c r="Y283">
        <v>1264.9459180003</v>
      </c>
      <c r="Z283">
        <v>1264.9459180003</v>
      </c>
      <c r="AA283">
        <v>1267.0343790003001</v>
      </c>
      <c r="AB283" s="2">
        <v>500</v>
      </c>
      <c r="AC283">
        <v>1</v>
      </c>
      <c r="AD283" t="s">
        <v>609</v>
      </c>
      <c r="AE283" t="s">
        <v>610</v>
      </c>
      <c r="AF283" t="s">
        <v>43</v>
      </c>
      <c r="AG283">
        <v>1</v>
      </c>
      <c r="AH283" t="s">
        <v>44</v>
      </c>
      <c r="AI283" t="s">
        <v>45</v>
      </c>
      <c r="AJ283" t="s">
        <v>46</v>
      </c>
      <c r="AK283" t="s">
        <v>40</v>
      </c>
      <c r="AL283" t="s">
        <v>47</v>
      </c>
    </row>
    <row r="284" spans="1:38" x14ac:dyDescent="0.3">
      <c r="A284">
        <v>0.1</v>
      </c>
      <c r="B284">
        <v>1000</v>
      </c>
      <c r="C284" s="2" t="s">
        <v>38</v>
      </c>
      <c r="D284">
        <v>23</v>
      </c>
      <c r="E284">
        <v>6</v>
      </c>
      <c r="F284">
        <v>282</v>
      </c>
      <c r="G284">
        <v>3</v>
      </c>
      <c r="H284">
        <v>1267.0389241999901</v>
      </c>
      <c r="J284">
        <v>1267.0355317001199</v>
      </c>
      <c r="K284">
        <v>1267.0389241999901</v>
      </c>
      <c r="L284">
        <v>1268.0331421000801</v>
      </c>
      <c r="M284">
        <v>1268.0331421000801</v>
      </c>
      <c r="N284">
        <v>1268.0331421000801</v>
      </c>
      <c r="O284">
        <v>1268.67663819994</v>
      </c>
      <c r="P284" t="s">
        <v>39</v>
      </c>
      <c r="Q284">
        <v>0.63350629992783003</v>
      </c>
      <c r="R284" t="s">
        <v>40</v>
      </c>
      <c r="S284">
        <v>1268.67782550025</v>
      </c>
      <c r="T284">
        <v>1268.7816833668001</v>
      </c>
      <c r="U284">
        <v>1269.1056757001199</v>
      </c>
      <c r="V284">
        <v>1269.0788469999</v>
      </c>
      <c r="W284">
        <v>1269.0789125999399</v>
      </c>
      <c r="X284">
        <v>1269.1056757001199</v>
      </c>
      <c r="Y284">
        <v>1269.1056757001199</v>
      </c>
      <c r="Z284">
        <v>1269.1056757001199</v>
      </c>
      <c r="AA284">
        <v>1270.6556218001001</v>
      </c>
      <c r="AB284" s="2">
        <v>700</v>
      </c>
      <c r="AC284">
        <v>1</v>
      </c>
      <c r="AD284" t="s">
        <v>611</v>
      </c>
      <c r="AE284" t="s">
        <v>612</v>
      </c>
      <c r="AF284" t="s">
        <v>43</v>
      </c>
      <c r="AG284">
        <v>1</v>
      </c>
      <c r="AH284" t="s">
        <v>44</v>
      </c>
      <c r="AI284" t="s">
        <v>45</v>
      </c>
      <c r="AJ284" t="s">
        <v>46</v>
      </c>
      <c r="AK284" t="s">
        <v>40</v>
      </c>
      <c r="AL284" t="s">
        <v>47</v>
      </c>
    </row>
    <row r="285" spans="1:38" x14ac:dyDescent="0.3">
      <c r="A285">
        <v>0.7</v>
      </c>
      <c r="B285">
        <v>400</v>
      </c>
      <c r="C285" s="2" t="s">
        <v>54</v>
      </c>
      <c r="D285">
        <v>23</v>
      </c>
      <c r="E285">
        <v>7</v>
      </c>
      <c r="F285">
        <v>283</v>
      </c>
      <c r="G285">
        <v>2</v>
      </c>
      <c r="H285">
        <v>1270.65939510008</v>
      </c>
      <c r="J285">
        <v>1270.6564199002401</v>
      </c>
      <c r="K285">
        <v>1270.65939510008</v>
      </c>
      <c r="L285">
        <v>1271.65203469991</v>
      </c>
      <c r="M285">
        <v>1271.65203469991</v>
      </c>
      <c r="N285">
        <v>1271.65203469991</v>
      </c>
      <c r="O285">
        <v>1271.83771459991</v>
      </c>
      <c r="P285" t="s">
        <v>39</v>
      </c>
      <c r="Q285">
        <v>0.17699299985542799</v>
      </c>
      <c r="R285" t="s">
        <v>40</v>
      </c>
      <c r="S285">
        <v>1271.83860999997</v>
      </c>
      <c r="T285">
        <v>1272.5422033668101</v>
      </c>
      <c r="U285">
        <v>1272.86213689995</v>
      </c>
      <c r="V285">
        <v>1272.83847660012</v>
      </c>
      <c r="W285">
        <v>1272.8385262000299</v>
      </c>
      <c r="X285">
        <v>1272.86213689995</v>
      </c>
      <c r="Y285">
        <v>1272.86213689995</v>
      </c>
      <c r="Z285">
        <v>1272.86213689995</v>
      </c>
      <c r="AA285">
        <v>1275.80448870034</v>
      </c>
      <c r="AB285" s="2">
        <v>810</v>
      </c>
      <c r="AC285">
        <v>1</v>
      </c>
      <c r="AD285" t="s">
        <v>613</v>
      </c>
      <c r="AE285" t="s">
        <v>614</v>
      </c>
      <c r="AF285" t="s">
        <v>43</v>
      </c>
      <c r="AG285">
        <v>1</v>
      </c>
      <c r="AH285" t="s">
        <v>44</v>
      </c>
      <c r="AI285" t="s">
        <v>45</v>
      </c>
      <c r="AJ285" t="s">
        <v>46</v>
      </c>
      <c r="AK285" t="s">
        <v>40</v>
      </c>
      <c r="AL285" t="s">
        <v>47</v>
      </c>
    </row>
    <row r="286" spans="1:38" x14ac:dyDescent="0.3">
      <c r="A286">
        <v>0.4</v>
      </c>
      <c r="B286">
        <v>1000</v>
      </c>
      <c r="C286" s="2" t="s">
        <v>38</v>
      </c>
      <c r="D286">
        <v>23</v>
      </c>
      <c r="E286">
        <v>8</v>
      </c>
      <c r="F286">
        <v>284</v>
      </c>
      <c r="G286">
        <v>7</v>
      </c>
      <c r="H286">
        <v>1275.8098194003101</v>
      </c>
      <c r="J286">
        <v>1275.8055493002701</v>
      </c>
      <c r="K286">
        <v>1275.8098194003101</v>
      </c>
      <c r="L286">
        <v>1276.80185479996</v>
      </c>
      <c r="M286">
        <v>1276.80185479996</v>
      </c>
      <c r="N286">
        <v>1276.80185479996</v>
      </c>
      <c r="O286">
        <v>1277.4439400001399</v>
      </c>
      <c r="P286" t="s">
        <v>39</v>
      </c>
      <c r="Q286">
        <v>0.63705989997833901</v>
      </c>
      <c r="R286" t="s">
        <v>40</v>
      </c>
      <c r="S286">
        <v>1277.4447309002201</v>
      </c>
      <c r="T286">
        <v>1277.8500164668601</v>
      </c>
      <c r="U286">
        <v>1278.1749284001901</v>
      </c>
      <c r="V286">
        <v>1278.14891039999</v>
      </c>
      <c r="W286">
        <v>1278.1489619999099</v>
      </c>
      <c r="X286">
        <v>1278.1749284001901</v>
      </c>
      <c r="Y286">
        <v>1278.1749284001901</v>
      </c>
      <c r="Z286">
        <v>1278.1749284001901</v>
      </c>
      <c r="AA286">
        <v>1279.9196121999901</v>
      </c>
      <c r="AB286" s="2">
        <v>560</v>
      </c>
      <c r="AC286">
        <v>1</v>
      </c>
      <c r="AD286" t="s">
        <v>615</v>
      </c>
      <c r="AE286" t="s">
        <v>616</v>
      </c>
      <c r="AF286" t="s">
        <v>43</v>
      </c>
      <c r="AG286">
        <v>1</v>
      </c>
      <c r="AH286" t="s">
        <v>44</v>
      </c>
      <c r="AI286" t="s">
        <v>45</v>
      </c>
      <c r="AJ286" t="s">
        <v>46</v>
      </c>
      <c r="AK286" t="s">
        <v>40</v>
      </c>
      <c r="AL286" t="s">
        <v>47</v>
      </c>
    </row>
    <row r="287" spans="1:38" x14ac:dyDescent="0.3">
      <c r="A287">
        <v>0.4</v>
      </c>
      <c r="B287">
        <v>400</v>
      </c>
      <c r="C287" s="2" t="s">
        <v>54</v>
      </c>
      <c r="D287">
        <v>23</v>
      </c>
      <c r="E287">
        <v>9</v>
      </c>
      <c r="F287">
        <v>285</v>
      </c>
      <c r="G287">
        <v>1</v>
      </c>
      <c r="H287">
        <v>1279.92463040025</v>
      </c>
      <c r="J287">
        <v>1279.92065689992</v>
      </c>
      <c r="K287">
        <v>1279.92463040025</v>
      </c>
      <c r="L287">
        <v>1280.9113759002601</v>
      </c>
      <c r="M287">
        <v>1280.9113759002601</v>
      </c>
      <c r="N287">
        <v>1280.91966510005</v>
      </c>
      <c r="O287">
        <v>1281.5866988999701</v>
      </c>
      <c r="P287" t="s">
        <v>39</v>
      </c>
      <c r="Q287">
        <v>0.66887699998915195</v>
      </c>
      <c r="R287" t="s">
        <v>40</v>
      </c>
      <c r="S287">
        <v>1281.58721090015</v>
      </c>
      <c r="T287">
        <v>1281.9930738667599</v>
      </c>
      <c r="U287">
        <v>1282.31046030018</v>
      </c>
      <c r="V287">
        <v>1282.29361140029</v>
      </c>
      <c r="W287">
        <v>1282.29364300007</v>
      </c>
      <c r="X287">
        <v>1282.31046030018</v>
      </c>
      <c r="Y287">
        <v>1282.31046030018</v>
      </c>
      <c r="Z287">
        <v>1282.31046030018</v>
      </c>
      <c r="AA287">
        <v>1283.53605280024</v>
      </c>
      <c r="AB287" s="2">
        <v>500</v>
      </c>
      <c r="AC287">
        <v>1</v>
      </c>
      <c r="AD287" t="s">
        <v>617</v>
      </c>
      <c r="AE287" t="s">
        <v>618</v>
      </c>
      <c r="AF287" t="s">
        <v>43</v>
      </c>
      <c r="AG287">
        <v>1</v>
      </c>
      <c r="AH287" t="s">
        <v>44</v>
      </c>
      <c r="AI287" t="s">
        <v>45</v>
      </c>
      <c r="AJ287" t="s">
        <v>46</v>
      </c>
      <c r="AK287" t="s">
        <v>40</v>
      </c>
      <c r="AL287" t="s">
        <v>47</v>
      </c>
    </row>
    <row r="288" spans="1:38" x14ac:dyDescent="0.3">
      <c r="A288">
        <v>0.7</v>
      </c>
      <c r="B288">
        <v>1000</v>
      </c>
      <c r="C288" s="2" t="s">
        <v>38</v>
      </c>
      <c r="D288">
        <v>23</v>
      </c>
      <c r="E288">
        <v>10</v>
      </c>
      <c r="F288">
        <v>286</v>
      </c>
      <c r="G288">
        <v>11</v>
      </c>
      <c r="H288">
        <v>1283.5407318999</v>
      </c>
      <c r="J288">
        <v>1283.53672769991</v>
      </c>
      <c r="K288">
        <v>1283.5407318999</v>
      </c>
      <c r="L288">
        <v>1284.52997080003</v>
      </c>
      <c r="M288">
        <v>1284.52997080003</v>
      </c>
      <c r="N288">
        <v>1284.5382240000099</v>
      </c>
      <c r="O288">
        <v>1285.0313572003499</v>
      </c>
      <c r="P288" t="s">
        <v>39</v>
      </c>
      <c r="Q288">
        <v>0.49529520003124999</v>
      </c>
      <c r="R288" t="s">
        <v>40</v>
      </c>
      <c r="S288">
        <v>1285.0324432002301</v>
      </c>
      <c r="T288">
        <v>1285.73605856678</v>
      </c>
      <c r="U288">
        <v>1286.06736609991</v>
      </c>
      <c r="V288">
        <v>1286.0385209000599</v>
      </c>
      <c r="W288">
        <v>1286.03857580013</v>
      </c>
      <c r="X288">
        <v>1286.06736609991</v>
      </c>
      <c r="Y288">
        <v>1286.06736609991</v>
      </c>
      <c r="Z288">
        <v>1286.06736609991</v>
      </c>
      <c r="AA288">
        <v>1288.43211119994</v>
      </c>
      <c r="AB288" s="2">
        <v>540</v>
      </c>
      <c r="AC288">
        <v>1</v>
      </c>
      <c r="AD288" t="s">
        <v>619</v>
      </c>
      <c r="AE288" t="s">
        <v>620</v>
      </c>
      <c r="AF288" t="s">
        <v>43</v>
      </c>
      <c r="AG288">
        <v>1</v>
      </c>
      <c r="AH288" t="s">
        <v>44</v>
      </c>
      <c r="AI288" t="s">
        <v>45</v>
      </c>
      <c r="AJ288" t="s">
        <v>46</v>
      </c>
      <c r="AK288" t="s">
        <v>40</v>
      </c>
      <c r="AL288" t="s">
        <v>47</v>
      </c>
    </row>
    <row r="289" spans="1:38" x14ac:dyDescent="0.3">
      <c r="A289">
        <v>0.7</v>
      </c>
      <c r="B289">
        <v>1000</v>
      </c>
      <c r="C289" s="2" t="s">
        <v>38</v>
      </c>
      <c r="D289">
        <v>23</v>
      </c>
      <c r="E289">
        <v>11</v>
      </c>
      <c r="F289">
        <v>287</v>
      </c>
      <c r="G289">
        <v>5</v>
      </c>
      <c r="H289">
        <v>1288.4366538003001</v>
      </c>
      <c r="J289">
        <v>1288.43296550028</v>
      </c>
      <c r="K289">
        <v>1288.4366538003001</v>
      </c>
      <c r="L289">
        <v>1289.42950250022</v>
      </c>
      <c r="M289">
        <v>1289.42950250022</v>
      </c>
      <c r="N289">
        <v>1289.42950250022</v>
      </c>
      <c r="O289">
        <v>1290.16292100027</v>
      </c>
      <c r="P289" t="s">
        <v>39</v>
      </c>
      <c r="Q289">
        <v>0.73127380013465804</v>
      </c>
      <c r="R289" t="s">
        <v>40</v>
      </c>
      <c r="S289">
        <v>1290.16392059996</v>
      </c>
      <c r="T289">
        <v>1290.86853716668</v>
      </c>
      <c r="U289">
        <v>1291.19522010022</v>
      </c>
      <c r="V289">
        <v>1291.1685758000201</v>
      </c>
      <c r="W289">
        <v>1291.1686273002899</v>
      </c>
      <c r="X289">
        <v>1291.19522010022</v>
      </c>
      <c r="Y289">
        <v>1291.19522010022</v>
      </c>
      <c r="Z289">
        <v>1291.19522010022</v>
      </c>
      <c r="AA289">
        <v>1294.4183295001201</v>
      </c>
      <c r="AB289" s="2">
        <v>720</v>
      </c>
      <c r="AC289">
        <v>1</v>
      </c>
      <c r="AD289" t="s">
        <v>621</v>
      </c>
      <c r="AE289" t="s">
        <v>622</v>
      </c>
      <c r="AF289" t="s">
        <v>43</v>
      </c>
      <c r="AG289">
        <v>1</v>
      </c>
      <c r="AH289" t="s">
        <v>44</v>
      </c>
      <c r="AI289" t="s">
        <v>45</v>
      </c>
      <c r="AJ289" t="s">
        <v>46</v>
      </c>
      <c r="AK289" t="s">
        <v>40</v>
      </c>
      <c r="AL289" t="s">
        <v>47</v>
      </c>
    </row>
    <row r="290" spans="1:38" x14ac:dyDescent="0.3">
      <c r="A290">
        <v>0.7</v>
      </c>
      <c r="B290">
        <v>400</v>
      </c>
      <c r="C290" s="2" t="s">
        <v>54</v>
      </c>
      <c r="D290">
        <v>24</v>
      </c>
      <c r="E290">
        <v>0</v>
      </c>
      <c r="F290">
        <v>288</v>
      </c>
      <c r="G290">
        <v>2</v>
      </c>
      <c r="H290">
        <v>1294.4228803999699</v>
      </c>
      <c r="J290">
        <v>1294.4192186002599</v>
      </c>
      <c r="K290">
        <v>1294.4228803999699</v>
      </c>
      <c r="L290">
        <v>1295.4105087001799</v>
      </c>
      <c r="M290">
        <v>1295.4105087001799</v>
      </c>
      <c r="N290">
        <v>1295.41880819993</v>
      </c>
      <c r="O290">
        <v>1295.7128326003401</v>
      </c>
      <c r="P290" t="s">
        <v>39</v>
      </c>
      <c r="Q290">
        <v>0.29342370014637698</v>
      </c>
      <c r="R290" t="s">
        <v>40</v>
      </c>
      <c r="S290">
        <v>1295.71365380007</v>
      </c>
      <c r="T290">
        <v>1296.4171034666399</v>
      </c>
      <c r="U290">
        <v>1296.75108489999</v>
      </c>
      <c r="V290">
        <v>1296.71915230015</v>
      </c>
      <c r="W290">
        <v>1296.7192144999201</v>
      </c>
      <c r="X290">
        <v>1296.75108489999</v>
      </c>
      <c r="Y290">
        <v>1296.75108489999</v>
      </c>
      <c r="Z290">
        <v>1296.75108489999</v>
      </c>
      <c r="AA290">
        <v>1299.72110379999</v>
      </c>
      <c r="AB290" s="2">
        <v>990</v>
      </c>
      <c r="AC290">
        <v>1</v>
      </c>
      <c r="AD290" t="s">
        <v>623</v>
      </c>
      <c r="AE290" t="s">
        <v>624</v>
      </c>
      <c r="AF290" t="s">
        <v>43</v>
      </c>
      <c r="AG290">
        <v>1</v>
      </c>
      <c r="AH290" t="s">
        <v>44</v>
      </c>
      <c r="AI290" t="s">
        <v>45</v>
      </c>
      <c r="AJ290" t="s">
        <v>46</v>
      </c>
      <c r="AK290" t="s">
        <v>40</v>
      </c>
      <c r="AL290" t="s">
        <v>47</v>
      </c>
    </row>
    <row r="291" spans="1:38" x14ac:dyDescent="0.3">
      <c r="A291">
        <v>0.7</v>
      </c>
      <c r="B291">
        <v>1000</v>
      </c>
      <c r="C291" s="2" t="s">
        <v>38</v>
      </c>
      <c r="D291">
        <v>24</v>
      </c>
      <c r="E291">
        <v>1</v>
      </c>
      <c r="F291">
        <v>289</v>
      </c>
      <c r="G291">
        <v>11</v>
      </c>
      <c r="H291">
        <v>1299.7256297003401</v>
      </c>
      <c r="J291">
        <v>1299.72190710017</v>
      </c>
      <c r="K291">
        <v>1299.7256297003401</v>
      </c>
      <c r="L291">
        <v>1300.7184260003201</v>
      </c>
      <c r="M291">
        <v>1300.7184260003201</v>
      </c>
      <c r="N291">
        <v>1300.7184260003201</v>
      </c>
      <c r="O291">
        <v>1300.9531551003399</v>
      </c>
      <c r="P291" t="s">
        <v>39</v>
      </c>
      <c r="Q291">
        <v>0.23106230003759201</v>
      </c>
      <c r="R291" t="s">
        <v>40</v>
      </c>
      <c r="S291">
        <v>1300.9544532001</v>
      </c>
      <c r="T291">
        <v>1301.65780216694</v>
      </c>
      <c r="U291">
        <v>1301.9864738001399</v>
      </c>
      <c r="V291">
        <v>1301.9588595</v>
      </c>
      <c r="W291">
        <v>1301.9589247000399</v>
      </c>
      <c r="X291">
        <v>1301.9864738001399</v>
      </c>
      <c r="Y291">
        <v>1301.9864738001399</v>
      </c>
      <c r="Z291">
        <v>1301.9864738001399</v>
      </c>
      <c r="AA291">
        <v>1303.9305481999099</v>
      </c>
      <c r="AB291" s="2">
        <v>500</v>
      </c>
      <c r="AC291">
        <v>1</v>
      </c>
      <c r="AD291" t="s">
        <v>625</v>
      </c>
      <c r="AE291" t="s">
        <v>626</v>
      </c>
      <c r="AF291" t="s">
        <v>43</v>
      </c>
      <c r="AG291">
        <v>1</v>
      </c>
      <c r="AH291" t="s">
        <v>44</v>
      </c>
      <c r="AI291" t="s">
        <v>45</v>
      </c>
      <c r="AJ291" t="s">
        <v>46</v>
      </c>
      <c r="AK291" t="s">
        <v>40</v>
      </c>
      <c r="AL291" t="s">
        <v>47</v>
      </c>
    </row>
    <row r="292" spans="1:38" x14ac:dyDescent="0.3">
      <c r="A292">
        <v>0.1</v>
      </c>
      <c r="B292">
        <v>1000</v>
      </c>
      <c r="C292" s="2" t="s">
        <v>38</v>
      </c>
      <c r="D292">
        <v>24</v>
      </c>
      <c r="E292">
        <v>2</v>
      </c>
      <c r="F292">
        <v>290</v>
      </c>
      <c r="G292">
        <v>9</v>
      </c>
      <c r="H292">
        <v>1303.93555090017</v>
      </c>
      <c r="J292">
        <v>1303.9313260000199</v>
      </c>
      <c r="K292">
        <v>1303.93555090017</v>
      </c>
      <c r="L292">
        <v>1304.9268924999001</v>
      </c>
      <c r="M292">
        <v>1304.9268924999001</v>
      </c>
      <c r="N292">
        <v>1304.9268924999001</v>
      </c>
      <c r="O292">
        <v>1304.9452932002</v>
      </c>
      <c r="P292" t="s">
        <v>39</v>
      </c>
      <c r="Q292">
        <v>1.3111900072544799E-2</v>
      </c>
      <c r="R292" t="s">
        <v>40</v>
      </c>
      <c r="S292">
        <v>1304.94631010014</v>
      </c>
      <c r="T292">
        <v>1305.0516799670299</v>
      </c>
      <c r="U292">
        <v>1305.3728408003201</v>
      </c>
      <c r="V292">
        <v>1305.34870150033</v>
      </c>
      <c r="W292">
        <v>1305.34876530012</v>
      </c>
      <c r="X292">
        <v>1305.3728408003201</v>
      </c>
      <c r="Y292">
        <v>1305.3728408003201</v>
      </c>
      <c r="Z292">
        <v>1305.3728408003201</v>
      </c>
      <c r="AA292">
        <v>1306.6693939003101</v>
      </c>
      <c r="AB292" s="2">
        <v>500</v>
      </c>
      <c r="AC292">
        <v>1</v>
      </c>
      <c r="AD292" t="s">
        <v>627</v>
      </c>
      <c r="AE292" t="s">
        <v>628</v>
      </c>
      <c r="AF292" t="s">
        <v>43</v>
      </c>
      <c r="AG292">
        <v>1</v>
      </c>
      <c r="AH292" t="s">
        <v>44</v>
      </c>
      <c r="AI292" t="s">
        <v>45</v>
      </c>
      <c r="AJ292" t="s">
        <v>46</v>
      </c>
      <c r="AK292" t="s">
        <v>40</v>
      </c>
      <c r="AL292" t="s">
        <v>47</v>
      </c>
    </row>
    <row r="293" spans="1:38" x14ac:dyDescent="0.3">
      <c r="A293">
        <v>0.1</v>
      </c>
      <c r="B293">
        <v>400</v>
      </c>
      <c r="C293" s="2" t="s">
        <v>54</v>
      </c>
      <c r="D293">
        <v>24</v>
      </c>
      <c r="E293">
        <v>3</v>
      </c>
      <c r="F293">
        <v>291</v>
      </c>
      <c r="G293">
        <v>0</v>
      </c>
      <c r="H293">
        <v>1306.6745303999601</v>
      </c>
      <c r="J293">
        <v>1306.67025510035</v>
      </c>
      <c r="K293">
        <v>1306.6745303999601</v>
      </c>
      <c r="L293">
        <v>1307.6638433001899</v>
      </c>
      <c r="M293">
        <v>1307.6638433001899</v>
      </c>
      <c r="N293">
        <v>1307.6720809000501</v>
      </c>
      <c r="O293">
        <v>1308.2314781001701</v>
      </c>
      <c r="P293" t="s">
        <v>39</v>
      </c>
      <c r="Q293">
        <v>0.55941180000081603</v>
      </c>
      <c r="R293" t="s">
        <v>40</v>
      </c>
      <c r="S293">
        <v>1308.2325567002399</v>
      </c>
      <c r="T293">
        <v>1308.33751496678</v>
      </c>
      <c r="U293">
        <v>1308.66174950031</v>
      </c>
      <c r="V293">
        <v>1308.63879580004</v>
      </c>
      <c r="W293">
        <v>1308.6388425999301</v>
      </c>
      <c r="X293">
        <v>1308.66174950031</v>
      </c>
      <c r="Y293">
        <v>1308.66174950031</v>
      </c>
      <c r="Z293">
        <v>1308.66174950031</v>
      </c>
      <c r="AA293">
        <v>1311.5814185002801</v>
      </c>
      <c r="AB293" s="2">
        <v>680</v>
      </c>
      <c r="AC293">
        <v>1</v>
      </c>
      <c r="AD293" t="s">
        <v>629</v>
      </c>
      <c r="AE293" t="s">
        <v>630</v>
      </c>
      <c r="AF293" t="s">
        <v>43</v>
      </c>
      <c r="AG293">
        <v>1</v>
      </c>
      <c r="AH293" t="s">
        <v>44</v>
      </c>
      <c r="AI293" t="s">
        <v>45</v>
      </c>
      <c r="AJ293" t="s">
        <v>46</v>
      </c>
      <c r="AK293" t="s">
        <v>40</v>
      </c>
      <c r="AL293" t="s">
        <v>47</v>
      </c>
    </row>
    <row r="294" spans="1:38" x14ac:dyDescent="0.3">
      <c r="A294">
        <v>0.7</v>
      </c>
      <c r="B294">
        <v>1000</v>
      </c>
      <c r="C294" s="2" t="s">
        <v>38</v>
      </c>
      <c r="D294">
        <v>24</v>
      </c>
      <c r="E294">
        <v>4</v>
      </c>
      <c r="F294">
        <v>292</v>
      </c>
      <c r="G294">
        <v>5</v>
      </c>
      <c r="H294">
        <v>1311.5862886002201</v>
      </c>
      <c r="J294">
        <v>1311.5823734002099</v>
      </c>
      <c r="K294">
        <v>1311.5862886002201</v>
      </c>
      <c r="L294">
        <v>1312.58006180031</v>
      </c>
      <c r="M294">
        <v>1312.58006180031</v>
      </c>
      <c r="N294">
        <v>1312.58006180031</v>
      </c>
      <c r="O294">
        <v>1312.63149730023</v>
      </c>
      <c r="P294" t="s">
        <v>39</v>
      </c>
      <c r="Q294">
        <v>4.7774699982255697E-2</v>
      </c>
      <c r="R294" t="s">
        <v>40</v>
      </c>
      <c r="S294">
        <v>1312.63234890019</v>
      </c>
      <c r="T294">
        <v>1313.33696566668</v>
      </c>
      <c r="U294">
        <v>1313.6664416003</v>
      </c>
      <c r="V294">
        <v>1313.63881590031</v>
      </c>
      <c r="W294">
        <v>1313.6388715002599</v>
      </c>
      <c r="X294">
        <v>1313.6664416003</v>
      </c>
      <c r="Y294">
        <v>1313.6664416003</v>
      </c>
      <c r="Z294">
        <v>1313.6664416003</v>
      </c>
      <c r="AA294">
        <v>1314.7224643002201</v>
      </c>
      <c r="AB294" s="2">
        <v>800</v>
      </c>
      <c r="AC294">
        <v>1</v>
      </c>
      <c r="AD294" t="s">
        <v>631</v>
      </c>
      <c r="AE294" t="s">
        <v>632</v>
      </c>
      <c r="AF294" t="s">
        <v>43</v>
      </c>
      <c r="AG294">
        <v>1</v>
      </c>
      <c r="AH294" t="s">
        <v>44</v>
      </c>
      <c r="AI294" t="s">
        <v>45</v>
      </c>
      <c r="AJ294" t="s">
        <v>46</v>
      </c>
      <c r="AK294" t="s">
        <v>40</v>
      </c>
      <c r="AL294" t="s">
        <v>47</v>
      </c>
    </row>
    <row r="295" spans="1:38" x14ac:dyDescent="0.3">
      <c r="A295">
        <v>0.4</v>
      </c>
      <c r="B295">
        <v>400</v>
      </c>
      <c r="C295" s="2" t="s">
        <v>54</v>
      </c>
      <c r="D295">
        <v>24</v>
      </c>
      <c r="E295">
        <v>5</v>
      </c>
      <c r="F295">
        <v>293</v>
      </c>
      <c r="G295">
        <v>1</v>
      </c>
      <c r="H295">
        <v>1314.7270172000799</v>
      </c>
      <c r="J295">
        <v>1314.7232627999001</v>
      </c>
      <c r="K295">
        <v>1314.7270172000799</v>
      </c>
      <c r="L295">
        <v>1315.7162256003301</v>
      </c>
      <c r="M295">
        <v>1315.7162256003301</v>
      </c>
      <c r="N295">
        <v>1315.7244120999201</v>
      </c>
      <c r="O295">
        <v>1315.9924658001401</v>
      </c>
      <c r="P295" t="s">
        <v>39</v>
      </c>
      <c r="Q295">
        <v>0.27275709994137198</v>
      </c>
      <c r="R295" t="s">
        <v>40</v>
      </c>
      <c r="S295">
        <v>1315.9933140999599</v>
      </c>
      <c r="T295">
        <v>1316.39821676683</v>
      </c>
      <c r="U295">
        <v>1316.7236285000099</v>
      </c>
      <c r="V295">
        <v>1316.6984143001</v>
      </c>
      <c r="W295">
        <v>1316.69848920032</v>
      </c>
      <c r="X295">
        <v>1316.7236285000099</v>
      </c>
      <c r="Y295">
        <v>1316.7236285000099</v>
      </c>
      <c r="Z295">
        <v>1316.7236285000099</v>
      </c>
      <c r="AA295">
        <v>1318.4495540000401</v>
      </c>
      <c r="AB295" s="2">
        <v>850</v>
      </c>
      <c r="AC295">
        <v>1</v>
      </c>
      <c r="AD295" t="s">
        <v>633</v>
      </c>
      <c r="AE295" t="s">
        <v>634</v>
      </c>
      <c r="AF295" t="s">
        <v>43</v>
      </c>
      <c r="AG295">
        <v>1</v>
      </c>
      <c r="AH295" t="s">
        <v>44</v>
      </c>
      <c r="AI295" t="s">
        <v>45</v>
      </c>
      <c r="AJ295" t="s">
        <v>46</v>
      </c>
      <c r="AK295" t="s">
        <v>40</v>
      </c>
      <c r="AL295" t="s">
        <v>47</v>
      </c>
    </row>
    <row r="296" spans="1:38" x14ac:dyDescent="0.3">
      <c r="A296">
        <v>0.7</v>
      </c>
      <c r="B296">
        <v>1000</v>
      </c>
      <c r="C296" s="2" t="s">
        <v>38</v>
      </c>
      <c r="D296">
        <v>24</v>
      </c>
      <c r="E296">
        <v>6</v>
      </c>
      <c r="F296">
        <v>294</v>
      </c>
      <c r="G296">
        <v>8</v>
      </c>
      <c r="H296">
        <v>1318.45426200004</v>
      </c>
      <c r="J296">
        <v>1318.4503719001</v>
      </c>
      <c r="K296">
        <v>1318.45426200004</v>
      </c>
      <c r="L296">
        <v>1319.44292289996</v>
      </c>
      <c r="M296">
        <v>1319.44292289996</v>
      </c>
      <c r="N296">
        <v>1319.4511557999001</v>
      </c>
      <c r="O296">
        <v>1319.8954014000401</v>
      </c>
      <c r="P296" t="s">
        <v>39</v>
      </c>
      <c r="Q296">
        <v>0.443203600123524</v>
      </c>
      <c r="R296" t="s">
        <v>40</v>
      </c>
      <c r="S296">
        <v>1319.8963125003499</v>
      </c>
      <c r="T296">
        <v>1320.59905156685</v>
      </c>
      <c r="U296">
        <v>1320.9215617002901</v>
      </c>
      <c r="V296">
        <v>1320.89871710026</v>
      </c>
      <c r="W296">
        <v>1320.89876340003</v>
      </c>
      <c r="X296">
        <v>1320.9215617002901</v>
      </c>
      <c r="Y296">
        <v>1320.9215617002901</v>
      </c>
      <c r="Z296">
        <v>1320.9215617002901</v>
      </c>
      <c r="AA296">
        <v>1321.7867589001501</v>
      </c>
      <c r="AB296" s="2">
        <v>500</v>
      </c>
      <c r="AC296">
        <v>1</v>
      </c>
      <c r="AD296" t="s">
        <v>635</v>
      </c>
      <c r="AE296" t="s">
        <v>636</v>
      </c>
      <c r="AF296" t="s">
        <v>43</v>
      </c>
      <c r="AG296">
        <v>1</v>
      </c>
      <c r="AH296" t="s">
        <v>44</v>
      </c>
      <c r="AI296" t="s">
        <v>45</v>
      </c>
      <c r="AJ296" t="s">
        <v>46</v>
      </c>
      <c r="AK296" t="s">
        <v>40</v>
      </c>
      <c r="AL296" t="s">
        <v>47</v>
      </c>
    </row>
    <row r="297" spans="1:38" x14ac:dyDescent="0.3">
      <c r="A297">
        <v>0.4</v>
      </c>
      <c r="B297">
        <v>1000</v>
      </c>
      <c r="C297" s="2" t="s">
        <v>38</v>
      </c>
      <c r="D297">
        <v>24</v>
      </c>
      <c r="E297">
        <v>7</v>
      </c>
      <c r="F297">
        <v>295</v>
      </c>
      <c r="G297">
        <v>10</v>
      </c>
      <c r="H297">
        <v>1321.79136899998</v>
      </c>
      <c r="J297">
        <v>1321.7875672001301</v>
      </c>
      <c r="K297">
        <v>1321.79136899998</v>
      </c>
      <c r="L297">
        <v>1322.7785789002601</v>
      </c>
      <c r="M297">
        <v>1322.7785789002601</v>
      </c>
      <c r="N297">
        <v>1322.78692670026</v>
      </c>
      <c r="O297">
        <v>1322.99697780003</v>
      </c>
      <c r="P297" t="s">
        <v>39</v>
      </c>
      <c r="Q297">
        <v>0.21658759983256401</v>
      </c>
      <c r="R297" t="s">
        <v>40</v>
      </c>
      <c r="S297">
        <v>1322.9977690000001</v>
      </c>
      <c r="T297">
        <v>1323.40228336683</v>
      </c>
      <c r="U297">
        <v>1323.7238247999901</v>
      </c>
      <c r="V297">
        <v>1323.69852220034</v>
      </c>
      <c r="W297">
        <v>1323.6985792000701</v>
      </c>
      <c r="X297">
        <v>1323.7238247999901</v>
      </c>
      <c r="Y297">
        <v>1323.7238247999901</v>
      </c>
      <c r="Z297">
        <v>1323.7238247999901</v>
      </c>
      <c r="AA297">
        <v>1324.6286376002199</v>
      </c>
      <c r="AB297" s="2">
        <v>500</v>
      </c>
      <c r="AC297">
        <v>1</v>
      </c>
      <c r="AD297" t="s">
        <v>637</v>
      </c>
      <c r="AE297" t="s">
        <v>638</v>
      </c>
      <c r="AF297" t="s">
        <v>43</v>
      </c>
      <c r="AG297">
        <v>1</v>
      </c>
      <c r="AH297" t="s">
        <v>44</v>
      </c>
      <c r="AI297" t="s">
        <v>45</v>
      </c>
      <c r="AJ297" t="s">
        <v>46</v>
      </c>
      <c r="AK297" t="s">
        <v>40</v>
      </c>
      <c r="AL297" t="s">
        <v>47</v>
      </c>
    </row>
    <row r="298" spans="1:38" x14ac:dyDescent="0.3">
      <c r="A298">
        <v>0.4</v>
      </c>
      <c r="B298">
        <v>1000</v>
      </c>
      <c r="C298" s="2" t="s">
        <v>38</v>
      </c>
      <c r="D298">
        <v>24</v>
      </c>
      <c r="E298">
        <v>8</v>
      </c>
      <c r="F298">
        <v>296</v>
      </c>
      <c r="G298">
        <v>4</v>
      </c>
      <c r="H298">
        <v>1324.63329840032</v>
      </c>
      <c r="J298">
        <v>1324.6293816002999</v>
      </c>
      <c r="K298">
        <v>1324.63329840032</v>
      </c>
      <c r="L298">
        <v>1325.62374960025</v>
      </c>
      <c r="M298">
        <v>1325.62374960025</v>
      </c>
      <c r="N298">
        <v>1325.6318616000899</v>
      </c>
      <c r="O298">
        <v>1325.9829512000999</v>
      </c>
      <c r="P298" t="s">
        <v>39</v>
      </c>
      <c r="Q298">
        <v>0.35120860021561301</v>
      </c>
      <c r="R298" t="s">
        <v>40</v>
      </c>
      <c r="S298">
        <v>1325.9837931003401</v>
      </c>
      <c r="T298">
        <v>1326.38875466684</v>
      </c>
      <c r="U298">
        <v>1326.71230249991</v>
      </c>
      <c r="V298">
        <v>1326.6883261999999</v>
      </c>
      <c r="W298">
        <v>1326.6883733002401</v>
      </c>
      <c r="X298">
        <v>1326.71230249991</v>
      </c>
      <c r="Y298">
        <v>1326.71230249991</v>
      </c>
      <c r="Z298">
        <v>1326.71230249991</v>
      </c>
      <c r="AA298">
        <v>1328.1305482001001</v>
      </c>
      <c r="AB298" s="2">
        <v>510</v>
      </c>
      <c r="AC298">
        <v>1</v>
      </c>
      <c r="AD298" t="s">
        <v>639</v>
      </c>
      <c r="AE298" t="s">
        <v>640</v>
      </c>
      <c r="AF298" t="s">
        <v>43</v>
      </c>
      <c r="AG298">
        <v>1</v>
      </c>
      <c r="AH298" t="s">
        <v>44</v>
      </c>
      <c r="AI298" t="s">
        <v>45</v>
      </c>
      <c r="AJ298" t="s">
        <v>46</v>
      </c>
      <c r="AK298" t="s">
        <v>40</v>
      </c>
      <c r="AL298" t="s">
        <v>47</v>
      </c>
    </row>
    <row r="299" spans="1:38" x14ac:dyDescent="0.3">
      <c r="A299">
        <v>0.4</v>
      </c>
      <c r="B299">
        <v>1000</v>
      </c>
      <c r="C299" s="2" t="s">
        <v>38</v>
      </c>
      <c r="D299">
        <v>24</v>
      </c>
      <c r="E299">
        <v>9</v>
      </c>
      <c r="F299">
        <v>297</v>
      </c>
      <c r="G299">
        <v>7</v>
      </c>
      <c r="H299">
        <v>1328.1355206002399</v>
      </c>
      <c r="J299">
        <v>1328.1313412003201</v>
      </c>
      <c r="K299">
        <v>1328.1355206002399</v>
      </c>
      <c r="L299">
        <v>1329.1273046000799</v>
      </c>
      <c r="M299">
        <v>1329.1273046000799</v>
      </c>
      <c r="N299">
        <v>1329.1273046000799</v>
      </c>
      <c r="O299">
        <v>1329.3698706002899</v>
      </c>
      <c r="P299" t="s">
        <v>39</v>
      </c>
      <c r="Q299">
        <v>0.24142009997740299</v>
      </c>
      <c r="R299" t="s">
        <v>40</v>
      </c>
      <c r="S299">
        <v>1329.3704500999299</v>
      </c>
      <c r="T299">
        <v>1329.7745088669999</v>
      </c>
      <c r="U299">
        <v>1330.10892820032</v>
      </c>
      <c r="V299">
        <v>1330.07884040009</v>
      </c>
      <c r="W299">
        <v>1330.07890630001</v>
      </c>
      <c r="X299">
        <v>1330.10892820032</v>
      </c>
      <c r="Y299">
        <v>1330.10892820032</v>
      </c>
      <c r="Z299">
        <v>1330.10892820032</v>
      </c>
      <c r="AA299">
        <v>1330.7516670003499</v>
      </c>
      <c r="AB299" s="2">
        <v>30</v>
      </c>
      <c r="AC299">
        <v>1</v>
      </c>
      <c r="AD299" t="s">
        <v>641</v>
      </c>
      <c r="AE299" t="s">
        <v>642</v>
      </c>
      <c r="AF299" t="s">
        <v>43</v>
      </c>
      <c r="AG299">
        <v>1</v>
      </c>
      <c r="AH299" t="s">
        <v>44</v>
      </c>
      <c r="AI299" t="s">
        <v>45</v>
      </c>
      <c r="AJ299" t="s">
        <v>46</v>
      </c>
      <c r="AK299" t="s">
        <v>40</v>
      </c>
      <c r="AL299" t="s">
        <v>47</v>
      </c>
    </row>
    <row r="300" spans="1:38" x14ac:dyDescent="0.3">
      <c r="A300">
        <v>0.1</v>
      </c>
      <c r="B300">
        <v>1000</v>
      </c>
      <c r="C300" s="2" t="s">
        <v>38</v>
      </c>
      <c r="D300">
        <v>24</v>
      </c>
      <c r="E300">
        <v>10</v>
      </c>
      <c r="F300">
        <v>298</v>
      </c>
      <c r="G300">
        <v>3</v>
      </c>
      <c r="H300">
        <v>1330.75659090001</v>
      </c>
      <c r="J300">
        <v>1330.75265400018</v>
      </c>
      <c r="K300">
        <v>1330.75659090001</v>
      </c>
      <c r="L300">
        <v>1331.7460155999199</v>
      </c>
      <c r="M300">
        <v>1331.7460155999199</v>
      </c>
      <c r="N300">
        <v>1331.7543148002501</v>
      </c>
      <c r="O300">
        <v>1332.2056481</v>
      </c>
      <c r="P300" t="s">
        <v>39</v>
      </c>
      <c r="Q300">
        <v>0.45426450017839598</v>
      </c>
      <c r="R300" t="s">
        <v>40</v>
      </c>
      <c r="S300">
        <v>1332.2069141003301</v>
      </c>
      <c r="T300">
        <v>1332.31164026685</v>
      </c>
      <c r="U300">
        <v>1332.6356123001301</v>
      </c>
      <c r="V300">
        <v>1332.6085080001501</v>
      </c>
      <c r="W300">
        <v>1332.60857440019</v>
      </c>
      <c r="X300">
        <v>1332.6356123001301</v>
      </c>
      <c r="Y300">
        <v>1332.6356123001301</v>
      </c>
      <c r="Z300">
        <v>1332.6356123001301</v>
      </c>
      <c r="AA300">
        <v>1334.57241949997</v>
      </c>
      <c r="AB300" s="2">
        <v>500</v>
      </c>
      <c r="AC300">
        <v>1</v>
      </c>
      <c r="AD300" t="s">
        <v>643</v>
      </c>
      <c r="AE300" t="s">
        <v>644</v>
      </c>
      <c r="AF300" t="s">
        <v>43</v>
      </c>
      <c r="AG300">
        <v>1</v>
      </c>
      <c r="AH300" t="s">
        <v>44</v>
      </c>
      <c r="AI300" t="s">
        <v>45</v>
      </c>
      <c r="AJ300" t="s">
        <v>46</v>
      </c>
      <c r="AK300" t="s">
        <v>40</v>
      </c>
      <c r="AL300" t="s">
        <v>47</v>
      </c>
    </row>
    <row r="301" spans="1:38" x14ac:dyDescent="0.3">
      <c r="A301">
        <v>0.1</v>
      </c>
      <c r="B301">
        <v>1000</v>
      </c>
      <c r="C301" s="2" t="s">
        <v>38</v>
      </c>
      <c r="D301">
        <v>24</v>
      </c>
      <c r="E301">
        <v>11</v>
      </c>
      <c r="F301">
        <v>299</v>
      </c>
      <c r="G301">
        <v>6</v>
      </c>
      <c r="H301">
        <v>1334.5771474000001</v>
      </c>
      <c r="J301">
        <v>1334.5733145000399</v>
      </c>
      <c r="K301">
        <v>1334.5771474000001</v>
      </c>
      <c r="L301">
        <v>1335.56419320032</v>
      </c>
      <c r="M301">
        <v>1335.56419320032</v>
      </c>
      <c r="N301">
        <v>1335.5726004000701</v>
      </c>
      <c r="O301">
        <v>1335.60809130035</v>
      </c>
      <c r="P301" t="s">
        <v>39</v>
      </c>
      <c r="Q301">
        <v>3.9962700102478203E-2</v>
      </c>
      <c r="R301" t="s">
        <v>40</v>
      </c>
      <c r="S301">
        <v>1335.60935500031</v>
      </c>
      <c r="T301">
        <v>1335.71389646694</v>
      </c>
      <c r="U301">
        <v>1336.0392764001101</v>
      </c>
      <c r="V301">
        <v>1336.0086778001801</v>
      </c>
      <c r="W301">
        <v>1336.0087341000301</v>
      </c>
      <c r="X301">
        <v>1336.0392764001101</v>
      </c>
      <c r="Y301">
        <v>1336.0392764001101</v>
      </c>
      <c r="Z301">
        <v>1336.0392764001101</v>
      </c>
      <c r="AA301">
        <v>1337.2193766999901</v>
      </c>
      <c r="AB301" s="2">
        <v>500</v>
      </c>
      <c r="AC301">
        <v>1</v>
      </c>
      <c r="AD301" t="s">
        <v>645</v>
      </c>
      <c r="AE301" t="s">
        <v>646</v>
      </c>
      <c r="AF301" t="s">
        <v>43</v>
      </c>
      <c r="AG301">
        <v>1</v>
      </c>
      <c r="AH301" t="s">
        <v>44</v>
      </c>
      <c r="AI301" t="s">
        <v>45</v>
      </c>
      <c r="AJ301" t="s">
        <v>46</v>
      </c>
      <c r="AK301" t="s">
        <v>40</v>
      </c>
      <c r="AL301" t="s">
        <v>47</v>
      </c>
    </row>
    <row r="302" spans="1:38" x14ac:dyDescent="0.3">
      <c r="A302">
        <v>0.7</v>
      </c>
      <c r="B302">
        <v>1000</v>
      </c>
      <c r="C302" s="2" t="s">
        <v>38</v>
      </c>
      <c r="D302">
        <v>25</v>
      </c>
      <c r="E302">
        <v>0</v>
      </c>
      <c r="F302">
        <v>300</v>
      </c>
      <c r="G302">
        <v>8</v>
      </c>
      <c r="H302">
        <v>1337.2236708002099</v>
      </c>
      <c r="J302">
        <v>1337.22008970007</v>
      </c>
      <c r="K302">
        <v>1337.2236708002099</v>
      </c>
      <c r="L302">
        <v>1338.21787110017</v>
      </c>
      <c r="M302">
        <v>1338.21787110017</v>
      </c>
      <c r="N302">
        <v>1338.21787110017</v>
      </c>
      <c r="O302">
        <v>1338.6936734001999</v>
      </c>
      <c r="P302" t="s">
        <v>39</v>
      </c>
      <c r="Q302">
        <v>0.47298019984737</v>
      </c>
      <c r="R302" t="s">
        <v>40</v>
      </c>
      <c r="S302">
        <v>1338.6947099003</v>
      </c>
      <c r="T302">
        <v>1339.3990314668599</v>
      </c>
      <c r="U302">
        <v>1339.7299172999301</v>
      </c>
      <c r="V302">
        <v>1339.6986827999301</v>
      </c>
      <c r="W302">
        <v>1339.6987490002</v>
      </c>
      <c r="X302">
        <v>1339.7299172999301</v>
      </c>
      <c r="Y302">
        <v>1339.7299172999301</v>
      </c>
      <c r="Z302">
        <v>1339.7299172999301</v>
      </c>
      <c r="AA302">
        <v>1342.25557960011</v>
      </c>
      <c r="AB302" s="2">
        <v>750</v>
      </c>
      <c r="AC302">
        <v>1</v>
      </c>
      <c r="AD302" t="s">
        <v>647</v>
      </c>
      <c r="AE302" t="s">
        <v>648</v>
      </c>
      <c r="AF302" t="s">
        <v>43</v>
      </c>
      <c r="AG302">
        <v>1</v>
      </c>
      <c r="AH302" t="s">
        <v>44</v>
      </c>
      <c r="AI302" t="s">
        <v>45</v>
      </c>
      <c r="AJ302" t="s">
        <v>46</v>
      </c>
      <c r="AK302" t="s">
        <v>40</v>
      </c>
      <c r="AL302" t="s">
        <v>47</v>
      </c>
    </row>
    <row r="303" spans="1:38" x14ac:dyDescent="0.3">
      <c r="A303">
        <v>0.4</v>
      </c>
      <c r="B303">
        <v>1000</v>
      </c>
      <c r="C303" s="2" t="s">
        <v>38</v>
      </c>
      <c r="D303">
        <v>25</v>
      </c>
      <c r="E303">
        <v>1</v>
      </c>
      <c r="F303">
        <v>301</v>
      </c>
      <c r="G303">
        <v>7</v>
      </c>
      <c r="H303">
        <v>1342.2603641999799</v>
      </c>
      <c r="J303">
        <v>1342.25634860014</v>
      </c>
      <c r="K303">
        <v>1342.2603641999799</v>
      </c>
      <c r="L303">
        <v>1343.2506277002301</v>
      </c>
      <c r="M303">
        <v>1343.2506277002301</v>
      </c>
      <c r="N303">
        <v>1343.2589100003199</v>
      </c>
      <c r="O303">
        <v>1343.51893729995</v>
      </c>
      <c r="P303" t="s">
        <v>39</v>
      </c>
      <c r="Q303">
        <v>0.25920209987088999</v>
      </c>
      <c r="R303" t="s">
        <v>40</v>
      </c>
      <c r="S303">
        <v>1343.5200054002901</v>
      </c>
      <c r="T303">
        <v>1343.9241116666799</v>
      </c>
      <c r="U303">
        <v>1344.2458649002899</v>
      </c>
      <c r="V303">
        <v>1344.21871299995</v>
      </c>
      <c r="W303">
        <v>1344.2187646999901</v>
      </c>
      <c r="X303">
        <v>1344.2458649002899</v>
      </c>
      <c r="Y303">
        <v>1344.2458649002899</v>
      </c>
      <c r="Z303">
        <v>1344.2458649002899</v>
      </c>
      <c r="AA303">
        <v>1345.61385540012</v>
      </c>
      <c r="AB303" s="2">
        <v>850</v>
      </c>
      <c r="AC303">
        <v>1</v>
      </c>
      <c r="AD303" t="s">
        <v>649</v>
      </c>
      <c r="AE303" t="s">
        <v>650</v>
      </c>
      <c r="AF303" t="s">
        <v>43</v>
      </c>
      <c r="AG303">
        <v>1</v>
      </c>
      <c r="AH303" t="s">
        <v>44</v>
      </c>
      <c r="AI303" t="s">
        <v>45</v>
      </c>
      <c r="AJ303" t="s">
        <v>46</v>
      </c>
      <c r="AK303" t="s">
        <v>40</v>
      </c>
      <c r="AL303" t="s">
        <v>47</v>
      </c>
    </row>
    <row r="304" spans="1:38" x14ac:dyDescent="0.3">
      <c r="A304">
        <v>0.7</v>
      </c>
      <c r="B304">
        <v>400</v>
      </c>
      <c r="C304" s="2" t="s">
        <v>54</v>
      </c>
      <c r="D304">
        <v>25</v>
      </c>
      <c r="E304">
        <v>2</v>
      </c>
      <c r="F304">
        <v>302</v>
      </c>
      <c r="G304">
        <v>2</v>
      </c>
      <c r="H304">
        <v>1345.6185763999799</v>
      </c>
      <c r="J304">
        <v>1345.61480859993</v>
      </c>
      <c r="K304">
        <v>1345.6185763999799</v>
      </c>
      <c r="L304">
        <v>1346.6113464003399</v>
      </c>
      <c r="M304">
        <v>1346.6113464003399</v>
      </c>
      <c r="N304">
        <v>1346.6113464003399</v>
      </c>
      <c r="O304">
        <v>1346.88007190031</v>
      </c>
      <c r="P304" t="s">
        <v>39</v>
      </c>
      <c r="Q304">
        <v>0.26498159999027798</v>
      </c>
      <c r="R304" t="s">
        <v>40</v>
      </c>
      <c r="S304">
        <v>1346.88136989995</v>
      </c>
      <c r="T304">
        <v>1347.5843609669801</v>
      </c>
      <c r="U304">
        <v>1347.90354390023</v>
      </c>
      <c r="V304">
        <v>1347.8784416001199</v>
      </c>
      <c r="W304">
        <v>1347.87849780032</v>
      </c>
      <c r="X304">
        <v>1347.90354390023</v>
      </c>
      <c r="Y304">
        <v>1347.90354390023</v>
      </c>
      <c r="Z304">
        <v>1347.90354390023</v>
      </c>
      <c r="AA304">
        <v>1350.4055312001101</v>
      </c>
      <c r="AB304" s="2">
        <v>860</v>
      </c>
      <c r="AC304">
        <v>1</v>
      </c>
      <c r="AD304" t="s">
        <v>651</v>
      </c>
      <c r="AE304" t="s">
        <v>652</v>
      </c>
      <c r="AF304" t="s">
        <v>43</v>
      </c>
      <c r="AG304">
        <v>1</v>
      </c>
      <c r="AH304" t="s">
        <v>44</v>
      </c>
      <c r="AI304" t="s">
        <v>45</v>
      </c>
      <c r="AJ304" t="s">
        <v>46</v>
      </c>
      <c r="AK304" t="s">
        <v>40</v>
      </c>
      <c r="AL304" t="s">
        <v>47</v>
      </c>
    </row>
    <row r="305" spans="1:38" x14ac:dyDescent="0.3">
      <c r="A305">
        <v>0.4</v>
      </c>
      <c r="B305">
        <v>400</v>
      </c>
      <c r="C305" s="2" t="s">
        <v>54</v>
      </c>
      <c r="D305">
        <v>25</v>
      </c>
      <c r="E305">
        <v>3</v>
      </c>
      <c r="F305">
        <v>303</v>
      </c>
      <c r="G305">
        <v>1</v>
      </c>
      <c r="H305">
        <v>1350.4107208000401</v>
      </c>
      <c r="J305">
        <v>1350.4065542002199</v>
      </c>
      <c r="K305">
        <v>1350.4107208000401</v>
      </c>
      <c r="L305">
        <v>1351.4028887003601</v>
      </c>
      <c r="M305">
        <v>1351.4028887003601</v>
      </c>
      <c r="N305">
        <v>1351.4028887003601</v>
      </c>
      <c r="O305">
        <v>1351.67082410026</v>
      </c>
      <c r="P305" t="s">
        <v>39</v>
      </c>
      <c r="Q305">
        <v>0.26242869999259699</v>
      </c>
      <c r="R305" t="s">
        <v>40</v>
      </c>
      <c r="S305">
        <v>1351.6717819999899</v>
      </c>
      <c r="T305">
        <v>1352.07658956671</v>
      </c>
      <c r="U305">
        <v>1352.4021625001899</v>
      </c>
      <c r="V305">
        <v>1352.3784114001301</v>
      </c>
      <c r="W305">
        <v>1352.3784588999099</v>
      </c>
      <c r="X305">
        <v>1352.4021625001899</v>
      </c>
      <c r="Y305">
        <v>1352.4021625001899</v>
      </c>
      <c r="Z305">
        <v>1352.4021625001899</v>
      </c>
      <c r="AA305">
        <v>1354.4687519003601</v>
      </c>
      <c r="AB305" s="2">
        <v>800</v>
      </c>
      <c r="AC305">
        <v>1</v>
      </c>
      <c r="AD305" t="s">
        <v>653</v>
      </c>
      <c r="AE305" t="s">
        <v>654</v>
      </c>
      <c r="AF305" t="s">
        <v>43</v>
      </c>
      <c r="AG305">
        <v>1</v>
      </c>
      <c r="AH305" t="s">
        <v>44</v>
      </c>
      <c r="AI305" t="s">
        <v>45</v>
      </c>
      <c r="AJ305" t="s">
        <v>46</v>
      </c>
      <c r="AK305" t="s">
        <v>40</v>
      </c>
      <c r="AL305" t="s">
        <v>47</v>
      </c>
    </row>
    <row r="306" spans="1:38" x14ac:dyDescent="0.3">
      <c r="A306">
        <v>0.4</v>
      </c>
      <c r="B306">
        <v>1000</v>
      </c>
      <c r="C306" s="2" t="s">
        <v>38</v>
      </c>
      <c r="D306">
        <v>25</v>
      </c>
      <c r="E306">
        <v>4</v>
      </c>
      <c r="F306">
        <v>304</v>
      </c>
      <c r="G306">
        <v>4</v>
      </c>
      <c r="H306">
        <v>1354.4739822000199</v>
      </c>
      <c r="J306">
        <v>1354.4698009002</v>
      </c>
      <c r="K306">
        <v>1354.4739822000199</v>
      </c>
      <c r="L306">
        <v>1355.46108270017</v>
      </c>
      <c r="M306">
        <v>1355.46108270017</v>
      </c>
      <c r="N306">
        <v>1355.46944790007</v>
      </c>
      <c r="O306">
        <v>1355.8497905000099</v>
      </c>
      <c r="P306" t="s">
        <v>39</v>
      </c>
      <c r="Q306">
        <v>0.37689960002899098</v>
      </c>
      <c r="R306" t="s">
        <v>40</v>
      </c>
      <c r="S306">
        <v>1355.8509921003099</v>
      </c>
      <c r="T306">
        <v>1356.25128356699</v>
      </c>
      <c r="U306">
        <v>1356.5814808001701</v>
      </c>
      <c r="V306">
        <v>1356.5485547999799</v>
      </c>
      <c r="W306">
        <v>1356.54861850012</v>
      </c>
      <c r="X306">
        <v>1356.5814808001701</v>
      </c>
      <c r="Y306">
        <v>1356.5814808001701</v>
      </c>
      <c r="Z306">
        <v>1356.5814808001701</v>
      </c>
      <c r="AA306">
        <v>1358.1276801000299</v>
      </c>
      <c r="AB306" s="2">
        <v>650</v>
      </c>
      <c r="AC306">
        <v>1</v>
      </c>
      <c r="AD306" t="s">
        <v>655</v>
      </c>
      <c r="AE306" t="s">
        <v>656</v>
      </c>
      <c r="AF306" t="s">
        <v>43</v>
      </c>
      <c r="AG306">
        <v>1</v>
      </c>
      <c r="AH306" t="s">
        <v>44</v>
      </c>
      <c r="AI306" t="s">
        <v>45</v>
      </c>
      <c r="AJ306" t="s">
        <v>46</v>
      </c>
      <c r="AK306" t="s">
        <v>40</v>
      </c>
      <c r="AL306" t="s">
        <v>47</v>
      </c>
    </row>
    <row r="307" spans="1:38" x14ac:dyDescent="0.3">
      <c r="A307">
        <v>0.7</v>
      </c>
      <c r="B307">
        <v>1000</v>
      </c>
      <c r="C307" s="2" t="s">
        <v>38</v>
      </c>
      <c r="D307">
        <v>25</v>
      </c>
      <c r="E307">
        <v>5</v>
      </c>
      <c r="F307">
        <v>305</v>
      </c>
      <c r="G307">
        <v>11</v>
      </c>
      <c r="H307">
        <v>1358.13211830006</v>
      </c>
      <c r="J307">
        <v>1358.12883600033</v>
      </c>
      <c r="K307">
        <v>1358.13211830006</v>
      </c>
      <c r="L307">
        <v>1359.12177899992</v>
      </c>
      <c r="M307">
        <v>1359.12177899992</v>
      </c>
      <c r="N307">
        <v>1359.1299549001201</v>
      </c>
      <c r="O307">
        <v>1359.4652191</v>
      </c>
      <c r="P307" t="s">
        <v>39</v>
      </c>
      <c r="Q307">
        <v>0.33930110000073899</v>
      </c>
      <c r="R307" t="s">
        <v>40</v>
      </c>
      <c r="S307">
        <v>1359.46654079994</v>
      </c>
      <c r="T307">
        <v>1360.1696547666199</v>
      </c>
      <c r="U307">
        <v>1360.49682429991</v>
      </c>
      <c r="V307">
        <v>1360.4689809000099</v>
      </c>
      <c r="W307">
        <v>1360.46904559992</v>
      </c>
      <c r="X307">
        <v>1360.49682429991</v>
      </c>
      <c r="Y307">
        <v>1360.49682429991</v>
      </c>
      <c r="Z307">
        <v>1360.49682429991</v>
      </c>
      <c r="AA307">
        <v>1361.5531258000899</v>
      </c>
      <c r="AB307" s="2">
        <v>620</v>
      </c>
      <c r="AC307">
        <v>1</v>
      </c>
      <c r="AD307" t="s">
        <v>657</v>
      </c>
      <c r="AE307" t="s">
        <v>658</v>
      </c>
      <c r="AF307" t="s">
        <v>43</v>
      </c>
      <c r="AG307">
        <v>1</v>
      </c>
      <c r="AH307" t="s">
        <v>44</v>
      </c>
      <c r="AI307" t="s">
        <v>45</v>
      </c>
      <c r="AJ307" t="s">
        <v>46</v>
      </c>
      <c r="AK307" t="s">
        <v>40</v>
      </c>
      <c r="AL307" t="s">
        <v>47</v>
      </c>
    </row>
    <row r="308" spans="1:38" x14ac:dyDescent="0.3">
      <c r="A308">
        <v>0.1</v>
      </c>
      <c r="B308">
        <v>1000</v>
      </c>
      <c r="C308" s="2" t="s">
        <v>38</v>
      </c>
      <c r="D308">
        <v>25</v>
      </c>
      <c r="E308">
        <v>6</v>
      </c>
      <c r="F308">
        <v>306</v>
      </c>
      <c r="G308">
        <v>3</v>
      </c>
      <c r="H308">
        <v>1361.5568169001399</v>
      </c>
      <c r="J308">
        <v>1361.5539925000601</v>
      </c>
      <c r="K308">
        <v>1361.5568169001399</v>
      </c>
      <c r="L308">
        <v>1362.54895849991</v>
      </c>
      <c r="M308">
        <v>1362.54895849991</v>
      </c>
      <c r="N308">
        <v>1362.54895849991</v>
      </c>
      <c r="O308">
        <v>1363.10128189995</v>
      </c>
      <c r="P308" t="s">
        <v>39</v>
      </c>
      <c r="Q308">
        <v>0.54152420023456205</v>
      </c>
      <c r="R308" t="s">
        <v>40</v>
      </c>
      <c r="S308">
        <v>1363.10251200012</v>
      </c>
      <c r="T308">
        <v>1363.2059001667101</v>
      </c>
      <c r="U308">
        <v>1363.5434413999301</v>
      </c>
      <c r="V308">
        <v>1363.50920910015</v>
      </c>
      <c r="W308">
        <v>1363.50940580014</v>
      </c>
      <c r="X308">
        <v>1363.5434413999301</v>
      </c>
      <c r="Y308">
        <v>1363.5434413999301</v>
      </c>
      <c r="Z308">
        <v>1363.5434413999301</v>
      </c>
      <c r="AA308">
        <v>1364.38555160025</v>
      </c>
      <c r="AB308" s="2">
        <v>750</v>
      </c>
      <c r="AC308">
        <v>1</v>
      </c>
      <c r="AD308" t="s">
        <v>659</v>
      </c>
      <c r="AE308" t="s">
        <v>660</v>
      </c>
      <c r="AF308" t="s">
        <v>43</v>
      </c>
      <c r="AG308">
        <v>1</v>
      </c>
      <c r="AH308" t="s">
        <v>44</v>
      </c>
      <c r="AI308" t="s">
        <v>45</v>
      </c>
      <c r="AJ308" t="s">
        <v>46</v>
      </c>
      <c r="AK308" t="s">
        <v>40</v>
      </c>
      <c r="AL308" t="s">
        <v>47</v>
      </c>
    </row>
    <row r="309" spans="1:38" x14ac:dyDescent="0.3">
      <c r="A309">
        <v>0.1</v>
      </c>
      <c r="B309">
        <v>1000</v>
      </c>
      <c r="C309" s="2" t="s">
        <v>38</v>
      </c>
      <c r="D309">
        <v>25</v>
      </c>
      <c r="E309">
        <v>7</v>
      </c>
      <c r="F309">
        <v>307</v>
      </c>
      <c r="G309">
        <v>9</v>
      </c>
      <c r="H309">
        <v>1364.38979719998</v>
      </c>
      <c r="J309">
        <v>1364.3867069003099</v>
      </c>
      <c r="K309">
        <v>1364.38979719998</v>
      </c>
      <c r="L309">
        <v>1365.3771534003299</v>
      </c>
      <c r="M309">
        <v>1365.3771534003299</v>
      </c>
      <c r="N309">
        <v>1365.3855097000401</v>
      </c>
      <c r="O309">
        <v>1365.6632162001899</v>
      </c>
      <c r="P309" t="s">
        <v>39</v>
      </c>
      <c r="Q309">
        <v>0.282674100250005</v>
      </c>
      <c r="R309" t="s">
        <v>40</v>
      </c>
      <c r="S309">
        <v>1365.6644461001199</v>
      </c>
      <c r="T309">
        <v>1365.7680812669601</v>
      </c>
      <c r="U309">
        <v>1366.09591110004</v>
      </c>
      <c r="V309">
        <v>1366.06868189992</v>
      </c>
      <c r="W309">
        <v>1366.0687422999099</v>
      </c>
      <c r="X309">
        <v>1366.09591110004</v>
      </c>
      <c r="Y309">
        <v>1366.09591110004</v>
      </c>
      <c r="Z309">
        <v>1366.09591110004</v>
      </c>
      <c r="AA309">
        <v>1368.15992429992</v>
      </c>
      <c r="AB309" s="2">
        <v>700</v>
      </c>
      <c r="AC309">
        <v>1</v>
      </c>
      <c r="AD309" t="s">
        <v>661</v>
      </c>
      <c r="AE309" t="s">
        <v>662</v>
      </c>
      <c r="AF309" t="s">
        <v>43</v>
      </c>
      <c r="AG309">
        <v>1</v>
      </c>
      <c r="AH309" t="s">
        <v>44</v>
      </c>
      <c r="AI309" t="s">
        <v>45</v>
      </c>
      <c r="AJ309" t="s">
        <v>46</v>
      </c>
      <c r="AK309" t="s">
        <v>40</v>
      </c>
      <c r="AL309" t="s">
        <v>47</v>
      </c>
    </row>
    <row r="310" spans="1:38" x14ac:dyDescent="0.3">
      <c r="A310">
        <v>0.1</v>
      </c>
      <c r="B310">
        <v>1000</v>
      </c>
      <c r="C310" s="2" t="s">
        <v>38</v>
      </c>
      <c r="D310">
        <v>25</v>
      </c>
      <c r="E310">
        <v>8</v>
      </c>
      <c r="F310">
        <v>308</v>
      </c>
      <c r="G310">
        <v>6</v>
      </c>
      <c r="H310">
        <v>1368.1643996001201</v>
      </c>
      <c r="J310">
        <v>1368.16104779997</v>
      </c>
      <c r="K310">
        <v>1368.1643996001201</v>
      </c>
      <c r="L310">
        <v>1369.15384660009</v>
      </c>
      <c r="M310">
        <v>1369.15384660009</v>
      </c>
      <c r="N310">
        <v>1369.16210990026</v>
      </c>
      <c r="O310">
        <v>1369.2474430003199</v>
      </c>
      <c r="P310" t="s">
        <v>39</v>
      </c>
      <c r="Q310">
        <v>8.68754000402987E-2</v>
      </c>
      <c r="R310" t="s">
        <v>40</v>
      </c>
      <c r="S310">
        <v>1369.2485470003401</v>
      </c>
      <c r="T310">
        <v>1369.3533312669599</v>
      </c>
      <c r="U310">
        <v>1369.6791966999799</v>
      </c>
      <c r="V310">
        <v>1369.64879570016</v>
      </c>
      <c r="W310">
        <v>1369.64886029995</v>
      </c>
      <c r="X310">
        <v>1369.6791966999799</v>
      </c>
      <c r="Y310">
        <v>1369.6791966999799</v>
      </c>
      <c r="Z310">
        <v>1369.6791966999799</v>
      </c>
      <c r="AA310">
        <v>1371.9396256003499</v>
      </c>
      <c r="AB310" s="2">
        <v>750</v>
      </c>
      <c r="AC310">
        <v>1</v>
      </c>
      <c r="AD310" t="s">
        <v>663</v>
      </c>
      <c r="AE310" t="s">
        <v>664</v>
      </c>
      <c r="AF310" t="s">
        <v>43</v>
      </c>
      <c r="AG310">
        <v>1</v>
      </c>
      <c r="AH310" t="s">
        <v>44</v>
      </c>
      <c r="AI310" t="s">
        <v>45</v>
      </c>
      <c r="AJ310" t="s">
        <v>46</v>
      </c>
      <c r="AK310" t="s">
        <v>40</v>
      </c>
      <c r="AL310" t="s">
        <v>47</v>
      </c>
    </row>
    <row r="311" spans="1:38" x14ac:dyDescent="0.3">
      <c r="A311">
        <v>0.4</v>
      </c>
      <c r="B311">
        <v>1000</v>
      </c>
      <c r="C311" s="2" t="s">
        <v>38</v>
      </c>
      <c r="D311">
        <v>25</v>
      </c>
      <c r="E311">
        <v>9</v>
      </c>
      <c r="F311">
        <v>309</v>
      </c>
      <c r="G311">
        <v>10</v>
      </c>
      <c r="H311">
        <v>1371.94334070011</v>
      </c>
      <c r="J311">
        <v>1371.9405036000501</v>
      </c>
      <c r="K311">
        <v>1371.94334070011</v>
      </c>
      <c r="L311">
        <v>1372.9389520003399</v>
      </c>
      <c r="M311">
        <v>1372.9389520003399</v>
      </c>
      <c r="N311">
        <v>1372.9389520003399</v>
      </c>
      <c r="O311">
        <v>1373.1670818999401</v>
      </c>
      <c r="P311" t="s">
        <v>39</v>
      </c>
      <c r="Q311">
        <v>0.21658749971538699</v>
      </c>
      <c r="R311" t="s">
        <v>40</v>
      </c>
      <c r="S311">
        <v>1373.16829100018</v>
      </c>
      <c r="T311">
        <v>1373.5708742668501</v>
      </c>
      <c r="U311">
        <v>1373.8957104999499</v>
      </c>
      <c r="V311">
        <v>1373.86868600035</v>
      </c>
      <c r="W311">
        <v>1373.8687762003301</v>
      </c>
      <c r="X311">
        <v>1373.8957104999499</v>
      </c>
      <c r="Y311">
        <v>1373.8957104999499</v>
      </c>
      <c r="Z311">
        <v>1373.8957104999499</v>
      </c>
      <c r="AA311">
        <v>1375.0294862999499</v>
      </c>
      <c r="AB311" s="2">
        <v>750</v>
      </c>
      <c r="AC311">
        <v>1</v>
      </c>
      <c r="AD311" t="s">
        <v>665</v>
      </c>
      <c r="AE311" t="s">
        <v>666</v>
      </c>
      <c r="AF311" t="s">
        <v>43</v>
      </c>
      <c r="AG311">
        <v>1</v>
      </c>
      <c r="AH311" t="s">
        <v>44</v>
      </c>
      <c r="AI311" t="s">
        <v>45</v>
      </c>
      <c r="AJ311" t="s">
        <v>46</v>
      </c>
      <c r="AK311" t="s">
        <v>40</v>
      </c>
      <c r="AL311" t="s">
        <v>47</v>
      </c>
    </row>
    <row r="312" spans="1:38" x14ac:dyDescent="0.3">
      <c r="A312">
        <v>0.1</v>
      </c>
      <c r="B312">
        <v>400</v>
      </c>
      <c r="C312" s="2" t="s">
        <v>54</v>
      </c>
      <c r="D312">
        <v>25</v>
      </c>
      <c r="E312">
        <v>10</v>
      </c>
      <c r="F312">
        <v>310</v>
      </c>
      <c r="G312">
        <v>0</v>
      </c>
      <c r="H312">
        <v>1375.0335726002199</v>
      </c>
      <c r="J312">
        <v>1375.03031900012</v>
      </c>
      <c r="K312">
        <v>1375.0335726002199</v>
      </c>
      <c r="L312">
        <v>1376.02488710032</v>
      </c>
      <c r="M312">
        <v>1376.02488710032</v>
      </c>
      <c r="N312">
        <v>1376.02488710032</v>
      </c>
      <c r="O312">
        <v>1376.4930976000601</v>
      </c>
      <c r="P312" t="s">
        <v>39</v>
      </c>
      <c r="Q312">
        <v>0.46191860036924398</v>
      </c>
      <c r="R312" t="s">
        <v>40</v>
      </c>
      <c r="S312">
        <v>1376.4942426001601</v>
      </c>
      <c r="T312">
        <v>1376.5988498665999</v>
      </c>
      <c r="U312">
        <v>1376.92413450032</v>
      </c>
      <c r="V312">
        <v>1376.89879949996</v>
      </c>
      <c r="W312">
        <v>1376.8988558999199</v>
      </c>
      <c r="X312">
        <v>1376.92413450032</v>
      </c>
      <c r="Y312">
        <v>1376.92413450032</v>
      </c>
      <c r="Z312">
        <v>1376.92413450032</v>
      </c>
      <c r="AA312">
        <v>1379.2712214002299</v>
      </c>
      <c r="AB312" s="2">
        <v>900</v>
      </c>
      <c r="AC312">
        <v>1</v>
      </c>
      <c r="AD312" t="s">
        <v>667</v>
      </c>
      <c r="AE312" t="s">
        <v>668</v>
      </c>
      <c r="AF312" t="s">
        <v>43</v>
      </c>
      <c r="AG312">
        <v>1</v>
      </c>
      <c r="AH312" t="s">
        <v>44</v>
      </c>
      <c r="AI312" t="s">
        <v>45</v>
      </c>
      <c r="AJ312" t="s">
        <v>46</v>
      </c>
      <c r="AK312" t="s">
        <v>40</v>
      </c>
      <c r="AL312" t="s">
        <v>47</v>
      </c>
    </row>
    <row r="313" spans="1:38" x14ac:dyDescent="0.3">
      <c r="A313">
        <v>0.7</v>
      </c>
      <c r="B313">
        <v>1000</v>
      </c>
      <c r="C313" s="2" t="s">
        <v>38</v>
      </c>
      <c r="D313">
        <v>25</v>
      </c>
      <c r="E313">
        <v>11</v>
      </c>
      <c r="F313">
        <v>311</v>
      </c>
      <c r="G313">
        <v>5</v>
      </c>
      <c r="H313">
        <v>1379.2774562002101</v>
      </c>
      <c r="J313">
        <v>1379.2730862000001</v>
      </c>
      <c r="K313">
        <v>1379.2774562002101</v>
      </c>
      <c r="L313">
        <v>1380.2672668001601</v>
      </c>
      <c r="M313">
        <v>1380.2672668001601</v>
      </c>
      <c r="N313">
        <v>1380.27569890022</v>
      </c>
      <c r="O313">
        <v>1380.71885760035</v>
      </c>
      <c r="P313" t="s">
        <v>39</v>
      </c>
      <c r="Q313">
        <v>0.44570259982720001</v>
      </c>
      <c r="R313" t="s">
        <v>40</v>
      </c>
      <c r="S313">
        <v>1380.72015510033</v>
      </c>
      <c r="T313">
        <v>1381.42365646694</v>
      </c>
      <c r="U313">
        <v>1381.7435551001599</v>
      </c>
      <c r="V313">
        <v>1381.71871920023</v>
      </c>
      <c r="W313">
        <v>1381.7187846000299</v>
      </c>
      <c r="X313">
        <v>1381.7435551001599</v>
      </c>
      <c r="Y313">
        <v>1381.7435551001599</v>
      </c>
      <c r="Z313">
        <v>1381.7435551001599</v>
      </c>
      <c r="AA313">
        <v>1383.11235120007</v>
      </c>
      <c r="AB313" s="2">
        <v>550</v>
      </c>
      <c r="AC313">
        <v>1</v>
      </c>
      <c r="AD313" t="s">
        <v>669</v>
      </c>
      <c r="AE313" t="s">
        <v>670</v>
      </c>
      <c r="AF313" t="s">
        <v>43</v>
      </c>
      <c r="AG313">
        <v>1</v>
      </c>
      <c r="AH313" t="s">
        <v>44</v>
      </c>
      <c r="AI313" t="s">
        <v>45</v>
      </c>
      <c r="AJ313" t="s">
        <v>46</v>
      </c>
      <c r="AK313" t="s">
        <v>40</v>
      </c>
      <c r="AL313" t="s">
        <v>47</v>
      </c>
    </row>
    <row r="314" spans="1:38" x14ac:dyDescent="0.3">
      <c r="A314">
        <v>0.1</v>
      </c>
      <c r="B314">
        <v>1000</v>
      </c>
      <c r="C314" s="2" t="s">
        <v>38</v>
      </c>
      <c r="D314">
        <v>26</v>
      </c>
      <c r="E314">
        <v>0</v>
      </c>
      <c r="F314">
        <v>312</v>
      </c>
      <c r="G314">
        <v>3</v>
      </c>
      <c r="H314">
        <v>1383.1160714002301</v>
      </c>
      <c r="J314">
        <v>1383.1132424003399</v>
      </c>
      <c r="K314">
        <v>1383.1160714002301</v>
      </c>
      <c r="L314">
        <v>1384.1106350002799</v>
      </c>
      <c r="M314">
        <v>1384.1106350002799</v>
      </c>
      <c r="N314">
        <v>1384.1106350002799</v>
      </c>
      <c r="O314">
        <v>1384.4045396000099</v>
      </c>
      <c r="P314" t="s">
        <v>39</v>
      </c>
      <c r="Q314">
        <v>0.291211600415408</v>
      </c>
      <c r="R314" t="s">
        <v>40</v>
      </c>
      <c r="S314">
        <v>1384.40580390021</v>
      </c>
      <c r="T314">
        <v>1384.50948776683</v>
      </c>
      <c r="U314">
        <v>1384.83542510028</v>
      </c>
      <c r="V314">
        <v>1384.8089715000201</v>
      </c>
      <c r="W314">
        <v>1384.8090373999401</v>
      </c>
      <c r="X314">
        <v>1384.83542510028</v>
      </c>
      <c r="Y314">
        <v>1384.83542510028</v>
      </c>
      <c r="Z314">
        <v>1384.83542510028</v>
      </c>
      <c r="AA314">
        <v>1386.0274948999199</v>
      </c>
      <c r="AB314" s="2">
        <v>500</v>
      </c>
      <c r="AC314">
        <v>1</v>
      </c>
      <c r="AD314" t="s">
        <v>671</v>
      </c>
      <c r="AE314" t="s">
        <v>672</v>
      </c>
      <c r="AF314" t="s">
        <v>43</v>
      </c>
      <c r="AG314">
        <v>1</v>
      </c>
      <c r="AH314" t="s">
        <v>44</v>
      </c>
      <c r="AI314" t="s">
        <v>45</v>
      </c>
      <c r="AJ314" t="s">
        <v>46</v>
      </c>
      <c r="AK314" t="s">
        <v>40</v>
      </c>
      <c r="AL314" t="s">
        <v>47</v>
      </c>
    </row>
    <row r="315" spans="1:38" x14ac:dyDescent="0.3">
      <c r="A315">
        <v>0.7</v>
      </c>
      <c r="B315">
        <v>1000</v>
      </c>
      <c r="C315" s="2" t="s">
        <v>38</v>
      </c>
      <c r="D315">
        <v>26</v>
      </c>
      <c r="E315">
        <v>1</v>
      </c>
      <c r="F315">
        <v>313</v>
      </c>
      <c r="G315">
        <v>5</v>
      </c>
      <c r="H315">
        <v>1386.0318494001399</v>
      </c>
      <c r="J315">
        <v>1386.02850640006</v>
      </c>
      <c r="K315">
        <v>1386.0318494001399</v>
      </c>
      <c r="L315">
        <v>1387.02199409995</v>
      </c>
      <c r="M315">
        <v>1387.02199409995</v>
      </c>
      <c r="N315">
        <v>1387.0303466003299</v>
      </c>
      <c r="O315">
        <v>1387.08244290016</v>
      </c>
      <c r="P315" t="s">
        <v>39</v>
      </c>
      <c r="Q315">
        <v>5.7061099912971203E-2</v>
      </c>
      <c r="R315" t="s">
        <v>40</v>
      </c>
      <c r="S315">
        <v>1387.0833209999801</v>
      </c>
      <c r="T315">
        <v>1387.7872358668201</v>
      </c>
      <c r="U315">
        <v>1388.1115921000001</v>
      </c>
      <c r="V315">
        <v>1388.0888156001399</v>
      </c>
      <c r="W315">
        <v>1388.0888895001201</v>
      </c>
      <c r="X315">
        <v>1388.1115921000001</v>
      </c>
      <c r="Y315">
        <v>1388.1115921000001</v>
      </c>
      <c r="Z315">
        <v>1388.1115921000001</v>
      </c>
      <c r="AA315">
        <v>1389.08413460012</v>
      </c>
      <c r="AB315" s="2">
        <v>500</v>
      </c>
      <c r="AC315">
        <v>1</v>
      </c>
      <c r="AD315" t="s">
        <v>673</v>
      </c>
      <c r="AE315" t="s">
        <v>674</v>
      </c>
      <c r="AF315" t="s">
        <v>43</v>
      </c>
      <c r="AG315">
        <v>1</v>
      </c>
      <c r="AH315" t="s">
        <v>44</v>
      </c>
      <c r="AI315" t="s">
        <v>45</v>
      </c>
      <c r="AJ315" t="s">
        <v>46</v>
      </c>
      <c r="AK315" t="s">
        <v>40</v>
      </c>
      <c r="AL315" t="s">
        <v>47</v>
      </c>
    </row>
    <row r="316" spans="1:38" x14ac:dyDescent="0.3">
      <c r="A316">
        <v>0.1</v>
      </c>
      <c r="B316">
        <v>1000</v>
      </c>
      <c r="C316" s="2" t="s">
        <v>38</v>
      </c>
      <c r="D316">
        <v>26</v>
      </c>
      <c r="E316">
        <v>2</v>
      </c>
      <c r="F316">
        <v>314</v>
      </c>
      <c r="G316">
        <v>9</v>
      </c>
      <c r="H316">
        <v>1389.08794190036</v>
      </c>
      <c r="J316">
        <v>1389.08510270016</v>
      </c>
      <c r="K316">
        <v>1389.08794190036</v>
      </c>
      <c r="L316">
        <v>1390.0832982002701</v>
      </c>
      <c r="M316">
        <v>1390.0832982002701</v>
      </c>
      <c r="N316">
        <v>1390.0832982002701</v>
      </c>
      <c r="O316">
        <v>1390.31902329996</v>
      </c>
      <c r="P316" t="s">
        <v>39</v>
      </c>
      <c r="Q316">
        <v>0.229764399584382</v>
      </c>
      <c r="R316" t="s">
        <v>40</v>
      </c>
      <c r="S316">
        <v>1390.32030670018</v>
      </c>
      <c r="T316">
        <v>1390.4242989668301</v>
      </c>
      <c r="U316">
        <v>1390.7429901002899</v>
      </c>
      <c r="V316">
        <v>1390.7188205001801</v>
      </c>
      <c r="W316">
        <v>1390.7188858003301</v>
      </c>
      <c r="X316">
        <v>1390.7429901002899</v>
      </c>
      <c r="Y316">
        <v>1390.7429901002899</v>
      </c>
      <c r="Z316">
        <v>1390.7429901002899</v>
      </c>
      <c r="AA316">
        <v>1395.45638630026</v>
      </c>
      <c r="AB316" s="2">
        <v>500</v>
      </c>
      <c r="AC316">
        <v>1</v>
      </c>
      <c r="AD316" t="s">
        <v>675</v>
      </c>
      <c r="AE316" t="s">
        <v>676</v>
      </c>
      <c r="AF316" t="s">
        <v>43</v>
      </c>
      <c r="AG316">
        <v>1</v>
      </c>
      <c r="AH316" t="s">
        <v>44</v>
      </c>
      <c r="AI316" t="s">
        <v>45</v>
      </c>
      <c r="AJ316" t="s">
        <v>46</v>
      </c>
      <c r="AK316" t="s">
        <v>40</v>
      </c>
      <c r="AL316" t="s">
        <v>47</v>
      </c>
    </row>
    <row r="317" spans="1:38" x14ac:dyDescent="0.3">
      <c r="A317">
        <v>0.4</v>
      </c>
      <c r="B317">
        <v>1000</v>
      </c>
      <c r="C317" s="2" t="s">
        <v>38</v>
      </c>
      <c r="D317">
        <v>26</v>
      </c>
      <c r="E317">
        <v>3</v>
      </c>
      <c r="F317">
        <v>315</v>
      </c>
      <c r="G317">
        <v>4</v>
      </c>
      <c r="H317">
        <v>1395.46020349999</v>
      </c>
      <c r="J317">
        <v>1395.45732520008</v>
      </c>
      <c r="K317">
        <v>1395.46020349999</v>
      </c>
      <c r="L317">
        <v>1396.45522650005</v>
      </c>
      <c r="M317">
        <v>1396.45522650005</v>
      </c>
      <c r="N317">
        <v>1396.45522650005</v>
      </c>
      <c r="O317">
        <v>1396.48189870035</v>
      </c>
      <c r="P317" t="s">
        <v>39</v>
      </c>
      <c r="Q317">
        <v>2.07509002648293E-2</v>
      </c>
      <c r="R317" t="s">
        <v>40</v>
      </c>
      <c r="S317">
        <v>1396.4828315</v>
      </c>
      <c r="T317">
        <v>1396.88777086657</v>
      </c>
      <c r="U317">
        <v>1397.21452690009</v>
      </c>
      <c r="V317">
        <v>1397.1887413002501</v>
      </c>
      <c r="W317">
        <v>1397.1888089003</v>
      </c>
      <c r="X317">
        <v>1397.21452690009</v>
      </c>
      <c r="Y317">
        <v>1397.21452690009</v>
      </c>
      <c r="Z317">
        <v>1397.21452690009</v>
      </c>
      <c r="AA317">
        <v>1399.2915461999301</v>
      </c>
      <c r="AB317" s="2">
        <v>500</v>
      </c>
      <c r="AC317">
        <v>1</v>
      </c>
      <c r="AD317" t="s">
        <v>677</v>
      </c>
      <c r="AE317" t="s">
        <v>678</v>
      </c>
      <c r="AF317" t="s">
        <v>43</v>
      </c>
      <c r="AG317">
        <v>1</v>
      </c>
      <c r="AH317" t="s">
        <v>44</v>
      </c>
      <c r="AI317" t="s">
        <v>45</v>
      </c>
      <c r="AJ317" t="s">
        <v>46</v>
      </c>
      <c r="AK317" t="s">
        <v>40</v>
      </c>
      <c r="AL317" t="s">
        <v>47</v>
      </c>
    </row>
    <row r="318" spans="1:38" x14ac:dyDescent="0.3">
      <c r="A318">
        <v>0.1</v>
      </c>
      <c r="B318">
        <v>400</v>
      </c>
      <c r="C318" s="2" t="s">
        <v>54</v>
      </c>
      <c r="D318">
        <v>26</v>
      </c>
      <c r="E318">
        <v>4</v>
      </c>
      <c r="F318">
        <v>316</v>
      </c>
      <c r="G318">
        <v>0</v>
      </c>
      <c r="H318">
        <v>1399.2950995000999</v>
      </c>
      <c r="J318">
        <v>1399.2924005002701</v>
      </c>
      <c r="K318">
        <v>1399.2950995000999</v>
      </c>
      <c r="L318">
        <v>1400.2900574002399</v>
      </c>
      <c r="M318">
        <v>1400.2900574002399</v>
      </c>
      <c r="N318">
        <v>1400.2900574002399</v>
      </c>
      <c r="O318">
        <v>1400.5333851002999</v>
      </c>
      <c r="P318" t="s">
        <v>39</v>
      </c>
      <c r="Q318">
        <v>0.23943959968164499</v>
      </c>
      <c r="R318" t="s">
        <v>40</v>
      </c>
      <c r="S318">
        <v>1400.53439539996</v>
      </c>
      <c r="T318">
        <v>1400.63913186692</v>
      </c>
      <c r="U318">
        <v>1400.9638119000001</v>
      </c>
      <c r="V318">
        <v>1400.9384264000601</v>
      </c>
      <c r="W318">
        <v>1400.9384795999999</v>
      </c>
      <c r="X318">
        <v>1400.9638119000001</v>
      </c>
      <c r="Y318">
        <v>1400.9638119000001</v>
      </c>
      <c r="Z318">
        <v>1400.9638119000001</v>
      </c>
      <c r="AA318">
        <v>1403.38504020031</v>
      </c>
      <c r="AB318" s="2">
        <v>960</v>
      </c>
      <c r="AC318">
        <v>1</v>
      </c>
      <c r="AD318" t="s">
        <v>679</v>
      </c>
      <c r="AE318" t="s">
        <v>680</v>
      </c>
      <c r="AF318" t="s">
        <v>43</v>
      </c>
      <c r="AG318">
        <v>1</v>
      </c>
      <c r="AH318" t="s">
        <v>44</v>
      </c>
      <c r="AI318" t="s">
        <v>45</v>
      </c>
      <c r="AJ318" t="s">
        <v>46</v>
      </c>
      <c r="AK318" t="s">
        <v>40</v>
      </c>
      <c r="AL318" t="s">
        <v>47</v>
      </c>
    </row>
    <row r="319" spans="1:38" x14ac:dyDescent="0.3">
      <c r="A319">
        <v>0.4</v>
      </c>
      <c r="B319">
        <v>1000</v>
      </c>
      <c r="C319" s="2" t="s">
        <v>38</v>
      </c>
      <c r="D319">
        <v>26</v>
      </c>
      <c r="E319">
        <v>5</v>
      </c>
      <c r="F319">
        <v>317</v>
      </c>
      <c r="G319">
        <v>10</v>
      </c>
      <c r="H319">
        <v>1403.3932878999001</v>
      </c>
      <c r="J319">
        <v>1403.3876340002701</v>
      </c>
      <c r="K319">
        <v>1403.3932878999001</v>
      </c>
      <c r="L319">
        <v>1404.3825902999299</v>
      </c>
      <c r="M319">
        <v>1404.3825902999299</v>
      </c>
      <c r="N319">
        <v>1404.3908990002201</v>
      </c>
      <c r="O319">
        <v>1404.95230389991</v>
      </c>
      <c r="P319" t="s">
        <v>39</v>
      </c>
      <c r="Q319">
        <v>0.56029549986124005</v>
      </c>
      <c r="R319" t="s">
        <v>40</v>
      </c>
      <c r="S319">
        <v>1404.9537895000501</v>
      </c>
      <c r="T319">
        <v>1405.3560252669799</v>
      </c>
      <c r="U319">
        <v>1405.68573690019</v>
      </c>
      <c r="V319">
        <v>1405.65885120024</v>
      </c>
      <c r="W319">
        <v>1405.6589045003</v>
      </c>
      <c r="X319">
        <v>1405.68573690019</v>
      </c>
      <c r="Y319">
        <v>1405.68573690019</v>
      </c>
      <c r="Z319">
        <v>1405.68573690019</v>
      </c>
      <c r="AA319">
        <v>1410.6167570003299</v>
      </c>
      <c r="AB319" s="2">
        <v>500</v>
      </c>
      <c r="AC319">
        <v>1</v>
      </c>
      <c r="AD319" t="s">
        <v>681</v>
      </c>
      <c r="AE319" t="s">
        <v>682</v>
      </c>
      <c r="AF319" t="s">
        <v>43</v>
      </c>
      <c r="AG319">
        <v>1</v>
      </c>
      <c r="AH319" t="s">
        <v>44</v>
      </c>
      <c r="AI319" t="s">
        <v>45</v>
      </c>
      <c r="AJ319" t="s">
        <v>46</v>
      </c>
      <c r="AK319" t="s">
        <v>40</v>
      </c>
      <c r="AL319" t="s">
        <v>47</v>
      </c>
    </row>
    <row r="320" spans="1:38" x14ac:dyDescent="0.3">
      <c r="A320">
        <v>0.1</v>
      </c>
      <c r="B320">
        <v>1000</v>
      </c>
      <c r="C320" s="2" t="s">
        <v>38</v>
      </c>
      <c r="D320">
        <v>26</v>
      </c>
      <c r="E320">
        <v>6</v>
      </c>
      <c r="F320">
        <v>318</v>
      </c>
      <c r="G320">
        <v>6</v>
      </c>
      <c r="H320">
        <v>1410.6212991001</v>
      </c>
      <c r="J320">
        <v>1410.61788760032</v>
      </c>
      <c r="K320">
        <v>1410.6212991001</v>
      </c>
      <c r="L320">
        <v>1411.6115755000999</v>
      </c>
      <c r="M320">
        <v>1411.6115755000999</v>
      </c>
      <c r="N320">
        <v>1411.62003820016</v>
      </c>
      <c r="O320">
        <v>1412.0383913000101</v>
      </c>
      <c r="P320" t="s">
        <v>39</v>
      </c>
      <c r="Q320">
        <v>0.42234610021114299</v>
      </c>
      <c r="R320" t="s">
        <v>40</v>
      </c>
      <c r="S320">
        <v>1412.0397968003499</v>
      </c>
      <c r="T320">
        <v>1412.14369286696</v>
      </c>
      <c r="U320">
        <v>1412.47118120035</v>
      </c>
      <c r="V320">
        <v>1412.4392063002999</v>
      </c>
      <c r="W320">
        <v>1412.4392737001101</v>
      </c>
      <c r="X320">
        <v>1412.47118120035</v>
      </c>
      <c r="Y320">
        <v>1412.47118120035</v>
      </c>
      <c r="Z320">
        <v>1412.47118120035</v>
      </c>
      <c r="AA320">
        <v>1413.9519007000999</v>
      </c>
      <c r="AB320" s="2">
        <v>500</v>
      </c>
      <c r="AC320">
        <v>1</v>
      </c>
      <c r="AD320" t="s">
        <v>683</v>
      </c>
      <c r="AE320" t="s">
        <v>684</v>
      </c>
      <c r="AF320" t="s">
        <v>43</v>
      </c>
      <c r="AG320">
        <v>1</v>
      </c>
      <c r="AH320" t="s">
        <v>44</v>
      </c>
      <c r="AI320" t="s">
        <v>45</v>
      </c>
      <c r="AJ320" t="s">
        <v>46</v>
      </c>
      <c r="AK320" t="s">
        <v>40</v>
      </c>
      <c r="AL320" t="s">
        <v>47</v>
      </c>
    </row>
    <row r="321" spans="1:38" x14ac:dyDescent="0.3">
      <c r="A321">
        <v>0.7</v>
      </c>
      <c r="B321">
        <v>1000</v>
      </c>
      <c r="C321" s="2" t="s">
        <v>38</v>
      </c>
      <c r="D321">
        <v>26</v>
      </c>
      <c r="E321">
        <v>7</v>
      </c>
      <c r="F321">
        <v>319</v>
      </c>
      <c r="G321">
        <v>11</v>
      </c>
      <c r="H321">
        <v>1413.9558459003399</v>
      </c>
      <c r="J321">
        <v>1413.9526134999401</v>
      </c>
      <c r="K321">
        <v>1413.9558459003399</v>
      </c>
      <c r="L321">
        <v>1414.94709610007</v>
      </c>
      <c r="M321">
        <v>1414.94709610007</v>
      </c>
      <c r="N321">
        <v>1414.94709610007</v>
      </c>
      <c r="O321">
        <v>1415.4656446003301</v>
      </c>
      <c r="P321" t="s">
        <v>39</v>
      </c>
      <c r="Q321">
        <v>0.51540070027112905</v>
      </c>
      <c r="R321" t="s">
        <v>40</v>
      </c>
      <c r="S321">
        <v>1415.4671301999999</v>
      </c>
      <c r="T321">
        <v>1416.16995936684</v>
      </c>
      <c r="U321">
        <v>1416.4946345002299</v>
      </c>
      <c r="V321">
        <v>1416.4685786999701</v>
      </c>
      <c r="W321">
        <v>1416.4686443000101</v>
      </c>
      <c r="X321">
        <v>1416.4946345002299</v>
      </c>
      <c r="Y321">
        <v>1416.4946345002299</v>
      </c>
      <c r="Z321">
        <v>1416.4946345002299</v>
      </c>
      <c r="AA321">
        <v>1417.72618649993</v>
      </c>
      <c r="AB321" s="2">
        <v>600</v>
      </c>
      <c r="AC321">
        <v>1</v>
      </c>
      <c r="AD321" t="s">
        <v>685</v>
      </c>
      <c r="AE321" t="s">
        <v>686</v>
      </c>
      <c r="AF321" t="s">
        <v>43</v>
      </c>
      <c r="AG321">
        <v>1</v>
      </c>
      <c r="AH321" t="s">
        <v>44</v>
      </c>
      <c r="AI321" t="s">
        <v>45</v>
      </c>
      <c r="AJ321" t="s">
        <v>46</v>
      </c>
      <c r="AK321" t="s">
        <v>40</v>
      </c>
      <c r="AL321" t="s">
        <v>47</v>
      </c>
    </row>
    <row r="322" spans="1:38" x14ac:dyDescent="0.3">
      <c r="A322">
        <v>0.7</v>
      </c>
      <c r="B322">
        <v>400</v>
      </c>
      <c r="C322" s="2" t="s">
        <v>54</v>
      </c>
      <c r="D322">
        <v>26</v>
      </c>
      <c r="E322">
        <v>8</v>
      </c>
      <c r="F322">
        <v>320</v>
      </c>
      <c r="G322">
        <v>2</v>
      </c>
      <c r="H322">
        <v>1417.7298913002001</v>
      </c>
      <c r="J322">
        <v>1417.7269676001699</v>
      </c>
      <c r="K322">
        <v>1417.7298913002001</v>
      </c>
      <c r="L322">
        <v>1418.72414629999</v>
      </c>
      <c r="M322">
        <v>1418.72414629999</v>
      </c>
      <c r="N322">
        <v>1418.72414629999</v>
      </c>
      <c r="O322">
        <v>1419.40806560032</v>
      </c>
      <c r="P322" t="s">
        <v>39</v>
      </c>
      <c r="Q322">
        <v>0.68008310021832497</v>
      </c>
      <c r="R322" t="s">
        <v>40</v>
      </c>
      <c r="S322">
        <v>1419.40900780027</v>
      </c>
      <c r="T322">
        <v>1420.11348946678</v>
      </c>
      <c r="U322">
        <v>1420.4329860000801</v>
      </c>
      <c r="V322">
        <v>1420.4083821000499</v>
      </c>
      <c r="W322">
        <v>1420.40842980006</v>
      </c>
      <c r="X322">
        <v>1420.4329860000801</v>
      </c>
      <c r="Y322">
        <v>1420.4329860000801</v>
      </c>
      <c r="Z322">
        <v>1420.4329860000801</v>
      </c>
      <c r="AA322">
        <v>1422.06635680003</v>
      </c>
      <c r="AB322" s="2">
        <v>800</v>
      </c>
      <c r="AC322">
        <v>1</v>
      </c>
      <c r="AD322" t="s">
        <v>687</v>
      </c>
      <c r="AE322" t="s">
        <v>688</v>
      </c>
      <c r="AF322" t="s">
        <v>43</v>
      </c>
      <c r="AG322">
        <v>1</v>
      </c>
      <c r="AH322" t="s">
        <v>44</v>
      </c>
      <c r="AI322" t="s">
        <v>45</v>
      </c>
      <c r="AJ322" t="s">
        <v>46</v>
      </c>
      <c r="AK322" t="s">
        <v>40</v>
      </c>
      <c r="AL322" t="s">
        <v>47</v>
      </c>
    </row>
    <row r="323" spans="1:38" x14ac:dyDescent="0.3">
      <c r="A323">
        <v>0.4</v>
      </c>
      <c r="B323">
        <v>1000</v>
      </c>
      <c r="C323" s="2" t="s">
        <v>38</v>
      </c>
      <c r="D323">
        <v>26</v>
      </c>
      <c r="E323">
        <v>9</v>
      </c>
      <c r="F323">
        <v>321</v>
      </c>
      <c r="G323">
        <v>7</v>
      </c>
      <c r="H323">
        <v>1422.0712892003301</v>
      </c>
      <c r="J323">
        <v>1422.0673147002201</v>
      </c>
      <c r="K323">
        <v>1422.0712892003301</v>
      </c>
      <c r="L323">
        <v>1423.0588298002201</v>
      </c>
      <c r="M323">
        <v>1423.0588298002201</v>
      </c>
      <c r="N323">
        <v>1423.0671522002599</v>
      </c>
      <c r="O323">
        <v>1423.3012903002</v>
      </c>
      <c r="P323" t="s">
        <v>39</v>
      </c>
      <c r="Q323">
        <v>0.23641509981825901</v>
      </c>
      <c r="R323" t="s">
        <v>40</v>
      </c>
      <c r="S323">
        <v>1423.3020417001001</v>
      </c>
      <c r="T323">
        <v>1423.7076110668099</v>
      </c>
      <c r="U323">
        <v>1424.0381559999601</v>
      </c>
      <c r="V323">
        <v>1424.00912400009</v>
      </c>
      <c r="W323">
        <v>1424.0091846999701</v>
      </c>
      <c r="X323">
        <v>1424.0381559999601</v>
      </c>
      <c r="Y323">
        <v>1424.0381559999601</v>
      </c>
      <c r="Z323">
        <v>1424.0381559999601</v>
      </c>
      <c r="AA323">
        <v>1426.9530362002499</v>
      </c>
      <c r="AB323" s="2">
        <v>580</v>
      </c>
      <c r="AC323">
        <v>1</v>
      </c>
      <c r="AD323" t="s">
        <v>689</v>
      </c>
      <c r="AE323" t="s">
        <v>690</v>
      </c>
      <c r="AF323" t="s">
        <v>43</v>
      </c>
      <c r="AG323">
        <v>1</v>
      </c>
      <c r="AH323" t="s">
        <v>44</v>
      </c>
      <c r="AI323" t="s">
        <v>45</v>
      </c>
      <c r="AJ323" t="s">
        <v>46</v>
      </c>
      <c r="AK323" t="s">
        <v>40</v>
      </c>
      <c r="AL323" t="s">
        <v>47</v>
      </c>
    </row>
    <row r="324" spans="1:38" x14ac:dyDescent="0.3">
      <c r="A324">
        <v>0.7</v>
      </c>
      <c r="B324">
        <v>1000</v>
      </c>
      <c r="C324" s="2" t="s">
        <v>38</v>
      </c>
      <c r="D324">
        <v>26</v>
      </c>
      <c r="E324">
        <v>10</v>
      </c>
      <c r="F324">
        <v>322</v>
      </c>
      <c r="G324">
        <v>8</v>
      </c>
      <c r="H324">
        <v>1426.9587503001001</v>
      </c>
      <c r="J324">
        <v>1426.9537311000699</v>
      </c>
      <c r="K324">
        <v>1426.9587503001001</v>
      </c>
      <c r="L324">
        <v>1427.9501752001199</v>
      </c>
      <c r="M324">
        <v>1427.9501752001199</v>
      </c>
      <c r="N324">
        <v>1427.9501752001199</v>
      </c>
      <c r="O324">
        <v>1428.24320430029</v>
      </c>
      <c r="P324" t="s">
        <v>39</v>
      </c>
      <c r="Q324">
        <v>0.29006440006196499</v>
      </c>
      <c r="R324" t="s">
        <v>40</v>
      </c>
      <c r="S324">
        <v>1428.24431500025</v>
      </c>
      <c r="T324">
        <v>1428.94833286671</v>
      </c>
      <c r="U324">
        <v>1429.27491219993</v>
      </c>
      <c r="V324">
        <v>1429.24864170001</v>
      </c>
      <c r="W324">
        <v>1429.2486990001</v>
      </c>
      <c r="X324">
        <v>1429.27491219993</v>
      </c>
      <c r="Y324">
        <v>1429.27491219993</v>
      </c>
      <c r="Z324">
        <v>1429.27491219993</v>
      </c>
      <c r="AA324">
        <v>1430.52002230007</v>
      </c>
      <c r="AB324" s="2">
        <v>600</v>
      </c>
      <c r="AC324">
        <v>1</v>
      </c>
      <c r="AD324" t="s">
        <v>691</v>
      </c>
      <c r="AE324" t="s">
        <v>692</v>
      </c>
      <c r="AF324" t="s">
        <v>43</v>
      </c>
      <c r="AG324">
        <v>1</v>
      </c>
      <c r="AH324" t="s">
        <v>44</v>
      </c>
      <c r="AI324" t="s">
        <v>45</v>
      </c>
      <c r="AJ324" t="s">
        <v>46</v>
      </c>
      <c r="AK324" t="s">
        <v>40</v>
      </c>
      <c r="AL324" t="s">
        <v>47</v>
      </c>
    </row>
    <row r="325" spans="1:38" x14ac:dyDescent="0.3">
      <c r="A325">
        <v>0.4</v>
      </c>
      <c r="B325">
        <v>400</v>
      </c>
      <c r="C325" s="2" t="s">
        <v>54</v>
      </c>
      <c r="D325">
        <v>26</v>
      </c>
      <c r="E325">
        <v>11</v>
      </c>
      <c r="F325">
        <v>323</v>
      </c>
      <c r="G325">
        <v>1</v>
      </c>
      <c r="H325">
        <v>1430.5247443001699</v>
      </c>
      <c r="J325">
        <v>1430.5209574000901</v>
      </c>
      <c r="K325">
        <v>1430.5247443001699</v>
      </c>
      <c r="L325">
        <v>1431.5187731999899</v>
      </c>
      <c r="M325">
        <v>1431.5187731999899</v>
      </c>
      <c r="N325">
        <v>1431.5187731999899</v>
      </c>
      <c r="O325">
        <v>1431.8115361002201</v>
      </c>
      <c r="P325" t="s">
        <v>39</v>
      </c>
      <c r="Q325">
        <v>0.287167500238865</v>
      </c>
      <c r="R325" t="s">
        <v>40</v>
      </c>
      <c r="S325">
        <v>1431.8124663000899</v>
      </c>
      <c r="T325">
        <v>1432.2175777666801</v>
      </c>
      <c r="U325">
        <v>1432.5430578999201</v>
      </c>
      <c r="V325">
        <v>1432.51869950024</v>
      </c>
      <c r="W325">
        <v>1432.5187467001299</v>
      </c>
      <c r="X325">
        <v>1432.5430578999201</v>
      </c>
      <c r="Y325">
        <v>1432.5430578999201</v>
      </c>
      <c r="Z325">
        <v>1432.5430578999201</v>
      </c>
      <c r="AA325">
        <v>1434.34523899992</v>
      </c>
      <c r="AB325" s="2">
        <v>860</v>
      </c>
      <c r="AC325">
        <v>1</v>
      </c>
      <c r="AD325" t="s">
        <v>693</v>
      </c>
      <c r="AE325" t="s">
        <v>694</v>
      </c>
      <c r="AF325" t="s">
        <v>43</v>
      </c>
      <c r="AG325">
        <v>1</v>
      </c>
      <c r="AH325" t="s">
        <v>44</v>
      </c>
      <c r="AI325" t="s">
        <v>45</v>
      </c>
      <c r="AJ325" t="s">
        <v>46</v>
      </c>
      <c r="AK325" t="s">
        <v>40</v>
      </c>
      <c r="AL325" t="s">
        <v>47</v>
      </c>
    </row>
    <row r="326" spans="1:38" x14ac:dyDescent="0.3">
      <c r="A326">
        <v>0.4</v>
      </c>
      <c r="B326">
        <v>1000</v>
      </c>
      <c r="C326" s="2" t="s">
        <v>38</v>
      </c>
      <c r="D326">
        <v>27</v>
      </c>
      <c r="E326">
        <v>0</v>
      </c>
      <c r="F326">
        <v>324</v>
      </c>
      <c r="G326">
        <v>4</v>
      </c>
      <c r="H326">
        <v>1434.35006750002</v>
      </c>
      <c r="J326">
        <v>1434.34615890029</v>
      </c>
      <c r="K326">
        <v>1434.35006750002</v>
      </c>
      <c r="L326">
        <v>1435.33706900011</v>
      </c>
      <c r="M326">
        <v>1435.33706900011</v>
      </c>
      <c r="N326">
        <v>1435.3453335002901</v>
      </c>
      <c r="O326">
        <v>1435.6297655999599</v>
      </c>
      <c r="P326" t="s">
        <v>39</v>
      </c>
      <c r="Q326">
        <v>0.28849779954180099</v>
      </c>
      <c r="R326" t="s">
        <v>40</v>
      </c>
      <c r="S326">
        <v>1435.6306878002299</v>
      </c>
      <c r="T326">
        <v>1436.03572176682</v>
      </c>
      <c r="U326">
        <v>1436.3637414001801</v>
      </c>
      <c r="V326">
        <v>1436.3384257000801</v>
      </c>
      <c r="W326">
        <v>1436.33847209997</v>
      </c>
      <c r="X326">
        <v>1436.3637414001801</v>
      </c>
      <c r="Y326">
        <v>1436.3637414001801</v>
      </c>
      <c r="Z326">
        <v>1436.3637414001801</v>
      </c>
      <c r="AA326">
        <v>1438.24464019993</v>
      </c>
      <c r="AB326" s="2">
        <v>780</v>
      </c>
      <c r="AC326">
        <v>1</v>
      </c>
      <c r="AD326" t="s">
        <v>695</v>
      </c>
      <c r="AE326" t="s">
        <v>696</v>
      </c>
      <c r="AF326" t="s">
        <v>43</v>
      </c>
      <c r="AG326">
        <v>1</v>
      </c>
      <c r="AH326" t="s">
        <v>44</v>
      </c>
      <c r="AI326" t="s">
        <v>45</v>
      </c>
      <c r="AJ326" t="s">
        <v>46</v>
      </c>
      <c r="AK326" t="s">
        <v>40</v>
      </c>
      <c r="AL326" t="s">
        <v>47</v>
      </c>
    </row>
    <row r="327" spans="1:38" x14ac:dyDescent="0.3">
      <c r="A327">
        <v>0.1</v>
      </c>
      <c r="B327">
        <v>400</v>
      </c>
      <c r="C327" s="2" t="s">
        <v>54</v>
      </c>
      <c r="D327">
        <v>27</v>
      </c>
      <c r="E327">
        <v>1</v>
      </c>
      <c r="F327">
        <v>325</v>
      </c>
      <c r="G327">
        <v>0</v>
      </c>
      <c r="H327">
        <v>1438.2493925001399</v>
      </c>
      <c r="J327">
        <v>1438.2454106002101</v>
      </c>
      <c r="K327">
        <v>1438.2493925001399</v>
      </c>
      <c r="L327">
        <v>1439.23848289996</v>
      </c>
      <c r="M327">
        <v>1439.23848289996</v>
      </c>
      <c r="N327">
        <v>1439.24680409999</v>
      </c>
      <c r="O327">
        <v>1439.4570558001201</v>
      </c>
      <c r="P327" t="s">
        <v>39</v>
      </c>
      <c r="Q327">
        <v>0.21194209996610799</v>
      </c>
      <c r="R327" t="s">
        <v>40</v>
      </c>
      <c r="S327">
        <v>1439.4580361000201</v>
      </c>
      <c r="T327">
        <v>1439.56280196697</v>
      </c>
      <c r="U327">
        <v>1439.88191130012</v>
      </c>
      <c r="V327">
        <v>1439.8585012000899</v>
      </c>
      <c r="W327">
        <v>1439.85854890011</v>
      </c>
      <c r="X327">
        <v>1439.88191130012</v>
      </c>
      <c r="Y327">
        <v>1439.88191130012</v>
      </c>
      <c r="Z327">
        <v>1439.88191130012</v>
      </c>
      <c r="AA327">
        <v>1444.59752289997</v>
      </c>
      <c r="AB327" s="2">
        <v>850</v>
      </c>
      <c r="AC327">
        <v>1</v>
      </c>
      <c r="AD327" t="s">
        <v>697</v>
      </c>
      <c r="AE327" t="s">
        <v>698</v>
      </c>
      <c r="AF327" t="s">
        <v>43</v>
      </c>
      <c r="AG327">
        <v>1</v>
      </c>
      <c r="AH327" t="s">
        <v>44</v>
      </c>
      <c r="AI327" t="s">
        <v>45</v>
      </c>
      <c r="AJ327" t="s">
        <v>46</v>
      </c>
      <c r="AK327" t="s">
        <v>40</v>
      </c>
      <c r="AL327" t="s">
        <v>47</v>
      </c>
    </row>
    <row r="328" spans="1:38" x14ac:dyDescent="0.3">
      <c r="A328">
        <v>0.7</v>
      </c>
      <c r="B328">
        <v>1000</v>
      </c>
      <c r="C328" s="2" t="s">
        <v>38</v>
      </c>
      <c r="D328">
        <v>27</v>
      </c>
      <c r="E328">
        <v>2</v>
      </c>
      <c r="F328">
        <v>326</v>
      </c>
      <c r="G328">
        <v>11</v>
      </c>
      <c r="H328">
        <v>1444.6027126000199</v>
      </c>
      <c r="J328">
        <v>1444.59860090026</v>
      </c>
      <c r="K328">
        <v>1444.6027126000199</v>
      </c>
      <c r="L328">
        <v>1445.59385560033</v>
      </c>
      <c r="M328">
        <v>1445.59385560033</v>
      </c>
      <c r="N328">
        <v>1445.59385560033</v>
      </c>
      <c r="O328">
        <v>1446.2945818002299</v>
      </c>
      <c r="P328" t="s">
        <v>39</v>
      </c>
      <c r="Q328">
        <v>0.69794789981096905</v>
      </c>
      <c r="R328" t="s">
        <v>40</v>
      </c>
      <c r="S328">
        <v>1446.2956901001701</v>
      </c>
      <c r="T328">
        <v>1446.9996848665701</v>
      </c>
      <c r="U328">
        <v>1447.3251156001299</v>
      </c>
      <c r="V328">
        <v>1447.2988934</v>
      </c>
      <c r="W328">
        <v>1447.2989499000801</v>
      </c>
      <c r="X328">
        <v>1447.3251156001299</v>
      </c>
      <c r="Y328">
        <v>1447.3251156001299</v>
      </c>
      <c r="Z328">
        <v>1447.3251156001299</v>
      </c>
      <c r="AA328">
        <v>1450.49993940023</v>
      </c>
      <c r="AB328" s="2">
        <v>500</v>
      </c>
      <c r="AC328">
        <v>1</v>
      </c>
      <c r="AD328" t="s">
        <v>699</v>
      </c>
      <c r="AE328" t="s">
        <v>700</v>
      </c>
      <c r="AF328" t="s">
        <v>43</v>
      </c>
      <c r="AG328">
        <v>1</v>
      </c>
      <c r="AH328" t="s">
        <v>44</v>
      </c>
      <c r="AI328" t="s">
        <v>45</v>
      </c>
      <c r="AJ328" t="s">
        <v>46</v>
      </c>
      <c r="AK328" t="s">
        <v>40</v>
      </c>
      <c r="AL328" t="s">
        <v>47</v>
      </c>
    </row>
    <row r="329" spans="1:38" x14ac:dyDescent="0.3">
      <c r="A329">
        <v>0.7</v>
      </c>
      <c r="B329">
        <v>1000</v>
      </c>
      <c r="C329" s="2" t="s">
        <v>38</v>
      </c>
      <c r="D329">
        <v>27</v>
      </c>
      <c r="E329">
        <v>3</v>
      </c>
      <c r="F329">
        <v>327</v>
      </c>
      <c r="G329">
        <v>8</v>
      </c>
      <c r="H329">
        <v>1450.50463580014</v>
      </c>
      <c r="J329">
        <v>1450.5006312001401</v>
      </c>
      <c r="K329">
        <v>1450.50463580014</v>
      </c>
      <c r="L329">
        <v>1451.49177440023</v>
      </c>
      <c r="M329">
        <v>1451.49177440023</v>
      </c>
      <c r="N329">
        <v>1451.5013570999699</v>
      </c>
      <c r="O329">
        <v>1451.5031395000401</v>
      </c>
      <c r="P329" t="s">
        <v>39</v>
      </c>
      <c r="Q329">
        <v>1.93429971113801E-3</v>
      </c>
      <c r="R329" t="s">
        <v>40</v>
      </c>
      <c r="S329">
        <v>1451.5041285003499</v>
      </c>
      <c r="T329">
        <v>1452.20694666688</v>
      </c>
      <c r="U329">
        <v>1452.53358330018</v>
      </c>
      <c r="V329">
        <v>1452.50871670013</v>
      </c>
      <c r="W329">
        <v>1452.5087673999301</v>
      </c>
      <c r="X329">
        <v>1452.53358330018</v>
      </c>
      <c r="Y329">
        <v>1452.53358330018</v>
      </c>
      <c r="Z329">
        <v>1452.53358330018</v>
      </c>
      <c r="AA329">
        <v>1455.0962108001099</v>
      </c>
      <c r="AB329" s="2">
        <v>500</v>
      </c>
      <c r="AC329">
        <v>1</v>
      </c>
      <c r="AD329" t="s">
        <v>701</v>
      </c>
      <c r="AE329" t="s">
        <v>702</v>
      </c>
      <c r="AF329" t="s">
        <v>43</v>
      </c>
      <c r="AG329">
        <v>1</v>
      </c>
      <c r="AH329" t="s">
        <v>44</v>
      </c>
      <c r="AI329" t="s">
        <v>45</v>
      </c>
      <c r="AJ329" t="s">
        <v>46</v>
      </c>
      <c r="AK329" t="s">
        <v>40</v>
      </c>
      <c r="AL329" t="s">
        <v>47</v>
      </c>
    </row>
    <row r="330" spans="1:38" x14ac:dyDescent="0.3">
      <c r="A330">
        <v>0.1</v>
      </c>
      <c r="B330">
        <v>1000</v>
      </c>
      <c r="C330" s="2" t="s">
        <v>38</v>
      </c>
      <c r="D330">
        <v>27</v>
      </c>
      <c r="E330">
        <v>4</v>
      </c>
      <c r="F330">
        <v>328</v>
      </c>
      <c r="G330">
        <v>9</v>
      </c>
      <c r="H330">
        <v>1455.1010416001</v>
      </c>
      <c r="J330">
        <v>1455.09709910023</v>
      </c>
      <c r="K330">
        <v>1455.1010416001</v>
      </c>
      <c r="L330">
        <v>1456.0918479003001</v>
      </c>
      <c r="M330">
        <v>1456.0918479003001</v>
      </c>
      <c r="N330">
        <v>1456.0918479003001</v>
      </c>
      <c r="O330">
        <v>1456.3600906003201</v>
      </c>
      <c r="P330" t="s">
        <v>39</v>
      </c>
      <c r="Q330">
        <v>0.26290690014138801</v>
      </c>
      <c r="R330" t="s">
        <v>40</v>
      </c>
      <c r="S330">
        <v>1456.3613843000401</v>
      </c>
      <c r="T330">
        <v>1456.4662299669001</v>
      </c>
      <c r="U330">
        <v>1456.79976449999</v>
      </c>
      <c r="V330">
        <v>1456.7688671001199</v>
      </c>
      <c r="W330">
        <v>1456.7689304002499</v>
      </c>
      <c r="X330">
        <v>1456.79976449999</v>
      </c>
      <c r="Y330">
        <v>1456.79976449999</v>
      </c>
      <c r="Z330">
        <v>1456.79976449999</v>
      </c>
      <c r="AA330">
        <v>1457.97598619991</v>
      </c>
      <c r="AB330" s="2">
        <v>600</v>
      </c>
      <c r="AC330">
        <v>1</v>
      </c>
      <c r="AD330" t="s">
        <v>703</v>
      </c>
      <c r="AE330" t="s">
        <v>704</v>
      </c>
      <c r="AF330" t="s">
        <v>43</v>
      </c>
      <c r="AG330">
        <v>1</v>
      </c>
      <c r="AH330" t="s">
        <v>44</v>
      </c>
      <c r="AI330" t="s">
        <v>45</v>
      </c>
      <c r="AJ330" t="s">
        <v>46</v>
      </c>
      <c r="AK330" t="s">
        <v>40</v>
      </c>
      <c r="AL330" t="s">
        <v>47</v>
      </c>
    </row>
    <row r="331" spans="1:38" x14ac:dyDescent="0.3">
      <c r="A331">
        <v>0.7</v>
      </c>
      <c r="B331">
        <v>1000</v>
      </c>
      <c r="C331" s="2" t="s">
        <v>38</v>
      </c>
      <c r="D331">
        <v>27</v>
      </c>
      <c r="E331">
        <v>5</v>
      </c>
      <c r="F331">
        <v>329</v>
      </c>
      <c r="G331">
        <v>5</v>
      </c>
      <c r="H331">
        <v>1457.9810079000799</v>
      </c>
      <c r="J331">
        <v>1457.9770154002999</v>
      </c>
      <c r="K331">
        <v>1457.9810079000799</v>
      </c>
      <c r="L331">
        <v>1458.96999710006</v>
      </c>
      <c r="M331">
        <v>1458.96999710006</v>
      </c>
      <c r="N331">
        <v>1458.9783970001099</v>
      </c>
      <c r="O331">
        <v>1459.1312053003301</v>
      </c>
      <c r="P331" t="s">
        <v>39</v>
      </c>
      <c r="Q331">
        <v>0.157826700247824</v>
      </c>
      <c r="R331" t="s">
        <v>40</v>
      </c>
      <c r="S331">
        <v>1459.13228829996</v>
      </c>
      <c r="T331">
        <v>1459.8351379666101</v>
      </c>
      <c r="U331">
        <v>1460.1642256001901</v>
      </c>
      <c r="V331">
        <v>1460.13856100011</v>
      </c>
      <c r="W331">
        <v>1460.1386164999501</v>
      </c>
      <c r="X331">
        <v>1460.1642256001901</v>
      </c>
      <c r="Y331">
        <v>1460.1642256001901</v>
      </c>
      <c r="Z331">
        <v>1460.1642256001901</v>
      </c>
      <c r="AA331">
        <v>1461.20400790032</v>
      </c>
      <c r="AB331" s="2">
        <v>650</v>
      </c>
      <c r="AC331">
        <v>1</v>
      </c>
      <c r="AD331" t="s">
        <v>705</v>
      </c>
      <c r="AE331" t="s">
        <v>706</v>
      </c>
      <c r="AF331" t="s">
        <v>43</v>
      </c>
      <c r="AG331">
        <v>1</v>
      </c>
      <c r="AH331" t="s">
        <v>44</v>
      </c>
      <c r="AI331" t="s">
        <v>45</v>
      </c>
      <c r="AJ331" t="s">
        <v>46</v>
      </c>
      <c r="AK331" t="s">
        <v>40</v>
      </c>
      <c r="AL331" t="s">
        <v>47</v>
      </c>
    </row>
    <row r="332" spans="1:38" x14ac:dyDescent="0.3">
      <c r="A332">
        <v>0.4</v>
      </c>
      <c r="B332">
        <v>1000</v>
      </c>
      <c r="C332" s="2" t="s">
        <v>38</v>
      </c>
      <c r="D332">
        <v>27</v>
      </c>
      <c r="E332">
        <v>6</v>
      </c>
      <c r="F332">
        <v>330</v>
      </c>
      <c r="G332">
        <v>10</v>
      </c>
      <c r="H332">
        <v>1461.20891260029</v>
      </c>
      <c r="J332">
        <v>1461.20499949995</v>
      </c>
      <c r="K332">
        <v>1461.20891260029</v>
      </c>
      <c r="L332">
        <v>1462.19748710002</v>
      </c>
      <c r="M332">
        <v>1462.19748710002</v>
      </c>
      <c r="N332">
        <v>1462.2060672999301</v>
      </c>
      <c r="O332">
        <v>1462.42447010008</v>
      </c>
      <c r="P332" t="s">
        <v>39</v>
      </c>
      <c r="Q332">
        <v>0.217771400231868</v>
      </c>
      <c r="R332" t="s">
        <v>40</v>
      </c>
      <c r="S332">
        <v>1462.4252826003301</v>
      </c>
      <c r="T332">
        <v>1462.82989516674</v>
      </c>
      <c r="U332">
        <v>1463.1524583999999</v>
      </c>
      <c r="V332">
        <v>1463.1285403002901</v>
      </c>
      <c r="W332">
        <v>1463.1285906000901</v>
      </c>
      <c r="X332">
        <v>1463.1524583999999</v>
      </c>
      <c r="Y332">
        <v>1463.1524583999999</v>
      </c>
      <c r="Z332">
        <v>1463.1524583999999</v>
      </c>
      <c r="AA332">
        <v>1469.0254152002699</v>
      </c>
      <c r="AB332" s="2">
        <v>590</v>
      </c>
      <c r="AC332">
        <v>1</v>
      </c>
      <c r="AD332" t="s">
        <v>707</v>
      </c>
      <c r="AE332" t="s">
        <v>708</v>
      </c>
      <c r="AF332" t="s">
        <v>43</v>
      </c>
      <c r="AG332">
        <v>1</v>
      </c>
      <c r="AH332" t="s">
        <v>44</v>
      </c>
      <c r="AI332" t="s">
        <v>45</v>
      </c>
      <c r="AJ332" t="s">
        <v>46</v>
      </c>
      <c r="AK332" t="s">
        <v>40</v>
      </c>
      <c r="AL332" t="s">
        <v>47</v>
      </c>
    </row>
    <row r="333" spans="1:38" x14ac:dyDescent="0.3">
      <c r="A333">
        <v>0.4</v>
      </c>
      <c r="B333">
        <v>1000</v>
      </c>
      <c r="C333" s="2" t="s">
        <v>38</v>
      </c>
      <c r="D333">
        <v>27</v>
      </c>
      <c r="E333">
        <v>7</v>
      </c>
      <c r="F333">
        <v>331</v>
      </c>
      <c r="G333">
        <v>7</v>
      </c>
      <c r="H333">
        <v>1469.03039140021</v>
      </c>
      <c r="J333">
        <v>1469.0263396003199</v>
      </c>
      <c r="K333">
        <v>1469.03039140021</v>
      </c>
      <c r="L333">
        <v>1470.0172705999501</v>
      </c>
      <c r="M333">
        <v>1470.0172705999501</v>
      </c>
      <c r="N333">
        <v>1470.02540530031</v>
      </c>
      <c r="O333">
        <v>1470.3098587002601</v>
      </c>
      <c r="P333" t="s">
        <v>39</v>
      </c>
      <c r="Q333">
        <v>0.28852439997717699</v>
      </c>
      <c r="R333" t="s">
        <v>40</v>
      </c>
      <c r="S333">
        <v>1470.31075499998</v>
      </c>
      <c r="T333">
        <v>1470.71587086661</v>
      </c>
      <c r="U333">
        <v>1471.0480238003599</v>
      </c>
      <c r="V333">
        <v>1471.0187971000501</v>
      </c>
      <c r="W333">
        <v>1471.01885170023</v>
      </c>
      <c r="X333">
        <v>1471.0480238003599</v>
      </c>
      <c r="Y333">
        <v>1471.0480238003599</v>
      </c>
      <c r="Z333">
        <v>1471.0480238003599</v>
      </c>
      <c r="AA333">
        <v>1472.03712570015</v>
      </c>
      <c r="AB333" s="2">
        <v>500</v>
      </c>
      <c r="AC333">
        <v>1</v>
      </c>
      <c r="AD333" t="s">
        <v>709</v>
      </c>
      <c r="AE333" t="s">
        <v>710</v>
      </c>
      <c r="AF333" t="s">
        <v>43</v>
      </c>
      <c r="AG333">
        <v>1</v>
      </c>
      <c r="AH333" t="s">
        <v>44</v>
      </c>
      <c r="AI333" t="s">
        <v>45</v>
      </c>
      <c r="AJ333" t="s">
        <v>46</v>
      </c>
      <c r="AK333" t="s">
        <v>40</v>
      </c>
      <c r="AL333" t="s">
        <v>47</v>
      </c>
    </row>
    <row r="334" spans="1:38" x14ac:dyDescent="0.3">
      <c r="A334">
        <v>0.7</v>
      </c>
      <c r="B334">
        <v>400</v>
      </c>
      <c r="C334" s="2" t="s">
        <v>54</v>
      </c>
      <c r="D334">
        <v>27</v>
      </c>
      <c r="E334">
        <v>8</v>
      </c>
      <c r="F334">
        <v>332</v>
      </c>
      <c r="G334">
        <v>2</v>
      </c>
      <c r="H334">
        <v>1472.04195780027</v>
      </c>
      <c r="J334">
        <v>1472.0382522</v>
      </c>
      <c r="K334">
        <v>1472.04195780027</v>
      </c>
      <c r="L334">
        <v>1473.0367681002199</v>
      </c>
      <c r="M334">
        <v>1473.0367681002199</v>
      </c>
      <c r="N334">
        <v>1473.0367681002199</v>
      </c>
      <c r="O334">
        <v>1473.2963780001701</v>
      </c>
      <c r="P334" t="s">
        <v>39</v>
      </c>
      <c r="Q334">
        <v>0.251049200072884</v>
      </c>
      <c r="R334" t="s">
        <v>40</v>
      </c>
      <c r="S334">
        <v>1473.29727330012</v>
      </c>
      <c r="T334">
        <v>1474.00164606661</v>
      </c>
      <c r="U334">
        <v>1474.3215871001501</v>
      </c>
      <c r="V334">
        <v>1474.29846059996</v>
      </c>
      <c r="W334">
        <v>1474.2985229999699</v>
      </c>
      <c r="X334">
        <v>1474.3215871001501</v>
      </c>
      <c r="Y334">
        <v>1474.3215871001501</v>
      </c>
      <c r="Z334">
        <v>1474.3215871001501</v>
      </c>
      <c r="AA334">
        <v>1476.7632363000801</v>
      </c>
      <c r="AB334" s="2">
        <v>950</v>
      </c>
      <c r="AC334">
        <v>1</v>
      </c>
      <c r="AD334" t="s">
        <v>711</v>
      </c>
      <c r="AE334" t="s">
        <v>712</v>
      </c>
      <c r="AF334" t="s">
        <v>43</v>
      </c>
      <c r="AG334">
        <v>1</v>
      </c>
      <c r="AH334" t="s">
        <v>44</v>
      </c>
      <c r="AI334" t="s">
        <v>45</v>
      </c>
      <c r="AJ334" t="s">
        <v>46</v>
      </c>
      <c r="AK334" t="s">
        <v>40</v>
      </c>
      <c r="AL334" t="s">
        <v>47</v>
      </c>
    </row>
    <row r="335" spans="1:38" x14ac:dyDescent="0.3">
      <c r="A335">
        <v>0.1</v>
      </c>
      <c r="B335">
        <v>1000</v>
      </c>
      <c r="C335" s="2" t="s">
        <v>38</v>
      </c>
      <c r="D335">
        <v>27</v>
      </c>
      <c r="E335">
        <v>9</v>
      </c>
      <c r="F335">
        <v>333</v>
      </c>
      <c r="G335">
        <v>6</v>
      </c>
      <c r="H335">
        <v>1476.76821710029</v>
      </c>
      <c r="J335">
        <v>1476.7642763000899</v>
      </c>
      <c r="K335">
        <v>1476.76821710029</v>
      </c>
      <c r="L335">
        <v>1477.7615543003101</v>
      </c>
      <c r="M335">
        <v>1477.7615543003101</v>
      </c>
      <c r="N335">
        <v>1477.7615543003101</v>
      </c>
      <c r="O335">
        <v>1477.8968060002601</v>
      </c>
      <c r="P335" t="s">
        <v>39</v>
      </c>
      <c r="Q335">
        <v>0.13218129985034399</v>
      </c>
      <c r="R335" t="s">
        <v>40</v>
      </c>
      <c r="S335">
        <v>1477.8975569000399</v>
      </c>
      <c r="T335">
        <v>1478.0029625669699</v>
      </c>
      <c r="U335">
        <v>1478.32450020033</v>
      </c>
      <c r="V335">
        <v>1478.2986576003</v>
      </c>
      <c r="W335">
        <v>1478.2987175001699</v>
      </c>
      <c r="X335">
        <v>1478.32450020033</v>
      </c>
      <c r="Y335">
        <v>1478.32450020033</v>
      </c>
      <c r="Z335">
        <v>1478.32450020033</v>
      </c>
      <c r="AA335">
        <v>1480.0453027998999</v>
      </c>
      <c r="AB335" s="2">
        <v>500</v>
      </c>
      <c r="AC335">
        <v>1</v>
      </c>
      <c r="AD335" t="s">
        <v>713</v>
      </c>
      <c r="AE335" t="s">
        <v>714</v>
      </c>
      <c r="AF335" t="s">
        <v>43</v>
      </c>
      <c r="AG335">
        <v>1</v>
      </c>
      <c r="AH335" t="s">
        <v>44</v>
      </c>
      <c r="AI335" t="s">
        <v>45</v>
      </c>
      <c r="AJ335" t="s">
        <v>46</v>
      </c>
      <c r="AK335" t="s">
        <v>40</v>
      </c>
      <c r="AL335" t="s">
        <v>47</v>
      </c>
    </row>
    <row r="336" spans="1:38" x14ac:dyDescent="0.3">
      <c r="A336">
        <v>0.4</v>
      </c>
      <c r="B336">
        <v>400</v>
      </c>
      <c r="C336" s="2" t="s">
        <v>54</v>
      </c>
      <c r="D336">
        <v>27</v>
      </c>
      <c r="E336">
        <v>10</v>
      </c>
      <c r="F336">
        <v>334</v>
      </c>
      <c r="G336">
        <v>1</v>
      </c>
      <c r="H336">
        <v>1480.0503376000499</v>
      </c>
      <c r="J336">
        <v>1480.04633550019</v>
      </c>
      <c r="K336">
        <v>1480.0503376000499</v>
      </c>
      <c r="L336">
        <v>1481.0391750000399</v>
      </c>
      <c r="M336">
        <v>1481.0391750000399</v>
      </c>
      <c r="N336">
        <v>1481.04760099994</v>
      </c>
      <c r="O336">
        <v>1482.16621260019</v>
      </c>
      <c r="P336" t="s">
        <v>39</v>
      </c>
      <c r="Q336">
        <v>1.1163333998992999</v>
      </c>
      <c r="R336" t="s">
        <v>40</v>
      </c>
      <c r="S336">
        <v>1482.1675069001501</v>
      </c>
      <c r="T336">
        <v>1482.56977316696</v>
      </c>
      <c r="U336">
        <v>1482.8951938003299</v>
      </c>
      <c r="V336">
        <v>1482.8685997002699</v>
      </c>
      <c r="W336">
        <v>1482.8686566003501</v>
      </c>
      <c r="X336">
        <v>1482.8951938003299</v>
      </c>
      <c r="Y336">
        <v>1482.8951938003299</v>
      </c>
      <c r="Z336">
        <v>1482.8951938003299</v>
      </c>
      <c r="AA336">
        <v>1486.4556901999699</v>
      </c>
      <c r="AB336" s="2">
        <v>750</v>
      </c>
      <c r="AC336">
        <v>1</v>
      </c>
      <c r="AD336" t="s">
        <v>715</v>
      </c>
      <c r="AE336" t="s">
        <v>716</v>
      </c>
      <c r="AF336" t="s">
        <v>43</v>
      </c>
      <c r="AG336">
        <v>1</v>
      </c>
      <c r="AH336" t="s">
        <v>44</v>
      </c>
      <c r="AI336" t="s">
        <v>45</v>
      </c>
      <c r="AJ336" t="s">
        <v>46</v>
      </c>
      <c r="AK336" t="s">
        <v>40</v>
      </c>
      <c r="AL336" t="s">
        <v>47</v>
      </c>
    </row>
    <row r="337" spans="1:38" x14ac:dyDescent="0.3">
      <c r="A337">
        <v>0.1</v>
      </c>
      <c r="B337">
        <v>1000</v>
      </c>
      <c r="C337" s="2" t="s">
        <v>38</v>
      </c>
      <c r="D337">
        <v>27</v>
      </c>
      <c r="E337">
        <v>11</v>
      </c>
      <c r="F337">
        <v>335</v>
      </c>
      <c r="G337">
        <v>3</v>
      </c>
      <c r="H337">
        <v>1486.46066340012</v>
      </c>
      <c r="J337">
        <v>1486.4566084002099</v>
      </c>
      <c r="K337">
        <v>1486.46066340012</v>
      </c>
      <c r="L337">
        <v>1487.45268920017</v>
      </c>
      <c r="M337">
        <v>1487.45268920017</v>
      </c>
      <c r="N337">
        <v>1487.45268920017</v>
      </c>
      <c r="O337">
        <v>1487.7208020999001</v>
      </c>
      <c r="P337" t="s">
        <v>39</v>
      </c>
      <c r="Q337">
        <v>0.26519150007516101</v>
      </c>
      <c r="R337" t="s">
        <v>40</v>
      </c>
      <c r="S337">
        <v>1487.7219301001101</v>
      </c>
      <c r="T337">
        <v>1487.82706066692</v>
      </c>
      <c r="U337">
        <v>1488.1536805001001</v>
      </c>
      <c r="V337">
        <v>1488.12878620019</v>
      </c>
      <c r="W337">
        <v>1488.12883249996</v>
      </c>
      <c r="X337">
        <v>1488.1536805001001</v>
      </c>
      <c r="Y337">
        <v>1488.1536805001001</v>
      </c>
      <c r="Z337">
        <v>1488.1536805001001</v>
      </c>
      <c r="AA337">
        <v>1489.7701580002899</v>
      </c>
      <c r="AB337" s="2">
        <v>500</v>
      </c>
      <c r="AC337">
        <v>1</v>
      </c>
      <c r="AD337" t="s">
        <v>717</v>
      </c>
      <c r="AE337" t="s">
        <v>718</v>
      </c>
      <c r="AF337" t="s">
        <v>43</v>
      </c>
      <c r="AG337">
        <v>1</v>
      </c>
      <c r="AH337" t="s">
        <v>44</v>
      </c>
      <c r="AI337" t="s">
        <v>45</v>
      </c>
      <c r="AJ337" t="s">
        <v>46</v>
      </c>
      <c r="AK337" t="s">
        <v>40</v>
      </c>
      <c r="AL337" t="s">
        <v>47</v>
      </c>
    </row>
    <row r="338" spans="1:38" x14ac:dyDescent="0.3">
      <c r="A338">
        <v>0.1</v>
      </c>
      <c r="B338">
        <v>1000</v>
      </c>
      <c r="C338" s="2" t="s">
        <v>38</v>
      </c>
      <c r="D338">
        <v>28</v>
      </c>
      <c r="E338">
        <v>0</v>
      </c>
      <c r="F338">
        <v>336</v>
      </c>
      <c r="G338">
        <v>3</v>
      </c>
      <c r="H338">
        <v>1489.7751356000001</v>
      </c>
      <c r="J338">
        <v>1489.7708946000701</v>
      </c>
      <c r="K338">
        <v>1489.7751356000001</v>
      </c>
      <c r="L338">
        <v>1490.7633871999501</v>
      </c>
      <c r="M338">
        <v>1490.7633871999501</v>
      </c>
      <c r="N338">
        <v>1490.7718760999801</v>
      </c>
      <c r="O338">
        <v>1491.1389311002499</v>
      </c>
      <c r="P338" t="s">
        <v>39</v>
      </c>
      <c r="Q338">
        <v>0.37187149981036699</v>
      </c>
      <c r="R338" t="s">
        <v>40</v>
      </c>
      <c r="S338">
        <v>1491.13956960011</v>
      </c>
      <c r="T338">
        <v>1491.2460785667099</v>
      </c>
      <c r="U338">
        <v>1491.57359779998</v>
      </c>
      <c r="V338">
        <v>1491.5486167003401</v>
      </c>
      <c r="W338">
        <v>1491.54866310022</v>
      </c>
      <c r="X338">
        <v>1491.57359779998</v>
      </c>
      <c r="Y338">
        <v>1491.57359779998</v>
      </c>
      <c r="Z338">
        <v>1491.57359779998</v>
      </c>
      <c r="AA338">
        <v>1492.68714250018</v>
      </c>
      <c r="AB338" s="2">
        <v>500</v>
      </c>
      <c r="AC338">
        <v>1</v>
      </c>
      <c r="AD338" t="s">
        <v>719</v>
      </c>
      <c r="AE338" t="s">
        <v>720</v>
      </c>
      <c r="AF338" t="s">
        <v>43</v>
      </c>
      <c r="AG338">
        <v>1</v>
      </c>
      <c r="AH338" t="s">
        <v>44</v>
      </c>
      <c r="AI338" t="s">
        <v>45</v>
      </c>
      <c r="AJ338" t="s">
        <v>46</v>
      </c>
      <c r="AK338" t="s">
        <v>40</v>
      </c>
      <c r="AL338" t="s">
        <v>47</v>
      </c>
    </row>
    <row r="339" spans="1:38" x14ac:dyDescent="0.3">
      <c r="A339">
        <v>0.7</v>
      </c>
      <c r="B339">
        <v>1000</v>
      </c>
      <c r="C339" s="2" t="s">
        <v>38</v>
      </c>
      <c r="D339">
        <v>28</v>
      </c>
      <c r="E339">
        <v>1</v>
      </c>
      <c r="F339">
        <v>337</v>
      </c>
      <c r="G339">
        <v>11</v>
      </c>
      <c r="H339">
        <v>1492.6924443002699</v>
      </c>
      <c r="J339">
        <v>1492.6884126001901</v>
      </c>
      <c r="K339">
        <v>1492.6924443002699</v>
      </c>
      <c r="L339">
        <v>1493.68338180007</v>
      </c>
      <c r="M339">
        <v>1493.68338180007</v>
      </c>
      <c r="N339">
        <v>1493.68338180007</v>
      </c>
      <c r="O339">
        <v>1493.97596090007</v>
      </c>
      <c r="P339" t="s">
        <v>39</v>
      </c>
      <c r="Q339">
        <v>0.29002409987151601</v>
      </c>
      <c r="R339" t="s">
        <v>40</v>
      </c>
      <c r="S339">
        <v>1493.9768095999</v>
      </c>
      <c r="T339">
        <v>1494.6815871666799</v>
      </c>
      <c r="U339">
        <v>1495.00312110036</v>
      </c>
      <c r="V339">
        <v>1494.97844219999</v>
      </c>
      <c r="W339">
        <v>1494.97849899996</v>
      </c>
      <c r="X339">
        <v>1495.00312110036</v>
      </c>
      <c r="Y339">
        <v>1495.00312110036</v>
      </c>
      <c r="Z339">
        <v>1495.00312110036</v>
      </c>
      <c r="AA339">
        <v>1495.6685462999101</v>
      </c>
      <c r="AB339" s="2">
        <v>650</v>
      </c>
      <c r="AC339">
        <v>1</v>
      </c>
      <c r="AD339" t="s">
        <v>721</v>
      </c>
      <c r="AE339" t="s">
        <v>722</v>
      </c>
      <c r="AF339" t="s">
        <v>43</v>
      </c>
      <c r="AG339">
        <v>1</v>
      </c>
      <c r="AH339" t="s">
        <v>44</v>
      </c>
      <c r="AI339" t="s">
        <v>45</v>
      </c>
      <c r="AJ339" t="s">
        <v>46</v>
      </c>
      <c r="AK339" t="s">
        <v>40</v>
      </c>
      <c r="AL339" t="s">
        <v>47</v>
      </c>
    </row>
    <row r="340" spans="1:38" x14ac:dyDescent="0.3">
      <c r="A340">
        <v>0.1</v>
      </c>
      <c r="B340">
        <v>400</v>
      </c>
      <c r="C340" s="2" t="s">
        <v>54</v>
      </c>
      <c r="D340">
        <v>28</v>
      </c>
      <c r="E340">
        <v>2</v>
      </c>
      <c r="F340">
        <v>338</v>
      </c>
      <c r="G340">
        <v>0</v>
      </c>
      <c r="H340">
        <v>1495.67328729992</v>
      </c>
      <c r="J340">
        <v>1495.6693373001101</v>
      </c>
      <c r="K340">
        <v>1495.67328729992</v>
      </c>
      <c r="L340">
        <v>1496.66160430014</v>
      </c>
      <c r="M340">
        <v>1496.66160430014</v>
      </c>
      <c r="N340">
        <v>1496.6698517002999</v>
      </c>
      <c r="O340">
        <v>1496.7632858003401</v>
      </c>
      <c r="P340" t="s">
        <v>39</v>
      </c>
      <c r="Q340">
        <v>9.9312699865549803E-2</v>
      </c>
      <c r="R340" t="s">
        <v>40</v>
      </c>
      <c r="S340">
        <v>1496.7642157999701</v>
      </c>
      <c r="T340">
        <v>1496.8694726666999</v>
      </c>
      <c r="U340">
        <v>1497.19362330017</v>
      </c>
      <c r="V340">
        <v>1497.16856590006</v>
      </c>
      <c r="W340">
        <v>1497.16861370019</v>
      </c>
      <c r="X340">
        <v>1497.19362330017</v>
      </c>
      <c r="Y340">
        <v>1497.19362330017</v>
      </c>
      <c r="Z340">
        <v>1497.19362330017</v>
      </c>
      <c r="AA340">
        <v>1498.2411011001</v>
      </c>
      <c r="AB340" s="2">
        <v>850</v>
      </c>
      <c r="AC340">
        <v>1</v>
      </c>
      <c r="AD340" t="s">
        <v>723</v>
      </c>
      <c r="AE340" t="s">
        <v>724</v>
      </c>
      <c r="AF340" t="s">
        <v>43</v>
      </c>
      <c r="AG340">
        <v>1</v>
      </c>
      <c r="AH340" t="s">
        <v>44</v>
      </c>
      <c r="AI340" t="s">
        <v>45</v>
      </c>
      <c r="AJ340" t="s">
        <v>46</v>
      </c>
      <c r="AK340" t="s">
        <v>40</v>
      </c>
      <c r="AL340" t="s">
        <v>47</v>
      </c>
    </row>
    <row r="341" spans="1:38" x14ac:dyDescent="0.3">
      <c r="A341">
        <v>0.4</v>
      </c>
      <c r="B341">
        <v>1000</v>
      </c>
      <c r="C341" s="2" t="s">
        <v>38</v>
      </c>
      <c r="D341">
        <v>28</v>
      </c>
      <c r="E341">
        <v>3</v>
      </c>
      <c r="F341">
        <v>339</v>
      </c>
      <c r="G341">
        <v>7</v>
      </c>
      <c r="H341">
        <v>1498.24613270023</v>
      </c>
      <c r="J341">
        <v>1498.24213290028</v>
      </c>
      <c r="K341">
        <v>1498.24613270023</v>
      </c>
      <c r="L341">
        <v>1499.24018960027</v>
      </c>
      <c r="M341">
        <v>1499.24018960027</v>
      </c>
      <c r="N341">
        <v>1499.24018960027</v>
      </c>
      <c r="O341">
        <v>1499.52511440031</v>
      </c>
      <c r="P341" t="s">
        <v>39</v>
      </c>
      <c r="Q341">
        <v>0.27745839999988597</v>
      </c>
      <c r="R341" t="s">
        <v>40</v>
      </c>
      <c r="S341">
        <v>1499.52597529999</v>
      </c>
      <c r="T341">
        <v>1499.9306750666001</v>
      </c>
      <c r="U341">
        <v>1500.25525290006</v>
      </c>
      <c r="V341">
        <v>1500.2284345999301</v>
      </c>
      <c r="W341">
        <v>1500.2284902003501</v>
      </c>
      <c r="X341">
        <v>1500.25525290006</v>
      </c>
      <c r="Y341">
        <v>1500.25525290006</v>
      </c>
      <c r="Z341">
        <v>1500.25525290006</v>
      </c>
      <c r="AA341">
        <v>1501.72779110027</v>
      </c>
      <c r="AB341" s="2">
        <v>500</v>
      </c>
      <c r="AC341">
        <v>1</v>
      </c>
      <c r="AD341" t="s">
        <v>725</v>
      </c>
      <c r="AE341" t="s">
        <v>726</v>
      </c>
      <c r="AF341" t="s">
        <v>43</v>
      </c>
      <c r="AG341">
        <v>1</v>
      </c>
      <c r="AH341" t="s">
        <v>44</v>
      </c>
      <c r="AI341" t="s">
        <v>45</v>
      </c>
      <c r="AJ341" t="s">
        <v>46</v>
      </c>
      <c r="AK341" t="s">
        <v>40</v>
      </c>
      <c r="AL341" t="s">
        <v>47</v>
      </c>
    </row>
    <row r="342" spans="1:38" x14ac:dyDescent="0.3">
      <c r="A342">
        <v>0.1</v>
      </c>
      <c r="B342">
        <v>1000</v>
      </c>
      <c r="C342" s="2" t="s">
        <v>38</v>
      </c>
      <c r="D342">
        <v>28</v>
      </c>
      <c r="E342">
        <v>4</v>
      </c>
      <c r="F342">
        <v>340</v>
      </c>
      <c r="G342">
        <v>9</v>
      </c>
      <c r="H342">
        <v>1501.7324356003601</v>
      </c>
      <c r="J342">
        <v>1501.7288361000799</v>
      </c>
      <c r="K342">
        <v>1501.7324356003601</v>
      </c>
      <c r="L342">
        <v>1502.72553290007</v>
      </c>
      <c r="M342">
        <v>1502.72553290007</v>
      </c>
      <c r="N342">
        <v>1502.72553290007</v>
      </c>
      <c r="O342">
        <v>1503.08472320018</v>
      </c>
      <c r="P342" t="s">
        <v>39</v>
      </c>
      <c r="Q342">
        <v>0.35092590004205698</v>
      </c>
      <c r="R342" t="s">
        <v>40</v>
      </c>
      <c r="S342">
        <v>1503.0855593001399</v>
      </c>
      <c r="T342">
        <v>1503.1913903668201</v>
      </c>
      <c r="U342">
        <v>1503.5192690999199</v>
      </c>
      <c r="V342">
        <v>1503.4887741999701</v>
      </c>
      <c r="W342">
        <v>1503.4888392002299</v>
      </c>
      <c r="X342">
        <v>1503.5192690999199</v>
      </c>
      <c r="Y342">
        <v>1503.5192690999199</v>
      </c>
      <c r="Z342">
        <v>1503.5192690999199</v>
      </c>
      <c r="AA342">
        <v>1504.9795770002499</v>
      </c>
      <c r="AB342" s="2">
        <v>500</v>
      </c>
      <c r="AC342">
        <v>1</v>
      </c>
      <c r="AD342" t="s">
        <v>727</v>
      </c>
      <c r="AE342" t="s">
        <v>728</v>
      </c>
      <c r="AF342" t="s">
        <v>43</v>
      </c>
      <c r="AG342">
        <v>1</v>
      </c>
      <c r="AH342" t="s">
        <v>44</v>
      </c>
      <c r="AI342" t="s">
        <v>45</v>
      </c>
      <c r="AJ342" t="s">
        <v>46</v>
      </c>
      <c r="AK342" t="s">
        <v>40</v>
      </c>
      <c r="AL342" t="s">
        <v>47</v>
      </c>
    </row>
    <row r="343" spans="1:38" x14ac:dyDescent="0.3">
      <c r="A343">
        <v>0.4</v>
      </c>
      <c r="B343">
        <v>1000</v>
      </c>
      <c r="C343" s="2" t="s">
        <v>38</v>
      </c>
      <c r="D343">
        <v>28</v>
      </c>
      <c r="E343">
        <v>5</v>
      </c>
      <c r="F343">
        <v>341</v>
      </c>
      <c r="G343">
        <v>10</v>
      </c>
      <c r="H343">
        <v>1504.98403199994</v>
      </c>
      <c r="J343">
        <v>1504.9803073001001</v>
      </c>
      <c r="K343">
        <v>1504.98403199994</v>
      </c>
      <c r="L343">
        <v>1505.97825619997</v>
      </c>
      <c r="M343">
        <v>1505.97825619997</v>
      </c>
      <c r="N343">
        <v>1505.97825619997</v>
      </c>
      <c r="O343">
        <v>1506.3960390002401</v>
      </c>
      <c r="P343" t="s">
        <v>39</v>
      </c>
      <c r="Q343">
        <v>0.40970150008797601</v>
      </c>
      <c r="R343" t="s">
        <v>40</v>
      </c>
      <c r="S343">
        <v>1506.3964659999999</v>
      </c>
      <c r="T343">
        <v>1506.8017759668301</v>
      </c>
      <c r="U343">
        <v>1507.1222768002101</v>
      </c>
      <c r="V343">
        <v>1507.09872750006</v>
      </c>
      <c r="W343">
        <v>1507.09878280013</v>
      </c>
      <c r="X343">
        <v>1507.1222768002101</v>
      </c>
      <c r="Y343">
        <v>1507.1222768002101</v>
      </c>
      <c r="Z343">
        <v>1507.1222768002101</v>
      </c>
      <c r="AA343">
        <v>1508.08832840016</v>
      </c>
      <c r="AB343" s="2">
        <v>600</v>
      </c>
      <c r="AC343">
        <v>1</v>
      </c>
      <c r="AD343" t="s">
        <v>729</v>
      </c>
      <c r="AE343" t="s">
        <v>730</v>
      </c>
      <c r="AF343" t="s">
        <v>43</v>
      </c>
      <c r="AG343">
        <v>1</v>
      </c>
      <c r="AH343" t="s">
        <v>44</v>
      </c>
      <c r="AI343" t="s">
        <v>45</v>
      </c>
      <c r="AJ343" t="s">
        <v>46</v>
      </c>
      <c r="AK343" t="s">
        <v>40</v>
      </c>
      <c r="AL343" t="s">
        <v>47</v>
      </c>
    </row>
    <row r="344" spans="1:38" x14ac:dyDescent="0.3">
      <c r="A344">
        <v>0.7</v>
      </c>
      <c r="B344">
        <v>400</v>
      </c>
      <c r="C344" s="2" t="s">
        <v>54</v>
      </c>
      <c r="D344">
        <v>28</v>
      </c>
      <c r="E344">
        <v>6</v>
      </c>
      <c r="F344">
        <v>342</v>
      </c>
      <c r="G344">
        <v>2</v>
      </c>
      <c r="H344">
        <v>1508.09299729997</v>
      </c>
      <c r="J344">
        <v>1508.08926009992</v>
      </c>
      <c r="K344">
        <v>1508.09299729997</v>
      </c>
      <c r="L344">
        <v>1509.08117770031</v>
      </c>
      <c r="M344">
        <v>1509.08117770031</v>
      </c>
      <c r="N344">
        <v>1509.0894470000601</v>
      </c>
      <c r="O344">
        <v>1510.03107380028</v>
      </c>
      <c r="P344" t="s">
        <v>39</v>
      </c>
      <c r="Q344">
        <v>0.94703229982405901</v>
      </c>
      <c r="R344" t="s">
        <v>40</v>
      </c>
      <c r="S344">
        <v>1510.0319998003499</v>
      </c>
      <c r="T344">
        <v>1510.7364549670001</v>
      </c>
      <c r="U344">
        <v>1511.0637592002699</v>
      </c>
      <c r="V344">
        <v>1511.0388112999401</v>
      </c>
      <c r="W344">
        <v>1511.0388583000699</v>
      </c>
      <c r="X344">
        <v>1511.0637592002699</v>
      </c>
      <c r="Y344">
        <v>1511.0637592002699</v>
      </c>
      <c r="Z344">
        <v>1511.0637592002699</v>
      </c>
      <c r="AA344">
        <v>1513.9972407002899</v>
      </c>
      <c r="AB344" s="2">
        <v>920</v>
      </c>
      <c r="AC344">
        <v>1</v>
      </c>
      <c r="AD344" t="s">
        <v>731</v>
      </c>
      <c r="AE344" t="s">
        <v>732</v>
      </c>
      <c r="AF344" t="s">
        <v>43</v>
      </c>
      <c r="AG344">
        <v>1</v>
      </c>
      <c r="AH344" t="s">
        <v>44</v>
      </c>
      <c r="AI344" t="s">
        <v>45</v>
      </c>
      <c r="AJ344" t="s">
        <v>46</v>
      </c>
      <c r="AK344" t="s">
        <v>40</v>
      </c>
      <c r="AL344" t="s">
        <v>47</v>
      </c>
    </row>
    <row r="345" spans="1:38" x14ac:dyDescent="0.3">
      <c r="A345">
        <v>0.4</v>
      </c>
      <c r="B345">
        <v>1000</v>
      </c>
      <c r="C345" s="2" t="s">
        <v>38</v>
      </c>
      <c r="D345">
        <v>28</v>
      </c>
      <c r="E345">
        <v>7</v>
      </c>
      <c r="F345">
        <v>343</v>
      </c>
      <c r="G345">
        <v>4</v>
      </c>
      <c r="H345">
        <v>1514.0021021002899</v>
      </c>
      <c r="J345">
        <v>1513.99826150015</v>
      </c>
      <c r="K345">
        <v>1514.0021021002899</v>
      </c>
      <c r="L345">
        <v>1514.9955037003299</v>
      </c>
      <c r="M345">
        <v>1514.9955037003299</v>
      </c>
      <c r="N345">
        <v>1514.9955037003299</v>
      </c>
      <c r="O345">
        <v>1515.2965025999499</v>
      </c>
      <c r="P345" t="s">
        <v>39</v>
      </c>
      <c r="Q345">
        <v>0.29460490029305197</v>
      </c>
      <c r="R345" t="s">
        <v>40</v>
      </c>
      <c r="S345">
        <v>1515.2973214001299</v>
      </c>
      <c r="T345">
        <v>1515.7025980665901</v>
      </c>
      <c r="U345">
        <v>1516.0248194001599</v>
      </c>
      <c r="V345">
        <v>1515.9985039001299</v>
      </c>
      <c r="W345">
        <v>1515.9985789</v>
      </c>
      <c r="X345">
        <v>1516.0248194001599</v>
      </c>
      <c r="Y345">
        <v>1516.0248194001599</v>
      </c>
      <c r="Z345">
        <v>1516.0248194001599</v>
      </c>
      <c r="AA345">
        <v>1517.4468312999199</v>
      </c>
      <c r="AB345" s="2">
        <v>550</v>
      </c>
      <c r="AC345">
        <v>1</v>
      </c>
      <c r="AD345" t="s">
        <v>733</v>
      </c>
      <c r="AE345" t="s">
        <v>734</v>
      </c>
      <c r="AF345" t="s">
        <v>43</v>
      </c>
      <c r="AG345">
        <v>1</v>
      </c>
      <c r="AH345" t="s">
        <v>44</v>
      </c>
      <c r="AI345" t="s">
        <v>45</v>
      </c>
      <c r="AJ345" t="s">
        <v>46</v>
      </c>
      <c r="AK345" t="s">
        <v>40</v>
      </c>
      <c r="AL345" t="s">
        <v>47</v>
      </c>
    </row>
    <row r="346" spans="1:38" x14ac:dyDescent="0.3">
      <c r="A346">
        <v>0.4</v>
      </c>
      <c r="B346">
        <v>400</v>
      </c>
      <c r="C346" s="2" t="s">
        <v>54</v>
      </c>
      <c r="D346">
        <v>28</v>
      </c>
      <c r="E346">
        <v>8</v>
      </c>
      <c r="F346">
        <v>344</v>
      </c>
      <c r="G346">
        <v>1</v>
      </c>
      <c r="H346">
        <v>1517.4520622999401</v>
      </c>
      <c r="J346">
        <v>1517.4479200001799</v>
      </c>
      <c r="K346">
        <v>1517.4520622999401</v>
      </c>
      <c r="L346">
        <v>1518.4394447999</v>
      </c>
      <c r="M346">
        <v>1518.4394447999</v>
      </c>
      <c r="N346">
        <v>1518.4478544001399</v>
      </c>
      <c r="O346">
        <v>1519.1651727003</v>
      </c>
      <c r="P346" t="s">
        <v>39</v>
      </c>
      <c r="Q346">
        <v>0.72069009998813205</v>
      </c>
      <c r="R346" t="s">
        <v>40</v>
      </c>
      <c r="S346">
        <v>1519.1662693000301</v>
      </c>
      <c r="T346">
        <v>1519.5706865667</v>
      </c>
      <c r="U346">
        <v>1519.8974659000501</v>
      </c>
      <c r="V346">
        <v>1519.8688330999501</v>
      </c>
      <c r="W346">
        <v>1519.86889050016</v>
      </c>
      <c r="X346">
        <v>1519.8974659000501</v>
      </c>
      <c r="Y346">
        <v>1519.8974659000501</v>
      </c>
      <c r="Z346">
        <v>1519.8974659000501</v>
      </c>
      <c r="AA346">
        <v>1522.7141178003501</v>
      </c>
      <c r="AB346" s="2">
        <v>750</v>
      </c>
      <c r="AC346">
        <v>1</v>
      </c>
      <c r="AD346" t="s">
        <v>735</v>
      </c>
      <c r="AE346" t="s">
        <v>736</v>
      </c>
      <c r="AF346" t="s">
        <v>43</v>
      </c>
      <c r="AG346">
        <v>1</v>
      </c>
      <c r="AH346" t="s">
        <v>44</v>
      </c>
      <c r="AI346" t="s">
        <v>45</v>
      </c>
      <c r="AJ346" t="s">
        <v>46</v>
      </c>
      <c r="AK346" t="s">
        <v>40</v>
      </c>
      <c r="AL346" t="s">
        <v>47</v>
      </c>
    </row>
    <row r="347" spans="1:38" x14ac:dyDescent="0.3">
      <c r="A347">
        <v>0.7</v>
      </c>
      <c r="B347">
        <v>1000</v>
      </c>
      <c r="C347" s="2" t="s">
        <v>38</v>
      </c>
      <c r="D347">
        <v>28</v>
      </c>
      <c r="E347">
        <v>9</v>
      </c>
      <c r="F347">
        <v>345</v>
      </c>
      <c r="G347">
        <v>8</v>
      </c>
      <c r="H347">
        <v>1522.7186465002501</v>
      </c>
      <c r="J347">
        <v>1522.71491370024</v>
      </c>
      <c r="K347">
        <v>1522.7186465002501</v>
      </c>
      <c r="L347">
        <v>1523.7133758002799</v>
      </c>
      <c r="M347">
        <v>1523.7133758002799</v>
      </c>
      <c r="N347">
        <v>1523.7133758002799</v>
      </c>
      <c r="O347">
        <v>1523.98965990031</v>
      </c>
      <c r="P347" t="s">
        <v>39</v>
      </c>
      <c r="Q347">
        <v>0.27418409986421399</v>
      </c>
      <c r="R347" t="s">
        <v>40</v>
      </c>
      <c r="S347">
        <v>1523.99051630031</v>
      </c>
      <c r="T347">
        <v>1524.69497416686</v>
      </c>
      <c r="U347">
        <v>1525.0267499000699</v>
      </c>
      <c r="V347">
        <v>1524.9988478002999</v>
      </c>
      <c r="W347">
        <v>1524.9989080000601</v>
      </c>
      <c r="X347">
        <v>1525.0267499000699</v>
      </c>
      <c r="Y347">
        <v>1525.0267499000699</v>
      </c>
      <c r="Z347">
        <v>1525.0267499000699</v>
      </c>
      <c r="AA347">
        <v>1527.1978973001201</v>
      </c>
      <c r="AB347" s="2">
        <v>580</v>
      </c>
      <c r="AC347">
        <v>1</v>
      </c>
      <c r="AD347" t="s">
        <v>737</v>
      </c>
      <c r="AE347" t="s">
        <v>738</v>
      </c>
      <c r="AF347" t="s">
        <v>43</v>
      </c>
      <c r="AG347">
        <v>1</v>
      </c>
      <c r="AH347" t="s">
        <v>44</v>
      </c>
      <c r="AI347" t="s">
        <v>45</v>
      </c>
      <c r="AJ347" t="s">
        <v>46</v>
      </c>
      <c r="AK347" t="s">
        <v>40</v>
      </c>
      <c r="AL347" t="s">
        <v>47</v>
      </c>
    </row>
    <row r="348" spans="1:38" x14ac:dyDescent="0.3">
      <c r="A348">
        <v>0.7</v>
      </c>
      <c r="B348">
        <v>1000</v>
      </c>
      <c r="C348" s="2" t="s">
        <v>38</v>
      </c>
      <c r="D348">
        <v>28</v>
      </c>
      <c r="E348">
        <v>10</v>
      </c>
      <c r="F348">
        <v>346</v>
      </c>
      <c r="G348">
        <v>5</v>
      </c>
      <c r="H348">
        <v>1527.2034137002099</v>
      </c>
      <c r="J348">
        <v>1527.1987629001901</v>
      </c>
      <c r="K348">
        <v>1527.2034137002099</v>
      </c>
      <c r="L348">
        <v>1528.1970321000499</v>
      </c>
      <c r="M348">
        <v>1528.1970321000499</v>
      </c>
      <c r="N348">
        <v>1528.1970321000499</v>
      </c>
      <c r="O348">
        <v>1528.38941089995</v>
      </c>
      <c r="P348" t="s">
        <v>39</v>
      </c>
      <c r="Q348">
        <v>0.186495800036937</v>
      </c>
      <c r="R348" t="s">
        <v>40</v>
      </c>
      <c r="S348">
        <v>1528.38991530006</v>
      </c>
      <c r="T348">
        <v>1529.0954784667699</v>
      </c>
      <c r="U348">
        <v>1529.43166110012</v>
      </c>
      <c r="V348">
        <v>1529.39883650001</v>
      </c>
      <c r="W348">
        <v>1529.3989019002699</v>
      </c>
      <c r="X348">
        <v>1529.43166110012</v>
      </c>
      <c r="Y348">
        <v>1529.43166110012</v>
      </c>
      <c r="Z348">
        <v>1529.43166110012</v>
      </c>
      <c r="AA348">
        <v>1530.8294947003001</v>
      </c>
      <c r="AB348" s="2">
        <v>540</v>
      </c>
      <c r="AC348">
        <v>1</v>
      </c>
      <c r="AD348" t="s">
        <v>739</v>
      </c>
      <c r="AE348" t="s">
        <v>740</v>
      </c>
      <c r="AF348" t="s">
        <v>43</v>
      </c>
      <c r="AG348">
        <v>1</v>
      </c>
      <c r="AH348" t="s">
        <v>44</v>
      </c>
      <c r="AI348" t="s">
        <v>45</v>
      </c>
      <c r="AJ348" t="s">
        <v>46</v>
      </c>
      <c r="AK348" t="s">
        <v>40</v>
      </c>
      <c r="AL348" t="s">
        <v>47</v>
      </c>
    </row>
    <row r="349" spans="1:38" x14ac:dyDescent="0.3">
      <c r="A349">
        <v>0.1</v>
      </c>
      <c r="B349">
        <v>1000</v>
      </c>
      <c r="C349" s="2" t="s">
        <v>38</v>
      </c>
      <c r="D349">
        <v>28</v>
      </c>
      <c r="E349">
        <v>11</v>
      </c>
      <c r="F349">
        <v>347</v>
      </c>
      <c r="G349">
        <v>6</v>
      </c>
      <c r="H349">
        <v>1530.83440349996</v>
      </c>
      <c r="J349">
        <v>1530.8303816001801</v>
      </c>
      <c r="K349">
        <v>1530.83440349996</v>
      </c>
      <c r="L349">
        <v>1531.8240402000899</v>
      </c>
      <c r="M349">
        <v>1531.8240402000899</v>
      </c>
      <c r="N349">
        <v>1531.8322891001501</v>
      </c>
      <c r="O349">
        <v>1532.0675793001401</v>
      </c>
      <c r="P349" t="s">
        <v>39</v>
      </c>
      <c r="Q349">
        <v>0.23490059981122599</v>
      </c>
      <c r="R349" t="s">
        <v>40</v>
      </c>
      <c r="S349">
        <v>1532.0685408003601</v>
      </c>
      <c r="T349">
        <v>1532.17354076687</v>
      </c>
      <c r="U349">
        <v>1532.4926766999899</v>
      </c>
      <c r="V349">
        <v>1532.4684096001999</v>
      </c>
      <c r="W349">
        <v>1532.4684568000901</v>
      </c>
      <c r="X349">
        <v>1532.4926766999899</v>
      </c>
      <c r="Y349">
        <v>1532.4926766999899</v>
      </c>
      <c r="Z349">
        <v>1532.4926766999899</v>
      </c>
      <c r="AA349">
        <v>1533.51097419997</v>
      </c>
      <c r="AB349" s="2">
        <v>590</v>
      </c>
      <c r="AC349">
        <v>1</v>
      </c>
      <c r="AD349" t="s">
        <v>741</v>
      </c>
      <c r="AE349" t="s">
        <v>742</v>
      </c>
      <c r="AF349" t="s">
        <v>43</v>
      </c>
      <c r="AG349">
        <v>1</v>
      </c>
      <c r="AH349" t="s">
        <v>44</v>
      </c>
      <c r="AI349" t="s">
        <v>45</v>
      </c>
      <c r="AJ349" t="s">
        <v>46</v>
      </c>
      <c r="AK349" t="s">
        <v>40</v>
      </c>
      <c r="AL349" t="s">
        <v>47</v>
      </c>
    </row>
    <row r="350" spans="1:38" x14ac:dyDescent="0.3">
      <c r="A350">
        <v>0.7</v>
      </c>
      <c r="B350">
        <v>400</v>
      </c>
      <c r="C350" s="2" t="s">
        <v>54</v>
      </c>
      <c r="D350">
        <v>29</v>
      </c>
      <c r="E350">
        <v>0</v>
      </c>
      <c r="F350">
        <v>348</v>
      </c>
      <c r="G350">
        <v>2</v>
      </c>
      <c r="H350">
        <v>1533.51585029996</v>
      </c>
      <c r="J350">
        <v>1533.51184129994</v>
      </c>
      <c r="K350">
        <v>1533.51585029996</v>
      </c>
      <c r="L350">
        <v>1534.50257140025</v>
      </c>
      <c r="M350">
        <v>1534.50257140025</v>
      </c>
      <c r="N350">
        <v>1534.5109129003199</v>
      </c>
      <c r="O350">
        <v>1534.8450501002301</v>
      </c>
      <c r="P350" t="s">
        <v>39</v>
      </c>
      <c r="Q350">
        <v>0.33981599984690503</v>
      </c>
      <c r="R350" t="s">
        <v>40</v>
      </c>
      <c r="S350">
        <v>1534.84579640021</v>
      </c>
      <c r="T350">
        <v>1535.5507723666401</v>
      </c>
      <c r="U350">
        <v>1535.8745586001301</v>
      </c>
      <c r="V350">
        <v>1535.8485290999499</v>
      </c>
      <c r="W350">
        <v>1535.84858960006</v>
      </c>
      <c r="X350">
        <v>1535.8745586001301</v>
      </c>
      <c r="Y350">
        <v>1535.8745586001301</v>
      </c>
      <c r="Z350">
        <v>1535.8745586001301</v>
      </c>
      <c r="AA350">
        <v>1538.02260689996</v>
      </c>
      <c r="AB350" s="2">
        <v>790</v>
      </c>
      <c r="AC350">
        <v>1</v>
      </c>
      <c r="AD350" t="s">
        <v>743</v>
      </c>
      <c r="AE350" t="s">
        <v>744</v>
      </c>
      <c r="AF350" t="s">
        <v>43</v>
      </c>
      <c r="AG350">
        <v>1</v>
      </c>
      <c r="AH350" t="s">
        <v>44</v>
      </c>
      <c r="AI350" t="s">
        <v>45</v>
      </c>
      <c r="AJ350" t="s">
        <v>46</v>
      </c>
      <c r="AK350" t="s">
        <v>40</v>
      </c>
      <c r="AL350" t="s">
        <v>47</v>
      </c>
    </row>
    <row r="351" spans="1:38" x14ac:dyDescent="0.3">
      <c r="A351">
        <v>0.4</v>
      </c>
      <c r="B351">
        <v>1000</v>
      </c>
      <c r="C351" s="2" t="s">
        <v>38</v>
      </c>
      <c r="D351">
        <v>29</v>
      </c>
      <c r="E351">
        <v>1</v>
      </c>
      <c r="F351">
        <v>349</v>
      </c>
      <c r="G351">
        <v>10</v>
      </c>
      <c r="H351">
        <v>1538.02771709999</v>
      </c>
      <c r="J351">
        <v>1538.0236168000799</v>
      </c>
      <c r="K351">
        <v>1538.02771709999</v>
      </c>
      <c r="L351">
        <v>1539.01943850005</v>
      </c>
      <c r="M351">
        <v>1539.01943850005</v>
      </c>
      <c r="N351">
        <v>1539.01943850005</v>
      </c>
      <c r="O351">
        <v>1539.25411840016</v>
      </c>
      <c r="P351" t="s">
        <v>39</v>
      </c>
      <c r="Q351">
        <v>0.232383699622005</v>
      </c>
      <c r="R351" t="s">
        <v>40</v>
      </c>
      <c r="S351">
        <v>1539.2549541001199</v>
      </c>
      <c r="T351">
        <v>1539.65996846702</v>
      </c>
      <c r="U351">
        <v>1539.98424979997</v>
      </c>
      <c r="V351">
        <v>1539.9593362999101</v>
      </c>
      <c r="W351">
        <v>1539.95938850007</v>
      </c>
      <c r="X351">
        <v>1539.98424979997</v>
      </c>
      <c r="Y351">
        <v>1539.98424979997</v>
      </c>
      <c r="Z351">
        <v>1539.98424979997</v>
      </c>
      <c r="AA351">
        <v>1542.1186375003299</v>
      </c>
      <c r="AB351" s="2">
        <v>650</v>
      </c>
      <c r="AC351">
        <v>1</v>
      </c>
      <c r="AD351" t="s">
        <v>745</v>
      </c>
      <c r="AE351" t="s">
        <v>746</v>
      </c>
      <c r="AF351" t="s">
        <v>43</v>
      </c>
      <c r="AG351">
        <v>1</v>
      </c>
      <c r="AH351" t="s">
        <v>44</v>
      </c>
      <c r="AI351" t="s">
        <v>45</v>
      </c>
      <c r="AJ351" t="s">
        <v>46</v>
      </c>
      <c r="AK351" t="s">
        <v>40</v>
      </c>
      <c r="AL351" t="s">
        <v>47</v>
      </c>
    </row>
    <row r="352" spans="1:38" x14ac:dyDescent="0.3">
      <c r="A352">
        <v>0.4</v>
      </c>
      <c r="B352">
        <v>1000</v>
      </c>
      <c r="C352" s="2" t="s">
        <v>38</v>
      </c>
      <c r="D352">
        <v>29</v>
      </c>
      <c r="E352">
        <v>2</v>
      </c>
      <c r="F352">
        <v>350</v>
      </c>
      <c r="G352">
        <v>4</v>
      </c>
      <c r="H352">
        <v>1542.12332000024</v>
      </c>
      <c r="J352">
        <v>1542.1195147000201</v>
      </c>
      <c r="K352">
        <v>1542.12332000024</v>
      </c>
      <c r="L352">
        <v>1543.1123080002101</v>
      </c>
      <c r="M352">
        <v>1543.1123080002101</v>
      </c>
      <c r="N352">
        <v>1543.1205863002599</v>
      </c>
      <c r="O352">
        <v>1543.80393250007</v>
      </c>
      <c r="P352" t="s">
        <v>39</v>
      </c>
      <c r="Q352">
        <v>0.68520820001140204</v>
      </c>
      <c r="R352" t="s">
        <v>40</v>
      </c>
      <c r="S352">
        <v>1543.8046373003101</v>
      </c>
      <c r="T352">
        <v>1544.2101924666799</v>
      </c>
      <c r="U352">
        <v>1544.5330558000101</v>
      </c>
      <c r="V352">
        <v>1544.5088241998999</v>
      </c>
      <c r="W352">
        <v>1544.50887290015</v>
      </c>
      <c r="X352">
        <v>1544.5330558000101</v>
      </c>
      <c r="Y352">
        <v>1544.5330558000101</v>
      </c>
      <c r="Z352">
        <v>1544.5330558000101</v>
      </c>
      <c r="AA352">
        <v>1548.7141509000201</v>
      </c>
      <c r="AB352" s="2">
        <v>500</v>
      </c>
      <c r="AC352">
        <v>1</v>
      </c>
      <c r="AD352" t="s">
        <v>747</v>
      </c>
      <c r="AE352" t="s">
        <v>748</v>
      </c>
      <c r="AF352" t="s">
        <v>43</v>
      </c>
      <c r="AG352">
        <v>1</v>
      </c>
      <c r="AH352" t="s">
        <v>44</v>
      </c>
      <c r="AI352" t="s">
        <v>45</v>
      </c>
      <c r="AJ352" t="s">
        <v>46</v>
      </c>
      <c r="AK352" t="s">
        <v>40</v>
      </c>
      <c r="AL352" t="s">
        <v>47</v>
      </c>
    </row>
    <row r="353" spans="1:38" x14ac:dyDescent="0.3">
      <c r="A353">
        <v>0.1</v>
      </c>
      <c r="B353">
        <v>400</v>
      </c>
      <c r="C353" s="2" t="s">
        <v>54</v>
      </c>
      <c r="D353">
        <v>29</v>
      </c>
      <c r="E353">
        <v>3</v>
      </c>
      <c r="F353">
        <v>351</v>
      </c>
      <c r="G353">
        <v>0</v>
      </c>
      <c r="H353">
        <v>1548.7192657999601</v>
      </c>
      <c r="J353">
        <v>1548.7151246000999</v>
      </c>
      <c r="K353">
        <v>1548.7192657999601</v>
      </c>
      <c r="L353">
        <v>1549.7089831000101</v>
      </c>
      <c r="M353">
        <v>1549.7089831000101</v>
      </c>
      <c r="N353">
        <v>1549.71730430005</v>
      </c>
      <c r="O353">
        <v>1549.9850965999001</v>
      </c>
      <c r="P353" t="s">
        <v>39</v>
      </c>
      <c r="Q353">
        <v>0.27303880034014499</v>
      </c>
      <c r="R353" t="s">
        <v>40</v>
      </c>
      <c r="S353">
        <v>1549.98601760016</v>
      </c>
      <c r="T353">
        <v>1550.09162326675</v>
      </c>
      <c r="U353">
        <v>1550.41368180001</v>
      </c>
      <c r="V353">
        <v>1550.38870000001</v>
      </c>
      <c r="W353">
        <v>1550.3887491999101</v>
      </c>
      <c r="X353">
        <v>1550.41368180001</v>
      </c>
      <c r="Y353">
        <v>1550.41368180001</v>
      </c>
      <c r="Z353">
        <v>1550.41368180001</v>
      </c>
      <c r="AA353">
        <v>1552.0088450000601</v>
      </c>
      <c r="AB353" s="2">
        <v>690</v>
      </c>
      <c r="AC353">
        <v>1</v>
      </c>
      <c r="AD353" t="s">
        <v>749</v>
      </c>
      <c r="AE353" t="s">
        <v>750</v>
      </c>
      <c r="AF353" t="s">
        <v>43</v>
      </c>
      <c r="AG353">
        <v>1</v>
      </c>
      <c r="AH353" t="s">
        <v>44</v>
      </c>
      <c r="AI353" t="s">
        <v>45</v>
      </c>
      <c r="AJ353" t="s">
        <v>46</v>
      </c>
      <c r="AK353" t="s">
        <v>40</v>
      </c>
      <c r="AL353" t="s">
        <v>47</v>
      </c>
    </row>
    <row r="354" spans="1:38" x14ac:dyDescent="0.3">
      <c r="A354">
        <v>0.4</v>
      </c>
      <c r="B354">
        <v>1000</v>
      </c>
      <c r="C354" s="2" t="s">
        <v>38</v>
      </c>
      <c r="D354">
        <v>29</v>
      </c>
      <c r="E354">
        <v>4</v>
      </c>
      <c r="F354">
        <v>352</v>
      </c>
      <c r="G354">
        <v>7</v>
      </c>
      <c r="H354">
        <v>1552.01390070002</v>
      </c>
      <c r="J354">
        <v>1552.0098415003099</v>
      </c>
      <c r="K354">
        <v>1552.01390070002</v>
      </c>
      <c r="L354">
        <v>1553.00325800012</v>
      </c>
      <c r="M354">
        <v>1553.00325800012</v>
      </c>
      <c r="N354">
        <v>1553.01143270032</v>
      </c>
      <c r="O354">
        <v>1553.54558960022</v>
      </c>
      <c r="P354" t="s">
        <v>39</v>
      </c>
      <c r="Q354">
        <v>0.53931930009275597</v>
      </c>
      <c r="R354" t="s">
        <v>40</v>
      </c>
      <c r="S354">
        <v>1553.54667950002</v>
      </c>
      <c r="T354">
        <v>1553.9514012667901</v>
      </c>
      <c r="U354">
        <v>1554.2729682000299</v>
      </c>
      <c r="V354">
        <v>1554.2482949001701</v>
      </c>
      <c r="W354">
        <v>1554.24834330007</v>
      </c>
      <c r="X354">
        <v>1554.2729682000299</v>
      </c>
      <c r="Y354">
        <v>1554.2729682000299</v>
      </c>
      <c r="Z354">
        <v>1554.2729682000299</v>
      </c>
      <c r="AA354">
        <v>1555.37833410035</v>
      </c>
      <c r="AB354" s="2">
        <v>750</v>
      </c>
      <c r="AC354">
        <v>1</v>
      </c>
      <c r="AD354" t="s">
        <v>751</v>
      </c>
      <c r="AE354" t="s">
        <v>752</v>
      </c>
      <c r="AF354" t="s">
        <v>43</v>
      </c>
      <c r="AG354">
        <v>1</v>
      </c>
      <c r="AH354" t="s">
        <v>44</v>
      </c>
      <c r="AI354" t="s">
        <v>45</v>
      </c>
      <c r="AJ354" t="s">
        <v>46</v>
      </c>
      <c r="AK354" t="s">
        <v>40</v>
      </c>
      <c r="AL354" t="s">
        <v>47</v>
      </c>
    </row>
    <row r="355" spans="1:38" x14ac:dyDescent="0.3">
      <c r="A355">
        <v>0.7</v>
      </c>
      <c r="B355">
        <v>1000</v>
      </c>
      <c r="C355" s="2" t="s">
        <v>38</v>
      </c>
      <c r="D355">
        <v>29</v>
      </c>
      <c r="E355">
        <v>5</v>
      </c>
      <c r="F355">
        <v>353</v>
      </c>
      <c r="G355">
        <v>11</v>
      </c>
      <c r="H355">
        <v>1555.3829969000001</v>
      </c>
      <c r="J355">
        <v>1555.3790128999301</v>
      </c>
      <c r="K355">
        <v>1555.3829969000001</v>
      </c>
      <c r="L355">
        <v>1556.3721048002999</v>
      </c>
      <c r="M355">
        <v>1556.3721048002999</v>
      </c>
      <c r="N355">
        <v>1556.38043759996</v>
      </c>
      <c r="O355">
        <v>1556.6734930002101</v>
      </c>
      <c r="P355" t="s">
        <v>39</v>
      </c>
      <c r="Q355">
        <v>0.29575869999825899</v>
      </c>
      <c r="R355" t="s">
        <v>40</v>
      </c>
      <c r="S355">
        <v>1556.6745994002499</v>
      </c>
      <c r="T355">
        <v>1557.3786431668</v>
      </c>
      <c r="U355">
        <v>1557.70401039998</v>
      </c>
      <c r="V355">
        <v>1557.67865490028</v>
      </c>
      <c r="W355">
        <v>1557.67871050024</v>
      </c>
      <c r="X355">
        <v>1557.70401039998</v>
      </c>
      <c r="Y355">
        <v>1557.70401039998</v>
      </c>
      <c r="Z355">
        <v>1557.70401039998</v>
      </c>
      <c r="AA355">
        <v>1558.6636210000099</v>
      </c>
      <c r="AB355" s="2">
        <v>580</v>
      </c>
      <c r="AC355">
        <v>1</v>
      </c>
      <c r="AD355" t="s">
        <v>753</v>
      </c>
      <c r="AE355" t="s">
        <v>754</v>
      </c>
      <c r="AF355" t="s">
        <v>43</v>
      </c>
      <c r="AG355">
        <v>1</v>
      </c>
      <c r="AH355" t="s">
        <v>44</v>
      </c>
      <c r="AI355" t="s">
        <v>45</v>
      </c>
      <c r="AJ355" t="s">
        <v>46</v>
      </c>
      <c r="AK355" t="s">
        <v>40</v>
      </c>
      <c r="AL355" t="s">
        <v>47</v>
      </c>
    </row>
    <row r="356" spans="1:38" x14ac:dyDescent="0.3">
      <c r="A356">
        <v>0.4</v>
      </c>
      <c r="B356">
        <v>400</v>
      </c>
      <c r="C356" s="2" t="s">
        <v>54</v>
      </c>
      <c r="D356">
        <v>29</v>
      </c>
      <c r="E356">
        <v>6</v>
      </c>
      <c r="F356">
        <v>354</v>
      </c>
      <c r="G356">
        <v>1</v>
      </c>
      <c r="H356">
        <v>1558.66826930036</v>
      </c>
      <c r="J356">
        <v>1558.6643147002901</v>
      </c>
      <c r="K356">
        <v>1558.66826930036</v>
      </c>
      <c r="L356">
        <v>1559.65795370005</v>
      </c>
      <c r="M356">
        <v>1559.65795370005</v>
      </c>
      <c r="N356">
        <v>1559.66609720001</v>
      </c>
      <c r="O356">
        <v>1559.9841200001499</v>
      </c>
      <c r="P356" t="s">
        <v>39</v>
      </c>
      <c r="Q356">
        <v>0.32123550027608799</v>
      </c>
      <c r="R356" t="s">
        <v>40</v>
      </c>
      <c r="S356">
        <v>1559.9851199002001</v>
      </c>
      <c r="T356">
        <v>1560.38990586676</v>
      </c>
      <c r="U356">
        <v>1560.7127666003</v>
      </c>
      <c r="V356">
        <v>1560.6887457002799</v>
      </c>
      <c r="W356">
        <v>1560.68879749998</v>
      </c>
      <c r="X356">
        <v>1560.7127666003</v>
      </c>
      <c r="Y356">
        <v>1560.7127666003</v>
      </c>
      <c r="Z356">
        <v>1560.7127666003</v>
      </c>
      <c r="AA356">
        <v>1563.82192040001</v>
      </c>
      <c r="AB356" s="2">
        <v>950</v>
      </c>
      <c r="AC356">
        <v>1</v>
      </c>
      <c r="AD356" t="s">
        <v>755</v>
      </c>
      <c r="AE356" t="s">
        <v>756</v>
      </c>
      <c r="AF356" t="s">
        <v>43</v>
      </c>
      <c r="AG356">
        <v>1</v>
      </c>
      <c r="AH356" t="s">
        <v>44</v>
      </c>
      <c r="AI356" t="s">
        <v>45</v>
      </c>
      <c r="AJ356" t="s">
        <v>46</v>
      </c>
      <c r="AK356" t="s">
        <v>40</v>
      </c>
      <c r="AL356" t="s">
        <v>47</v>
      </c>
    </row>
    <row r="357" spans="1:38" x14ac:dyDescent="0.3">
      <c r="A357">
        <v>0.1</v>
      </c>
      <c r="B357">
        <v>1000</v>
      </c>
      <c r="C357" s="2" t="s">
        <v>38</v>
      </c>
      <c r="D357">
        <v>29</v>
      </c>
      <c r="E357">
        <v>7</v>
      </c>
      <c r="F357">
        <v>355</v>
      </c>
      <c r="G357">
        <v>3</v>
      </c>
      <c r="H357">
        <v>1563.82685780012</v>
      </c>
      <c r="J357">
        <v>1563.82294900016</v>
      </c>
      <c r="K357">
        <v>1563.82685780012</v>
      </c>
      <c r="L357">
        <v>1564.8154680002399</v>
      </c>
      <c r="M357">
        <v>1564.8154680002399</v>
      </c>
      <c r="N357">
        <v>1564.82383840018</v>
      </c>
      <c r="O357">
        <v>1565.3411379000099</v>
      </c>
      <c r="P357" t="s">
        <v>39</v>
      </c>
      <c r="Q357">
        <v>0.51963149989023805</v>
      </c>
      <c r="R357" t="s">
        <v>40</v>
      </c>
      <c r="S357">
        <v>1565.3420719001399</v>
      </c>
      <c r="T357">
        <v>1565.4476049668699</v>
      </c>
      <c r="U357">
        <v>1565.7718100002901</v>
      </c>
      <c r="V357">
        <v>1565.7483645002301</v>
      </c>
      <c r="W357">
        <v>1565.74841240001</v>
      </c>
      <c r="X357">
        <v>1565.7718100002901</v>
      </c>
      <c r="Y357">
        <v>1565.7718100002901</v>
      </c>
      <c r="Z357">
        <v>1565.7718100002901</v>
      </c>
      <c r="AA357">
        <v>1566.6946507999601</v>
      </c>
      <c r="AB357" s="2">
        <v>550</v>
      </c>
      <c r="AC357">
        <v>1</v>
      </c>
      <c r="AD357" t="s">
        <v>757</v>
      </c>
      <c r="AE357" t="s">
        <v>758</v>
      </c>
      <c r="AF357" t="s">
        <v>43</v>
      </c>
      <c r="AG357">
        <v>1</v>
      </c>
      <c r="AH357" t="s">
        <v>44</v>
      </c>
      <c r="AI357" t="s">
        <v>45</v>
      </c>
      <c r="AJ357" t="s">
        <v>46</v>
      </c>
      <c r="AK357" t="s">
        <v>40</v>
      </c>
      <c r="AL357" t="s">
        <v>47</v>
      </c>
    </row>
    <row r="358" spans="1:38" x14ac:dyDescent="0.3">
      <c r="A358">
        <v>0.7</v>
      </c>
      <c r="B358">
        <v>1000</v>
      </c>
      <c r="C358" s="2" t="s">
        <v>38</v>
      </c>
      <c r="D358">
        <v>29</v>
      </c>
      <c r="E358">
        <v>8</v>
      </c>
      <c r="F358">
        <v>356</v>
      </c>
      <c r="G358">
        <v>8</v>
      </c>
      <c r="H358">
        <v>1566.69908870011</v>
      </c>
      <c r="J358">
        <v>1566.6953441002399</v>
      </c>
      <c r="K358">
        <v>1566.69908870011</v>
      </c>
      <c r="L358">
        <v>1567.69372040033</v>
      </c>
      <c r="M358">
        <v>1567.69372040033</v>
      </c>
      <c r="N358">
        <v>1567.69372040033</v>
      </c>
      <c r="O358">
        <v>1567.9112402000401</v>
      </c>
      <c r="P358" t="s">
        <v>39</v>
      </c>
      <c r="Q358">
        <v>0.21261970000341501</v>
      </c>
      <c r="R358" t="s">
        <v>40</v>
      </c>
      <c r="S358">
        <v>1567.9120539999501</v>
      </c>
      <c r="T358">
        <v>1568.6168920668399</v>
      </c>
      <c r="U358">
        <v>1568.9418410002199</v>
      </c>
      <c r="V358">
        <v>1568.9185860999801</v>
      </c>
      <c r="W358">
        <v>1568.9186376002599</v>
      </c>
      <c r="X358">
        <v>1568.9418410002199</v>
      </c>
      <c r="Y358">
        <v>1568.9418410002199</v>
      </c>
      <c r="Z358">
        <v>1568.9418410002199</v>
      </c>
      <c r="AA358">
        <v>1569.9055249001799</v>
      </c>
      <c r="AB358" s="2">
        <v>560</v>
      </c>
      <c r="AC358">
        <v>1</v>
      </c>
      <c r="AD358" t="s">
        <v>759</v>
      </c>
      <c r="AE358" t="s">
        <v>760</v>
      </c>
      <c r="AF358" t="s">
        <v>43</v>
      </c>
      <c r="AG358">
        <v>1</v>
      </c>
      <c r="AH358" t="s">
        <v>44</v>
      </c>
      <c r="AI358" t="s">
        <v>45</v>
      </c>
      <c r="AJ358" t="s">
        <v>46</v>
      </c>
      <c r="AK358" t="s">
        <v>40</v>
      </c>
      <c r="AL358" t="s">
        <v>47</v>
      </c>
    </row>
    <row r="359" spans="1:38" x14ac:dyDescent="0.3">
      <c r="A359">
        <v>0.7</v>
      </c>
      <c r="B359">
        <v>1000</v>
      </c>
      <c r="C359" s="2" t="s">
        <v>38</v>
      </c>
      <c r="D359">
        <v>29</v>
      </c>
      <c r="E359">
        <v>9</v>
      </c>
      <c r="F359">
        <v>357</v>
      </c>
      <c r="G359">
        <v>5</v>
      </c>
      <c r="H359">
        <v>1569.91053090011</v>
      </c>
      <c r="J359">
        <v>1569.90652860002</v>
      </c>
      <c r="K359">
        <v>1569.91053090011</v>
      </c>
      <c r="L359">
        <v>1570.90448469994</v>
      </c>
      <c r="M359">
        <v>1570.90448469994</v>
      </c>
      <c r="N359">
        <v>1570.90448469994</v>
      </c>
      <c r="O359">
        <v>1571.0401142001999</v>
      </c>
      <c r="P359" t="s">
        <v>39</v>
      </c>
      <c r="Q359">
        <v>0.13100530020892601</v>
      </c>
      <c r="R359" t="s">
        <v>40</v>
      </c>
      <c r="S359">
        <v>1571.04129170021</v>
      </c>
      <c r="T359">
        <v>1571.7448196667799</v>
      </c>
      <c r="U359">
        <v>1572.0764321000299</v>
      </c>
      <c r="V359">
        <v>1572.0487636001701</v>
      </c>
      <c r="W359">
        <v>1572.0488219000399</v>
      </c>
      <c r="X359">
        <v>1572.0764321000299</v>
      </c>
      <c r="Y359">
        <v>1572.0764321000299</v>
      </c>
      <c r="Z359">
        <v>1572.0764321000299</v>
      </c>
      <c r="AA359">
        <v>1572.9732445003399</v>
      </c>
      <c r="AB359" s="2">
        <v>750</v>
      </c>
      <c r="AC359">
        <v>1</v>
      </c>
      <c r="AD359" t="s">
        <v>761</v>
      </c>
      <c r="AE359" t="s">
        <v>762</v>
      </c>
      <c r="AF359" t="s">
        <v>43</v>
      </c>
      <c r="AG359">
        <v>1</v>
      </c>
      <c r="AH359" t="s">
        <v>44</v>
      </c>
      <c r="AI359" t="s">
        <v>45</v>
      </c>
      <c r="AJ359" t="s">
        <v>46</v>
      </c>
      <c r="AK359" t="s">
        <v>40</v>
      </c>
      <c r="AL359" t="s">
        <v>47</v>
      </c>
    </row>
    <row r="360" spans="1:38" x14ac:dyDescent="0.3">
      <c r="A360">
        <v>0.1</v>
      </c>
      <c r="B360">
        <v>1000</v>
      </c>
      <c r="C360" s="2" t="s">
        <v>38</v>
      </c>
      <c r="D360">
        <v>29</v>
      </c>
      <c r="E360">
        <v>10</v>
      </c>
      <c r="F360">
        <v>358</v>
      </c>
      <c r="G360">
        <v>9</v>
      </c>
      <c r="H360">
        <v>1572.9777840003301</v>
      </c>
      <c r="J360">
        <v>1572.97412350028</v>
      </c>
      <c r="K360">
        <v>1572.9777840003301</v>
      </c>
      <c r="L360">
        <v>1573.9658687999399</v>
      </c>
      <c r="M360">
        <v>1573.9658687999399</v>
      </c>
      <c r="N360">
        <v>1573.9742062999801</v>
      </c>
      <c r="O360">
        <v>1574.23400230007</v>
      </c>
      <c r="P360" t="s">
        <v>39</v>
      </c>
      <c r="Q360">
        <v>0.26609730022028</v>
      </c>
      <c r="R360" t="s">
        <v>40</v>
      </c>
      <c r="S360">
        <v>1574.2348577002899</v>
      </c>
      <c r="T360">
        <v>1574.3399540666101</v>
      </c>
      <c r="U360">
        <v>1574.6654965002001</v>
      </c>
      <c r="V360">
        <v>1574.63906399998</v>
      </c>
      <c r="W360">
        <v>1574.6391301001399</v>
      </c>
      <c r="X360">
        <v>1574.6654965002001</v>
      </c>
      <c r="Y360">
        <v>1574.6654965002001</v>
      </c>
      <c r="Z360">
        <v>1574.6654965002001</v>
      </c>
      <c r="AA360">
        <v>1575.70515640033</v>
      </c>
      <c r="AB360" s="2">
        <v>750</v>
      </c>
      <c r="AC360">
        <v>1</v>
      </c>
      <c r="AD360" t="s">
        <v>763</v>
      </c>
      <c r="AE360" t="s">
        <v>764</v>
      </c>
      <c r="AF360" t="s">
        <v>43</v>
      </c>
      <c r="AG360">
        <v>1</v>
      </c>
      <c r="AH360" t="s">
        <v>44</v>
      </c>
      <c r="AI360" t="s">
        <v>45</v>
      </c>
      <c r="AJ360" t="s">
        <v>46</v>
      </c>
      <c r="AK360" t="s">
        <v>40</v>
      </c>
      <c r="AL360" t="s">
        <v>47</v>
      </c>
    </row>
    <row r="361" spans="1:38" x14ac:dyDescent="0.3">
      <c r="A361">
        <v>0.1</v>
      </c>
      <c r="B361">
        <v>1000</v>
      </c>
      <c r="C361" s="2" t="s">
        <v>38</v>
      </c>
      <c r="D361">
        <v>29</v>
      </c>
      <c r="E361">
        <v>11</v>
      </c>
      <c r="F361">
        <v>359</v>
      </c>
      <c r="G361">
        <v>6</v>
      </c>
      <c r="H361">
        <v>1575.71003880025</v>
      </c>
      <c r="J361">
        <v>1575.70614290004</v>
      </c>
      <c r="K361">
        <v>1575.71003880025</v>
      </c>
      <c r="L361">
        <v>1576.70268939994</v>
      </c>
      <c r="M361">
        <v>1576.70268939994</v>
      </c>
      <c r="N361">
        <v>1576.70268939994</v>
      </c>
      <c r="O361">
        <v>1576.92866290034</v>
      </c>
      <c r="P361" t="s">
        <v>39</v>
      </c>
      <c r="Q361">
        <v>0.22320180013775801</v>
      </c>
      <c r="R361" t="s">
        <v>40</v>
      </c>
      <c r="S361">
        <v>1576.9294571001001</v>
      </c>
      <c r="T361">
        <v>1577.0353383669301</v>
      </c>
      <c r="U361">
        <v>1577.3645896999999</v>
      </c>
      <c r="V361">
        <v>1577.3385483003201</v>
      </c>
      <c r="W361">
        <v>1577.33859820012</v>
      </c>
      <c r="X361">
        <v>1577.3645896999999</v>
      </c>
      <c r="Y361">
        <v>1577.3645896999999</v>
      </c>
      <c r="Z361">
        <v>1577.3645896999999</v>
      </c>
      <c r="AA361">
        <v>1579.7630517003099</v>
      </c>
      <c r="AB361" s="2">
        <v>500</v>
      </c>
      <c r="AC361">
        <v>1</v>
      </c>
      <c r="AD361" t="s">
        <v>765</v>
      </c>
      <c r="AE361" t="s">
        <v>766</v>
      </c>
      <c r="AF361" t="s">
        <v>43</v>
      </c>
      <c r="AG361">
        <v>1</v>
      </c>
      <c r="AH361" t="s">
        <v>44</v>
      </c>
      <c r="AI361" t="s">
        <v>45</v>
      </c>
      <c r="AJ361" t="s">
        <v>46</v>
      </c>
      <c r="AK361" t="s">
        <v>40</v>
      </c>
      <c r="AL361" t="s">
        <v>47</v>
      </c>
    </row>
    <row r="362" spans="1:38" x14ac:dyDescent="0.3">
      <c r="A362">
        <v>0.7</v>
      </c>
      <c r="B362">
        <v>1000</v>
      </c>
      <c r="C362" s="2" t="s">
        <v>38</v>
      </c>
      <c r="D362">
        <v>30</v>
      </c>
      <c r="E362">
        <v>0</v>
      </c>
      <c r="F362">
        <v>360</v>
      </c>
      <c r="G362">
        <v>11</v>
      </c>
      <c r="H362">
        <v>1579.7675954000999</v>
      </c>
      <c r="J362">
        <v>1579.7637511999301</v>
      </c>
      <c r="K362">
        <v>1579.7675954000999</v>
      </c>
      <c r="L362">
        <v>1580.76218750001</v>
      </c>
      <c r="M362">
        <v>1580.76218750001</v>
      </c>
      <c r="N362">
        <v>1580.76218750001</v>
      </c>
      <c r="O362">
        <v>1581.0135081000601</v>
      </c>
      <c r="P362" t="s">
        <v>39</v>
      </c>
      <c r="Q362">
        <v>0.24593150010332401</v>
      </c>
      <c r="R362" t="s">
        <v>40</v>
      </c>
      <c r="S362">
        <v>1581.01444170018</v>
      </c>
      <c r="T362">
        <v>1581.7187512666601</v>
      </c>
      <c r="U362">
        <v>1582.0426243003401</v>
      </c>
      <c r="V362">
        <v>1582.0186123000401</v>
      </c>
      <c r="W362">
        <v>1582.0186610999499</v>
      </c>
      <c r="X362">
        <v>1582.0426243003401</v>
      </c>
      <c r="Y362">
        <v>1582.0426243003401</v>
      </c>
      <c r="Z362">
        <v>1582.0426243003401</v>
      </c>
      <c r="AA362">
        <v>1583.07327090017</v>
      </c>
      <c r="AB362" s="2">
        <v>620</v>
      </c>
      <c r="AC362">
        <v>1</v>
      </c>
      <c r="AD362" t="s">
        <v>767</v>
      </c>
      <c r="AE362" t="s">
        <v>768</v>
      </c>
      <c r="AF362" t="s">
        <v>43</v>
      </c>
      <c r="AG362">
        <v>1</v>
      </c>
      <c r="AH362" t="s">
        <v>44</v>
      </c>
      <c r="AI362" t="s">
        <v>45</v>
      </c>
      <c r="AJ362" t="s">
        <v>46</v>
      </c>
      <c r="AK362" t="s">
        <v>40</v>
      </c>
      <c r="AL362" t="s">
        <v>47</v>
      </c>
    </row>
    <row r="363" spans="1:38" x14ac:dyDescent="0.3">
      <c r="A363">
        <v>0.4</v>
      </c>
      <c r="B363">
        <v>1000</v>
      </c>
      <c r="C363" s="2" t="s">
        <v>38</v>
      </c>
      <c r="D363">
        <v>30</v>
      </c>
      <c r="E363">
        <v>1</v>
      </c>
      <c r="F363">
        <v>361</v>
      </c>
      <c r="G363">
        <v>10</v>
      </c>
      <c r="H363">
        <v>1583.0781119000101</v>
      </c>
      <c r="J363">
        <v>1583.07419610023</v>
      </c>
      <c r="K363">
        <v>1583.0781119000101</v>
      </c>
      <c r="L363">
        <v>1584.06454870011</v>
      </c>
      <c r="M363">
        <v>1584.06454870011</v>
      </c>
      <c r="N363">
        <v>1584.0727626001401</v>
      </c>
      <c r="O363">
        <v>1584.23198859998</v>
      </c>
      <c r="P363" t="s">
        <v>39</v>
      </c>
      <c r="Q363">
        <v>0.159380500204861</v>
      </c>
      <c r="R363" t="s">
        <v>40</v>
      </c>
      <c r="S363">
        <v>1584.23259520018</v>
      </c>
      <c r="T363">
        <v>1584.63866356673</v>
      </c>
      <c r="U363">
        <v>1584.9652450000799</v>
      </c>
      <c r="V363">
        <v>1584.9384397999299</v>
      </c>
      <c r="W363">
        <v>1584.9385073999799</v>
      </c>
      <c r="X363">
        <v>1584.9652450000799</v>
      </c>
      <c r="Y363">
        <v>1584.9652450000799</v>
      </c>
      <c r="Z363">
        <v>1584.9652450000799</v>
      </c>
      <c r="AA363">
        <v>1586.7885887003499</v>
      </c>
      <c r="AB363" s="2">
        <v>550</v>
      </c>
      <c r="AC363">
        <v>1</v>
      </c>
      <c r="AD363" t="s">
        <v>769</v>
      </c>
      <c r="AE363" t="s">
        <v>770</v>
      </c>
      <c r="AF363" t="s">
        <v>43</v>
      </c>
      <c r="AG363">
        <v>1</v>
      </c>
      <c r="AH363" t="s">
        <v>44</v>
      </c>
      <c r="AI363" t="s">
        <v>45</v>
      </c>
      <c r="AJ363" t="s">
        <v>46</v>
      </c>
      <c r="AK363" t="s">
        <v>40</v>
      </c>
      <c r="AL363" t="s">
        <v>47</v>
      </c>
    </row>
    <row r="364" spans="1:38" x14ac:dyDescent="0.3">
      <c r="A364">
        <v>0.7</v>
      </c>
      <c r="B364">
        <v>1000</v>
      </c>
      <c r="C364" s="2" t="s">
        <v>38</v>
      </c>
      <c r="D364">
        <v>30</v>
      </c>
      <c r="E364">
        <v>2</v>
      </c>
      <c r="F364">
        <v>362</v>
      </c>
      <c r="G364">
        <v>5</v>
      </c>
      <c r="H364">
        <v>1586.7935860003299</v>
      </c>
      <c r="J364">
        <v>1586.7896602000101</v>
      </c>
      <c r="K364">
        <v>1586.7935860003299</v>
      </c>
      <c r="L364">
        <v>1587.7829881999601</v>
      </c>
      <c r="M364">
        <v>1587.7829881999601</v>
      </c>
      <c r="N364">
        <v>1587.79132070019</v>
      </c>
      <c r="O364">
        <v>1588.06261190027</v>
      </c>
      <c r="P364" t="s">
        <v>39</v>
      </c>
      <c r="Q364">
        <v>0.26975520001724301</v>
      </c>
      <c r="R364" t="s">
        <v>40</v>
      </c>
      <c r="S364">
        <v>1588.06380000012</v>
      </c>
      <c r="T364">
        <v>1588.76463676669</v>
      </c>
      <c r="U364">
        <v>1589.0874648001</v>
      </c>
      <c r="V364">
        <v>1589.05887400032</v>
      </c>
      <c r="W364">
        <v>1589.0589343002</v>
      </c>
      <c r="X364">
        <v>1589.0874648001</v>
      </c>
      <c r="Y364">
        <v>1589.0874648001</v>
      </c>
      <c r="Z364">
        <v>1589.0874648001</v>
      </c>
      <c r="AA364">
        <v>1590.38984040031</v>
      </c>
      <c r="AB364" s="2">
        <v>500</v>
      </c>
      <c r="AC364">
        <v>1</v>
      </c>
      <c r="AD364" t="s">
        <v>771</v>
      </c>
      <c r="AE364" t="s">
        <v>772</v>
      </c>
      <c r="AF364" t="s">
        <v>43</v>
      </c>
      <c r="AG364">
        <v>1</v>
      </c>
      <c r="AH364" t="s">
        <v>44</v>
      </c>
      <c r="AI364" t="s">
        <v>45</v>
      </c>
      <c r="AJ364" t="s">
        <v>46</v>
      </c>
      <c r="AK364" t="s">
        <v>40</v>
      </c>
      <c r="AL364" t="s">
        <v>47</v>
      </c>
    </row>
    <row r="365" spans="1:38" x14ac:dyDescent="0.3">
      <c r="A365">
        <v>0.4</v>
      </c>
      <c r="B365">
        <v>1000</v>
      </c>
      <c r="C365" s="2" t="s">
        <v>38</v>
      </c>
      <c r="D365">
        <v>30</v>
      </c>
      <c r="E365">
        <v>3</v>
      </c>
      <c r="F365">
        <v>363</v>
      </c>
      <c r="G365">
        <v>7</v>
      </c>
      <c r="H365">
        <v>1590.3948840000601</v>
      </c>
      <c r="J365">
        <v>1590.3909848001699</v>
      </c>
      <c r="K365">
        <v>1590.3948840000601</v>
      </c>
      <c r="L365">
        <v>1591.3849935000701</v>
      </c>
      <c r="M365">
        <v>1591.3849935000701</v>
      </c>
      <c r="N365">
        <v>1591.3931837999201</v>
      </c>
      <c r="O365">
        <v>1591.45308570005</v>
      </c>
      <c r="P365" t="s">
        <v>39</v>
      </c>
      <c r="Q365">
        <v>6.2777699902653694E-2</v>
      </c>
      <c r="R365" t="s">
        <v>40</v>
      </c>
      <c r="S365">
        <v>1591.4539332003301</v>
      </c>
      <c r="T365">
        <v>1591.85894126684</v>
      </c>
      <c r="U365">
        <v>1592.1904497002199</v>
      </c>
      <c r="V365">
        <v>1592.1587789002799</v>
      </c>
      <c r="W365">
        <v>1592.15884440019</v>
      </c>
      <c r="X365">
        <v>1592.1904497002199</v>
      </c>
      <c r="Y365">
        <v>1592.1904497002199</v>
      </c>
      <c r="Z365">
        <v>1592.1904497002199</v>
      </c>
      <c r="AA365">
        <v>1593.2611291999899</v>
      </c>
      <c r="AB365" s="2">
        <v>620</v>
      </c>
      <c r="AC365">
        <v>1</v>
      </c>
      <c r="AD365" t="s">
        <v>773</v>
      </c>
      <c r="AE365" t="s">
        <v>774</v>
      </c>
      <c r="AF365" t="s">
        <v>43</v>
      </c>
      <c r="AG365">
        <v>1</v>
      </c>
      <c r="AH365" t="s">
        <v>44</v>
      </c>
      <c r="AI365" t="s">
        <v>45</v>
      </c>
      <c r="AJ365" t="s">
        <v>46</v>
      </c>
      <c r="AK365" t="s">
        <v>40</v>
      </c>
      <c r="AL365" t="s">
        <v>47</v>
      </c>
    </row>
    <row r="366" spans="1:38" x14ac:dyDescent="0.3">
      <c r="A366">
        <v>0.1</v>
      </c>
      <c r="B366">
        <v>1000</v>
      </c>
      <c r="C366" s="2" t="s">
        <v>38</v>
      </c>
      <c r="D366">
        <v>30</v>
      </c>
      <c r="E366">
        <v>4</v>
      </c>
      <c r="F366">
        <v>364</v>
      </c>
      <c r="G366">
        <v>3</v>
      </c>
      <c r="H366">
        <v>1593.2657155003301</v>
      </c>
      <c r="J366">
        <v>1593.26191610004</v>
      </c>
      <c r="K366">
        <v>1593.2657155003301</v>
      </c>
      <c r="L366">
        <v>1594.2549254000101</v>
      </c>
      <c r="M366">
        <v>1594.2549254000101</v>
      </c>
      <c r="N366">
        <v>1594.26308639999</v>
      </c>
      <c r="O366">
        <v>1595.7296740002901</v>
      </c>
      <c r="P366" t="s">
        <v>39</v>
      </c>
      <c r="Q366">
        <v>1.4727130997925899</v>
      </c>
      <c r="R366" t="s">
        <v>40</v>
      </c>
      <c r="S366">
        <v>1595.7309509003501</v>
      </c>
      <c r="T366">
        <v>1595.8352457667299</v>
      </c>
      <c r="U366">
        <v>1596.1664042999</v>
      </c>
      <c r="V366">
        <v>1596.13887940021</v>
      </c>
      <c r="W366">
        <v>1596.13893279992</v>
      </c>
      <c r="X366">
        <v>1596.1664042999</v>
      </c>
      <c r="Y366">
        <v>1596.1664042999</v>
      </c>
      <c r="Z366">
        <v>1596.1664042999</v>
      </c>
      <c r="AA366">
        <v>1597.04493900015</v>
      </c>
      <c r="AB366" s="2">
        <v>580</v>
      </c>
      <c r="AC366">
        <v>1</v>
      </c>
      <c r="AD366" t="s">
        <v>775</v>
      </c>
      <c r="AE366" t="s">
        <v>776</v>
      </c>
      <c r="AF366" t="s">
        <v>43</v>
      </c>
      <c r="AG366">
        <v>1</v>
      </c>
      <c r="AH366" t="s">
        <v>44</v>
      </c>
      <c r="AI366" t="s">
        <v>45</v>
      </c>
      <c r="AJ366" t="s">
        <v>46</v>
      </c>
      <c r="AK366" t="s">
        <v>40</v>
      </c>
      <c r="AL366" t="s">
        <v>47</v>
      </c>
    </row>
    <row r="367" spans="1:38" x14ac:dyDescent="0.3">
      <c r="A367">
        <v>0.1</v>
      </c>
      <c r="B367">
        <v>1000</v>
      </c>
      <c r="C367" s="2" t="s">
        <v>38</v>
      </c>
      <c r="D367">
        <v>30</v>
      </c>
      <c r="E367">
        <v>5</v>
      </c>
      <c r="F367">
        <v>365</v>
      </c>
      <c r="G367">
        <v>9</v>
      </c>
      <c r="H367">
        <v>1597.0491313999501</v>
      </c>
      <c r="J367">
        <v>1597.0458690002499</v>
      </c>
      <c r="K367">
        <v>1597.0491313999501</v>
      </c>
      <c r="L367">
        <v>1598.03903720015</v>
      </c>
      <c r="M367">
        <v>1598.03903720015</v>
      </c>
      <c r="N367">
        <v>1598.0472250003299</v>
      </c>
      <c r="O367">
        <v>1598.2825863999301</v>
      </c>
      <c r="P367" t="s">
        <v>39</v>
      </c>
      <c r="Q367">
        <v>0.239012100268155</v>
      </c>
      <c r="R367" t="s">
        <v>40</v>
      </c>
      <c r="S367">
        <v>1598.2838024999901</v>
      </c>
      <c r="T367">
        <v>1598.38797516661</v>
      </c>
      <c r="U367">
        <v>1598.7157523999899</v>
      </c>
      <c r="V367">
        <v>1598.6888153003499</v>
      </c>
      <c r="W367">
        <v>1598.6888812002701</v>
      </c>
      <c r="X367">
        <v>1598.7157523999899</v>
      </c>
      <c r="Y367">
        <v>1598.7157523999899</v>
      </c>
      <c r="Z367">
        <v>1598.7157523999899</v>
      </c>
      <c r="AA367">
        <v>1599.7593522001901</v>
      </c>
      <c r="AB367" s="2">
        <v>700</v>
      </c>
      <c r="AC367">
        <v>1</v>
      </c>
      <c r="AD367" t="s">
        <v>777</v>
      </c>
      <c r="AE367" t="s">
        <v>778</v>
      </c>
      <c r="AF367" t="s">
        <v>43</v>
      </c>
      <c r="AG367">
        <v>1</v>
      </c>
      <c r="AH367" t="s">
        <v>44</v>
      </c>
      <c r="AI367" t="s">
        <v>45</v>
      </c>
      <c r="AJ367" t="s">
        <v>46</v>
      </c>
      <c r="AK367" t="s">
        <v>40</v>
      </c>
      <c r="AL367" t="s">
        <v>47</v>
      </c>
    </row>
    <row r="368" spans="1:38" x14ac:dyDescent="0.3">
      <c r="A368">
        <v>0.7</v>
      </c>
      <c r="B368">
        <v>1000</v>
      </c>
      <c r="C368" s="2" t="s">
        <v>38</v>
      </c>
      <c r="D368">
        <v>30</v>
      </c>
      <c r="E368">
        <v>6</v>
      </c>
      <c r="F368">
        <v>366</v>
      </c>
      <c r="G368">
        <v>8</v>
      </c>
      <c r="H368">
        <v>1599.76332270028</v>
      </c>
      <c r="J368">
        <v>1599.76031180005</v>
      </c>
      <c r="K368">
        <v>1599.76332270028</v>
      </c>
      <c r="L368">
        <v>1600.7589459000101</v>
      </c>
      <c r="M368">
        <v>1600.7589459000101</v>
      </c>
      <c r="N368">
        <v>1600.7589459000101</v>
      </c>
      <c r="O368">
        <v>1600.8608303000201</v>
      </c>
      <c r="P368" t="s">
        <v>39</v>
      </c>
      <c r="Q368">
        <v>9.7815500106662498E-2</v>
      </c>
      <c r="R368" t="s">
        <v>40</v>
      </c>
      <c r="S368">
        <v>1600.8620408000399</v>
      </c>
      <c r="T368">
        <v>1601.5659495667201</v>
      </c>
      <c r="U368">
        <v>1601.8951127999401</v>
      </c>
      <c r="V368">
        <v>1601.8692936999701</v>
      </c>
      <c r="W368">
        <v>1601.8693575002201</v>
      </c>
      <c r="X368">
        <v>1601.8951127999401</v>
      </c>
      <c r="Y368">
        <v>1601.8951127999401</v>
      </c>
      <c r="Z368">
        <v>1601.8951127999401</v>
      </c>
      <c r="AA368">
        <v>1602.7683329000099</v>
      </c>
      <c r="AB368" s="2">
        <v>700</v>
      </c>
      <c r="AC368">
        <v>1</v>
      </c>
      <c r="AD368" t="s">
        <v>779</v>
      </c>
      <c r="AE368" t="s">
        <v>780</v>
      </c>
      <c r="AF368" t="s">
        <v>43</v>
      </c>
      <c r="AG368">
        <v>1</v>
      </c>
      <c r="AH368" t="s">
        <v>44</v>
      </c>
      <c r="AI368" t="s">
        <v>45</v>
      </c>
      <c r="AJ368" t="s">
        <v>46</v>
      </c>
      <c r="AK368" t="s">
        <v>40</v>
      </c>
      <c r="AL368" t="s">
        <v>47</v>
      </c>
    </row>
    <row r="369" spans="1:38" x14ac:dyDescent="0.3">
      <c r="A369">
        <v>0.1</v>
      </c>
      <c r="B369">
        <v>1000</v>
      </c>
      <c r="C369" s="2" t="s">
        <v>38</v>
      </c>
      <c r="D369">
        <v>30</v>
      </c>
      <c r="E369">
        <v>7</v>
      </c>
      <c r="F369">
        <v>367</v>
      </c>
      <c r="G369">
        <v>6</v>
      </c>
      <c r="H369">
        <v>1602.7724280999901</v>
      </c>
      <c r="J369">
        <v>1602.7694008001099</v>
      </c>
      <c r="K369">
        <v>1602.7724280999901</v>
      </c>
      <c r="L369">
        <v>1603.7622076002799</v>
      </c>
      <c r="M369">
        <v>1603.7622076002799</v>
      </c>
      <c r="N369">
        <v>1603.7704246002199</v>
      </c>
      <c r="O369">
        <v>1603.9222866003399</v>
      </c>
      <c r="P369" t="s">
        <v>39</v>
      </c>
      <c r="Q369">
        <v>0.15187120018526901</v>
      </c>
      <c r="R369" t="s">
        <v>40</v>
      </c>
      <c r="S369">
        <v>1603.9232176002099</v>
      </c>
      <c r="T369">
        <v>1604.02816756681</v>
      </c>
      <c r="U369">
        <v>1604.35290720034</v>
      </c>
      <c r="V369">
        <v>1604.3283478999499</v>
      </c>
      <c r="W369">
        <v>1604.32839580019</v>
      </c>
      <c r="X369">
        <v>1604.35290720034</v>
      </c>
      <c r="Y369">
        <v>1604.35290720034</v>
      </c>
      <c r="Z369">
        <v>1604.35290720034</v>
      </c>
      <c r="AA369">
        <v>1605.5875663002901</v>
      </c>
      <c r="AB369" s="2">
        <v>740</v>
      </c>
      <c r="AC369">
        <v>1</v>
      </c>
      <c r="AD369" t="s">
        <v>781</v>
      </c>
      <c r="AE369" t="s">
        <v>782</v>
      </c>
      <c r="AF369" t="s">
        <v>43</v>
      </c>
      <c r="AG369">
        <v>1</v>
      </c>
      <c r="AH369" t="s">
        <v>44</v>
      </c>
      <c r="AI369" t="s">
        <v>45</v>
      </c>
      <c r="AJ369" t="s">
        <v>46</v>
      </c>
      <c r="AK369" t="s">
        <v>40</v>
      </c>
      <c r="AL369" t="s">
        <v>47</v>
      </c>
    </row>
    <row r="370" spans="1:38" x14ac:dyDescent="0.3">
      <c r="A370">
        <v>0.4</v>
      </c>
      <c r="B370">
        <v>1000</v>
      </c>
      <c r="C370" s="2" t="s">
        <v>38</v>
      </c>
      <c r="D370">
        <v>30</v>
      </c>
      <c r="E370">
        <v>8</v>
      </c>
      <c r="F370">
        <v>368</v>
      </c>
      <c r="G370">
        <v>4</v>
      </c>
      <c r="H370">
        <v>1605.5931290001599</v>
      </c>
      <c r="J370">
        <v>1605.58892090013</v>
      </c>
      <c r="K370">
        <v>1605.5931290001599</v>
      </c>
      <c r="L370">
        <v>1606.58199879992</v>
      </c>
      <c r="M370">
        <v>1606.58199879992</v>
      </c>
      <c r="N370">
        <v>1606.5902685001399</v>
      </c>
      <c r="O370">
        <v>1606.9751601000301</v>
      </c>
      <c r="P370" t="s">
        <v>39</v>
      </c>
      <c r="Q370">
        <v>0.38459260016679703</v>
      </c>
      <c r="R370" t="s">
        <v>40</v>
      </c>
      <c r="S370">
        <v>1606.9761461000801</v>
      </c>
      <c r="T370">
        <v>1607.3805434667099</v>
      </c>
      <c r="U370">
        <v>1607.70204060012</v>
      </c>
      <c r="V370">
        <v>1607.67885670019</v>
      </c>
      <c r="W370">
        <v>1607.6789088002399</v>
      </c>
      <c r="X370">
        <v>1607.70204060012</v>
      </c>
      <c r="Y370">
        <v>1607.70204060012</v>
      </c>
      <c r="Z370">
        <v>1607.70204060012</v>
      </c>
      <c r="AA370">
        <v>1610.02059150021</v>
      </c>
      <c r="AB370" s="2">
        <v>520</v>
      </c>
      <c r="AC370">
        <v>1</v>
      </c>
      <c r="AD370" t="s">
        <v>783</v>
      </c>
      <c r="AE370" t="s">
        <v>784</v>
      </c>
      <c r="AF370" t="s">
        <v>43</v>
      </c>
      <c r="AG370">
        <v>1</v>
      </c>
      <c r="AH370" t="s">
        <v>44</v>
      </c>
      <c r="AI370" t="s">
        <v>45</v>
      </c>
      <c r="AJ370" t="s">
        <v>46</v>
      </c>
      <c r="AK370" t="s">
        <v>40</v>
      </c>
      <c r="AL370" t="s">
        <v>47</v>
      </c>
    </row>
    <row r="371" spans="1:38" x14ac:dyDescent="0.3">
      <c r="A371">
        <v>0.4</v>
      </c>
      <c r="B371">
        <v>400</v>
      </c>
      <c r="C371" s="2" t="s">
        <v>54</v>
      </c>
      <c r="D371">
        <v>30</v>
      </c>
      <c r="E371">
        <v>9</v>
      </c>
      <c r="F371">
        <v>369</v>
      </c>
      <c r="G371">
        <v>1</v>
      </c>
      <c r="H371">
        <v>1610.02424280019</v>
      </c>
      <c r="J371">
        <v>1610.0214625000899</v>
      </c>
      <c r="K371">
        <v>1610.02424280019</v>
      </c>
      <c r="L371">
        <v>1611.0158466999401</v>
      </c>
      <c r="M371">
        <v>1611.0158466999401</v>
      </c>
      <c r="N371">
        <v>1611.0158466999401</v>
      </c>
      <c r="O371">
        <v>1611.6501990999</v>
      </c>
      <c r="P371" t="s">
        <v>39</v>
      </c>
      <c r="Q371">
        <v>0.62709219986572795</v>
      </c>
      <c r="R371" t="s">
        <v>40</v>
      </c>
      <c r="S371">
        <v>1611.6514188000001</v>
      </c>
      <c r="T371">
        <v>1612.0556530669</v>
      </c>
      <c r="U371">
        <v>1612.3911713999601</v>
      </c>
      <c r="V371">
        <v>1612.3590013999401</v>
      </c>
      <c r="W371">
        <v>1612.3590655000801</v>
      </c>
      <c r="X371">
        <v>1612.3911713999601</v>
      </c>
      <c r="Y371">
        <v>1612.3911713999601</v>
      </c>
      <c r="Z371">
        <v>1612.3911713999601</v>
      </c>
      <c r="AA371">
        <v>1614.6494812001399</v>
      </c>
      <c r="AB371" s="2">
        <v>680</v>
      </c>
      <c r="AC371">
        <v>1</v>
      </c>
      <c r="AD371" t="s">
        <v>785</v>
      </c>
      <c r="AE371" t="s">
        <v>786</v>
      </c>
      <c r="AF371" t="s">
        <v>43</v>
      </c>
      <c r="AG371">
        <v>1</v>
      </c>
      <c r="AH371" t="s">
        <v>44</v>
      </c>
      <c r="AI371" t="s">
        <v>45</v>
      </c>
      <c r="AJ371" t="s">
        <v>46</v>
      </c>
      <c r="AK371" t="s">
        <v>40</v>
      </c>
      <c r="AL371" t="s">
        <v>47</v>
      </c>
    </row>
    <row r="372" spans="1:38" x14ac:dyDescent="0.3">
      <c r="A372">
        <v>0.1</v>
      </c>
      <c r="B372">
        <v>400</v>
      </c>
      <c r="C372" s="2" t="s">
        <v>54</v>
      </c>
      <c r="D372">
        <v>30</v>
      </c>
      <c r="E372">
        <v>10</v>
      </c>
      <c r="F372">
        <v>370</v>
      </c>
      <c r="G372">
        <v>0</v>
      </c>
      <c r="H372">
        <v>1614.6535360999401</v>
      </c>
      <c r="J372">
        <v>1614.65058480016</v>
      </c>
      <c r="K372">
        <v>1614.6535360999401</v>
      </c>
      <c r="L372">
        <v>1615.6492524999101</v>
      </c>
      <c r="M372">
        <v>1615.6492524999101</v>
      </c>
      <c r="N372">
        <v>1615.6492524999101</v>
      </c>
      <c r="O372">
        <v>1616.08529990026</v>
      </c>
      <c r="P372" t="s">
        <v>39</v>
      </c>
      <c r="Q372">
        <v>0.43090289970859802</v>
      </c>
      <c r="R372" t="s">
        <v>40</v>
      </c>
      <c r="S372">
        <v>1616.0866328002801</v>
      </c>
      <c r="T372">
        <v>1616.19003596675</v>
      </c>
      <c r="U372">
        <v>1616.5151017000801</v>
      </c>
      <c r="V372">
        <v>1616.4885134999599</v>
      </c>
      <c r="W372">
        <v>1616.4885714002801</v>
      </c>
      <c r="X372">
        <v>1616.5151017000801</v>
      </c>
      <c r="Y372">
        <v>1616.5151017000801</v>
      </c>
      <c r="Z372">
        <v>1616.5151017000801</v>
      </c>
      <c r="AA372">
        <v>1619.95100120035</v>
      </c>
      <c r="AB372" s="2">
        <v>950</v>
      </c>
      <c r="AC372">
        <v>1</v>
      </c>
      <c r="AD372" t="s">
        <v>787</v>
      </c>
      <c r="AE372" t="s">
        <v>788</v>
      </c>
      <c r="AF372" t="s">
        <v>43</v>
      </c>
      <c r="AG372">
        <v>1</v>
      </c>
      <c r="AH372" t="s">
        <v>44</v>
      </c>
      <c r="AI372" t="s">
        <v>45</v>
      </c>
      <c r="AJ372" t="s">
        <v>46</v>
      </c>
      <c r="AK372" t="s">
        <v>40</v>
      </c>
      <c r="AL372" t="s">
        <v>47</v>
      </c>
    </row>
    <row r="373" spans="1:38" x14ac:dyDescent="0.3">
      <c r="A373">
        <v>0.7</v>
      </c>
      <c r="B373">
        <v>400</v>
      </c>
      <c r="C373" s="2" t="s">
        <v>54</v>
      </c>
      <c r="D373">
        <v>30</v>
      </c>
      <c r="E373">
        <v>11</v>
      </c>
      <c r="F373">
        <v>371</v>
      </c>
      <c r="G373">
        <v>2</v>
      </c>
      <c r="H373">
        <v>1619.9544846000999</v>
      </c>
      <c r="J373">
        <v>1619.9518467001601</v>
      </c>
      <c r="K373">
        <v>1619.9544846000999</v>
      </c>
      <c r="L373">
        <v>1620.9481215001999</v>
      </c>
      <c r="M373">
        <v>1620.9481215001999</v>
      </c>
      <c r="N373">
        <v>1620.9481215001999</v>
      </c>
      <c r="O373">
        <v>1621.2087668003501</v>
      </c>
      <c r="P373" t="s">
        <v>39</v>
      </c>
      <c r="Q373">
        <v>0.253736500162631</v>
      </c>
      <c r="R373" t="s">
        <v>40</v>
      </c>
      <c r="S373">
        <v>1621.21007180027</v>
      </c>
      <c r="T373">
        <v>1621.9131562668499</v>
      </c>
      <c r="U373">
        <v>1622.2396300001999</v>
      </c>
      <c r="V373">
        <v>1622.2089814999999</v>
      </c>
      <c r="W373">
        <v>1622.20904630003</v>
      </c>
      <c r="X373">
        <v>1622.2396300001999</v>
      </c>
      <c r="Y373">
        <v>1622.2396300001999</v>
      </c>
      <c r="Z373">
        <v>1622.2396300001999</v>
      </c>
      <c r="AA373">
        <v>1623.55319000035</v>
      </c>
      <c r="AB373" s="2">
        <v>980</v>
      </c>
      <c r="AC373">
        <v>1</v>
      </c>
      <c r="AD373" t="s">
        <v>789</v>
      </c>
      <c r="AE373" t="s">
        <v>790</v>
      </c>
      <c r="AF373" t="s">
        <v>43</v>
      </c>
      <c r="AG373">
        <v>1</v>
      </c>
      <c r="AH373" t="s">
        <v>44</v>
      </c>
      <c r="AI373" t="s">
        <v>45</v>
      </c>
      <c r="AJ373" t="s">
        <v>46</v>
      </c>
      <c r="AK373" t="s">
        <v>40</v>
      </c>
      <c r="AL373" t="s">
        <v>47</v>
      </c>
    </row>
    <row r="374" spans="1:38" x14ac:dyDescent="0.3">
      <c r="A374">
        <v>0.4</v>
      </c>
      <c r="B374">
        <v>1000</v>
      </c>
      <c r="C374" s="2" t="s">
        <v>38</v>
      </c>
      <c r="D374">
        <v>31</v>
      </c>
      <c r="E374">
        <v>0</v>
      </c>
      <c r="F374">
        <v>372</v>
      </c>
      <c r="G374">
        <v>10</v>
      </c>
      <c r="H374">
        <v>1623.5567278000501</v>
      </c>
      <c r="J374">
        <v>1623.5540348002601</v>
      </c>
      <c r="K374">
        <v>1623.5567278000501</v>
      </c>
      <c r="L374">
        <v>1624.5498387003299</v>
      </c>
      <c r="M374">
        <v>1624.5498387003299</v>
      </c>
      <c r="N374">
        <v>1624.5498387003299</v>
      </c>
      <c r="O374">
        <v>1624.96007909998</v>
      </c>
      <c r="P374" t="s">
        <v>39</v>
      </c>
      <c r="Q374">
        <v>0.404020200017839</v>
      </c>
      <c r="R374" t="s">
        <v>40</v>
      </c>
      <c r="S374">
        <v>1624.9613111000499</v>
      </c>
      <c r="T374">
        <v>1625.36546936683</v>
      </c>
      <c r="U374">
        <v>1625.6984961000201</v>
      </c>
      <c r="V374">
        <v>1625.6687346999499</v>
      </c>
      <c r="W374">
        <v>1625.66879869997</v>
      </c>
      <c r="X374">
        <v>1625.6984961000201</v>
      </c>
      <c r="Y374">
        <v>1625.6984961000201</v>
      </c>
      <c r="Z374">
        <v>1625.6984961000201</v>
      </c>
      <c r="AA374">
        <v>1626.9547747001</v>
      </c>
      <c r="AB374" s="2">
        <v>700</v>
      </c>
      <c r="AC374">
        <v>1</v>
      </c>
      <c r="AD374" t="s">
        <v>791</v>
      </c>
      <c r="AE374" t="s">
        <v>792</v>
      </c>
      <c r="AF374" t="s">
        <v>43</v>
      </c>
      <c r="AG374">
        <v>1</v>
      </c>
      <c r="AH374" t="s">
        <v>44</v>
      </c>
      <c r="AI374" t="s">
        <v>45</v>
      </c>
      <c r="AJ374" t="s">
        <v>46</v>
      </c>
      <c r="AK374" t="s">
        <v>40</v>
      </c>
      <c r="AL374" t="s">
        <v>47</v>
      </c>
    </row>
    <row r="375" spans="1:38" x14ac:dyDescent="0.3">
      <c r="A375">
        <v>0.1</v>
      </c>
      <c r="B375">
        <v>1000</v>
      </c>
      <c r="C375" s="2" t="s">
        <v>38</v>
      </c>
      <c r="D375">
        <v>31</v>
      </c>
      <c r="E375">
        <v>1</v>
      </c>
      <c r="F375">
        <v>373</v>
      </c>
      <c r="G375">
        <v>9</v>
      </c>
      <c r="H375">
        <v>1626.9589118999399</v>
      </c>
      <c r="J375">
        <v>1626.95558249996</v>
      </c>
      <c r="K375">
        <v>1626.9589118999399</v>
      </c>
      <c r="L375">
        <v>1627.9525211001701</v>
      </c>
      <c r="M375">
        <v>1627.9525211001701</v>
      </c>
      <c r="N375">
        <v>1627.9525211001701</v>
      </c>
      <c r="O375">
        <v>1628.1127853002399</v>
      </c>
      <c r="P375" t="s">
        <v>39</v>
      </c>
      <c r="Q375">
        <v>0.15302890026941801</v>
      </c>
      <c r="R375" t="s">
        <v>40</v>
      </c>
      <c r="S375">
        <v>1628.1138883000201</v>
      </c>
      <c r="T375">
        <v>1628.21835836681</v>
      </c>
      <c r="U375">
        <v>1628.54730179999</v>
      </c>
      <c r="V375">
        <v>1628.5185704999601</v>
      </c>
      <c r="W375">
        <v>1628.51863900013</v>
      </c>
      <c r="X375">
        <v>1628.54730179999</v>
      </c>
      <c r="Y375">
        <v>1628.54730179999</v>
      </c>
      <c r="Z375">
        <v>1628.54730179999</v>
      </c>
      <c r="AA375">
        <v>1630.7337823999101</v>
      </c>
      <c r="AB375" s="2">
        <v>500</v>
      </c>
      <c r="AC375">
        <v>1</v>
      </c>
      <c r="AD375" t="s">
        <v>793</v>
      </c>
      <c r="AE375" t="s">
        <v>794</v>
      </c>
      <c r="AF375" t="s">
        <v>43</v>
      </c>
      <c r="AG375">
        <v>1</v>
      </c>
      <c r="AH375" t="s">
        <v>44</v>
      </c>
      <c r="AI375" t="s">
        <v>45</v>
      </c>
      <c r="AJ375" t="s">
        <v>46</v>
      </c>
      <c r="AK375" t="s">
        <v>40</v>
      </c>
      <c r="AL375" t="s">
        <v>47</v>
      </c>
    </row>
    <row r="376" spans="1:38" x14ac:dyDescent="0.3">
      <c r="A376">
        <v>0.7</v>
      </c>
      <c r="B376">
        <v>400</v>
      </c>
      <c r="C376" s="2" t="s">
        <v>54</v>
      </c>
      <c r="D376">
        <v>31</v>
      </c>
      <c r="E376">
        <v>2</v>
      </c>
      <c r="F376">
        <v>374</v>
      </c>
      <c r="G376">
        <v>2</v>
      </c>
      <c r="H376">
        <v>1630.73958980012</v>
      </c>
      <c r="J376">
        <v>1630.7351524000901</v>
      </c>
      <c r="K376">
        <v>1630.73958980012</v>
      </c>
      <c r="L376">
        <v>1631.7288717003501</v>
      </c>
      <c r="M376">
        <v>1631.7288717003501</v>
      </c>
      <c r="N376">
        <v>1631.73716570017</v>
      </c>
      <c r="O376">
        <v>1631.98024030029</v>
      </c>
      <c r="P376" t="s">
        <v>39</v>
      </c>
      <c r="Q376">
        <v>0.24642789969220699</v>
      </c>
      <c r="R376" t="s">
        <v>40</v>
      </c>
      <c r="S376">
        <v>1631.9810035000501</v>
      </c>
      <c r="T376">
        <v>1632.6860390669301</v>
      </c>
      <c r="U376">
        <v>1633.0160934999501</v>
      </c>
      <c r="V376">
        <v>1632.98930250015</v>
      </c>
      <c r="W376">
        <v>1632.9893666999401</v>
      </c>
      <c r="X376">
        <v>1633.0160934999501</v>
      </c>
      <c r="Y376">
        <v>1633.0160934999501</v>
      </c>
      <c r="Z376">
        <v>1633.0160934999501</v>
      </c>
      <c r="AA376">
        <v>1635.51075690006</v>
      </c>
      <c r="AB376" s="2">
        <v>200</v>
      </c>
      <c r="AC376">
        <v>1</v>
      </c>
      <c r="AD376" t="s">
        <v>795</v>
      </c>
      <c r="AE376" t="s">
        <v>796</v>
      </c>
      <c r="AF376" t="s">
        <v>43</v>
      </c>
      <c r="AG376">
        <v>1</v>
      </c>
      <c r="AH376" t="s">
        <v>44</v>
      </c>
      <c r="AI376" t="s">
        <v>45</v>
      </c>
      <c r="AJ376" t="s">
        <v>46</v>
      </c>
      <c r="AK376" t="s">
        <v>40</v>
      </c>
      <c r="AL376" t="s">
        <v>47</v>
      </c>
    </row>
    <row r="377" spans="1:38" x14ac:dyDescent="0.3">
      <c r="A377">
        <v>0.7</v>
      </c>
      <c r="B377">
        <v>1000</v>
      </c>
      <c r="C377" s="2" t="s">
        <v>38</v>
      </c>
      <c r="D377">
        <v>31</v>
      </c>
      <c r="E377">
        <v>3</v>
      </c>
      <c r="F377">
        <v>375</v>
      </c>
      <c r="G377">
        <v>8</v>
      </c>
      <c r="H377">
        <v>1635.5148658002699</v>
      </c>
      <c r="J377">
        <v>1635.51170410029</v>
      </c>
      <c r="K377">
        <v>1635.5148658002699</v>
      </c>
      <c r="L377">
        <v>1636.50397020019</v>
      </c>
      <c r="M377">
        <v>1636.50397020019</v>
      </c>
      <c r="N377">
        <v>1636.51218950003</v>
      </c>
      <c r="O377">
        <v>1636.7794343000201</v>
      </c>
      <c r="P377" t="s">
        <v>39</v>
      </c>
      <c r="Q377">
        <v>0.27015190012752999</v>
      </c>
      <c r="R377" t="s">
        <v>40</v>
      </c>
      <c r="S377">
        <v>1636.7800463000301</v>
      </c>
      <c r="T377">
        <v>1637.48533416685</v>
      </c>
      <c r="U377">
        <v>1637.8194993003201</v>
      </c>
      <c r="V377">
        <v>1637.7894077999499</v>
      </c>
      <c r="W377">
        <v>1637.7894721999701</v>
      </c>
      <c r="X377">
        <v>1637.8194993003201</v>
      </c>
      <c r="Y377">
        <v>1637.8194993003201</v>
      </c>
      <c r="Z377">
        <v>1637.8194993003201</v>
      </c>
      <c r="AA377">
        <v>1640.14417790016</v>
      </c>
      <c r="AB377" s="2">
        <v>550</v>
      </c>
      <c r="AC377">
        <v>1</v>
      </c>
      <c r="AD377" t="s">
        <v>797</v>
      </c>
      <c r="AE377" t="s">
        <v>798</v>
      </c>
      <c r="AF377" t="s">
        <v>43</v>
      </c>
      <c r="AG377">
        <v>1</v>
      </c>
      <c r="AH377" t="s">
        <v>44</v>
      </c>
      <c r="AI377" t="s">
        <v>45</v>
      </c>
      <c r="AJ377" t="s">
        <v>46</v>
      </c>
      <c r="AK377" t="s">
        <v>40</v>
      </c>
      <c r="AL377" t="s">
        <v>47</v>
      </c>
    </row>
    <row r="378" spans="1:38" x14ac:dyDescent="0.3">
      <c r="A378">
        <v>0.7</v>
      </c>
      <c r="B378">
        <v>1000</v>
      </c>
      <c r="C378" s="2" t="s">
        <v>38</v>
      </c>
      <c r="D378">
        <v>31</v>
      </c>
      <c r="E378">
        <v>4</v>
      </c>
      <c r="F378">
        <v>376</v>
      </c>
      <c r="G378">
        <v>5</v>
      </c>
      <c r="H378">
        <v>1640.1481302003299</v>
      </c>
      <c r="J378">
        <v>1640.1450211000599</v>
      </c>
      <c r="K378">
        <v>1640.1481302003299</v>
      </c>
      <c r="L378">
        <v>1641.1373974001001</v>
      </c>
      <c r="M378">
        <v>1641.1373974001001</v>
      </c>
      <c r="N378">
        <v>1641.1458319001799</v>
      </c>
      <c r="O378">
        <v>1641.3811997999401</v>
      </c>
      <c r="P378" t="s">
        <v>39</v>
      </c>
      <c r="Q378">
        <v>0.23905219975858899</v>
      </c>
      <c r="R378" t="s">
        <v>40</v>
      </c>
      <c r="S378">
        <v>1641.38273459998</v>
      </c>
      <c r="T378">
        <v>1642.0859571668</v>
      </c>
      <c r="U378">
        <v>1642.42011740012</v>
      </c>
      <c r="V378">
        <v>1642.3892018003301</v>
      </c>
      <c r="W378">
        <v>1642.38926500035</v>
      </c>
      <c r="X378">
        <v>1642.42011740012</v>
      </c>
      <c r="Y378">
        <v>1642.42011740012</v>
      </c>
      <c r="Z378">
        <v>1642.42011740012</v>
      </c>
      <c r="AA378">
        <v>1643.3933351999101</v>
      </c>
      <c r="AB378" s="2">
        <v>500</v>
      </c>
      <c r="AC378">
        <v>1</v>
      </c>
      <c r="AD378" t="s">
        <v>799</v>
      </c>
      <c r="AE378" t="s">
        <v>800</v>
      </c>
      <c r="AF378" t="s">
        <v>43</v>
      </c>
      <c r="AG378">
        <v>1</v>
      </c>
      <c r="AH378" t="s">
        <v>44</v>
      </c>
      <c r="AI378" t="s">
        <v>45</v>
      </c>
      <c r="AJ378" t="s">
        <v>46</v>
      </c>
      <c r="AK378" t="s">
        <v>40</v>
      </c>
      <c r="AL378" t="s">
        <v>47</v>
      </c>
    </row>
    <row r="379" spans="1:38" x14ac:dyDescent="0.3">
      <c r="A379">
        <v>0.1</v>
      </c>
      <c r="B379">
        <v>1000</v>
      </c>
      <c r="C379" s="2" t="s">
        <v>38</v>
      </c>
      <c r="D379">
        <v>31</v>
      </c>
      <c r="E379">
        <v>5</v>
      </c>
      <c r="F379">
        <v>377</v>
      </c>
      <c r="G379">
        <v>3</v>
      </c>
      <c r="H379">
        <v>1643.3976731002299</v>
      </c>
      <c r="J379">
        <v>1643.39440890029</v>
      </c>
      <c r="K379">
        <v>1643.3976731002299</v>
      </c>
      <c r="L379">
        <v>1644.38991679996</v>
      </c>
      <c r="M379">
        <v>1644.38991679996</v>
      </c>
      <c r="N379">
        <v>1644.38991679996</v>
      </c>
      <c r="O379">
        <v>1644.5688146003499</v>
      </c>
      <c r="P379" t="s">
        <v>39</v>
      </c>
      <c r="Q379">
        <v>0.16874619992449799</v>
      </c>
      <c r="R379" t="s">
        <v>40</v>
      </c>
      <c r="S379">
        <v>1644.56984589993</v>
      </c>
      <c r="T379">
        <v>1644.6724332669401</v>
      </c>
      <c r="U379">
        <v>1644.9971279003601</v>
      </c>
      <c r="V379">
        <v>1644.9688981003101</v>
      </c>
      <c r="W379">
        <v>1644.9689910002</v>
      </c>
      <c r="X379">
        <v>1644.9971279003601</v>
      </c>
      <c r="Y379">
        <v>1644.9971279003601</v>
      </c>
      <c r="Z379">
        <v>1644.9971279003601</v>
      </c>
      <c r="AA379">
        <v>1646.4358049002401</v>
      </c>
      <c r="AB379" s="2">
        <v>650</v>
      </c>
      <c r="AC379">
        <v>1</v>
      </c>
      <c r="AD379" t="s">
        <v>801</v>
      </c>
      <c r="AE379" t="s">
        <v>802</v>
      </c>
      <c r="AF379" t="s">
        <v>43</v>
      </c>
      <c r="AG379">
        <v>1</v>
      </c>
      <c r="AH379" t="s">
        <v>44</v>
      </c>
      <c r="AI379" t="s">
        <v>45</v>
      </c>
      <c r="AJ379" t="s">
        <v>46</v>
      </c>
      <c r="AK379" t="s">
        <v>40</v>
      </c>
      <c r="AL379" t="s">
        <v>47</v>
      </c>
    </row>
    <row r="380" spans="1:38" x14ac:dyDescent="0.3">
      <c r="A380">
        <v>0.1</v>
      </c>
      <c r="B380">
        <v>1000</v>
      </c>
      <c r="C380" s="2" t="s">
        <v>38</v>
      </c>
      <c r="D380">
        <v>31</v>
      </c>
      <c r="E380">
        <v>6</v>
      </c>
      <c r="F380">
        <v>378</v>
      </c>
      <c r="G380">
        <v>6</v>
      </c>
      <c r="H380">
        <v>1646.4397631003501</v>
      </c>
      <c r="J380">
        <v>1646.43675270024</v>
      </c>
      <c r="K380">
        <v>1646.4397631003501</v>
      </c>
      <c r="L380">
        <v>1647.4345166999799</v>
      </c>
      <c r="M380">
        <v>1647.4345166999799</v>
      </c>
      <c r="N380">
        <v>1647.4345166999799</v>
      </c>
      <c r="O380">
        <v>1647.4948494001201</v>
      </c>
      <c r="P380" t="s">
        <v>39</v>
      </c>
      <c r="Q380">
        <v>5.3033400326967198E-2</v>
      </c>
      <c r="R380" t="s">
        <v>40</v>
      </c>
      <c r="S380">
        <v>1647.4958672001901</v>
      </c>
      <c r="T380">
        <v>1647.6008311669</v>
      </c>
      <c r="U380">
        <v>1647.9242199999201</v>
      </c>
      <c r="V380">
        <v>1647.8986551002599</v>
      </c>
      <c r="W380">
        <v>1647.89870880031</v>
      </c>
      <c r="X380">
        <v>1647.9242199999201</v>
      </c>
      <c r="Y380">
        <v>1647.9242199999201</v>
      </c>
      <c r="Z380">
        <v>1647.9242199999201</v>
      </c>
      <c r="AA380">
        <v>1648.9822455001899</v>
      </c>
      <c r="AB380" s="2">
        <v>590</v>
      </c>
      <c r="AC380">
        <v>1</v>
      </c>
      <c r="AD380" t="s">
        <v>803</v>
      </c>
      <c r="AE380" t="s">
        <v>804</v>
      </c>
      <c r="AF380" t="s">
        <v>43</v>
      </c>
      <c r="AG380">
        <v>1</v>
      </c>
      <c r="AH380" t="s">
        <v>44</v>
      </c>
      <c r="AI380" t="s">
        <v>45</v>
      </c>
      <c r="AJ380" t="s">
        <v>46</v>
      </c>
      <c r="AK380" t="s">
        <v>40</v>
      </c>
      <c r="AL380" t="s">
        <v>47</v>
      </c>
    </row>
    <row r="381" spans="1:38" x14ac:dyDescent="0.3">
      <c r="A381">
        <v>0.4</v>
      </c>
      <c r="B381">
        <v>1000</v>
      </c>
      <c r="C381" s="2" t="s">
        <v>38</v>
      </c>
      <c r="D381">
        <v>31</v>
      </c>
      <c r="E381">
        <v>7</v>
      </c>
      <c r="F381">
        <v>379</v>
      </c>
      <c r="G381">
        <v>7</v>
      </c>
      <c r="H381">
        <v>1648.9859079001401</v>
      </c>
      <c r="J381">
        <v>1648.9831337002099</v>
      </c>
      <c r="K381">
        <v>1648.9859079001401</v>
      </c>
      <c r="L381">
        <v>1649.9797665001799</v>
      </c>
      <c r="M381">
        <v>1649.9797665001799</v>
      </c>
      <c r="N381">
        <v>1649.9797665001799</v>
      </c>
      <c r="O381">
        <v>1651.1972739002599</v>
      </c>
      <c r="P381" t="s">
        <v>39</v>
      </c>
      <c r="Q381">
        <v>1.21438649995252</v>
      </c>
      <c r="R381" t="s">
        <v>40</v>
      </c>
      <c r="S381">
        <v>1651.1982021001099</v>
      </c>
      <c r="T381">
        <v>1651.6021522665999</v>
      </c>
      <c r="U381">
        <v>1651.91309550032</v>
      </c>
      <c r="V381">
        <v>1651.8982943999499</v>
      </c>
      <c r="W381">
        <v>1651.89832259994</v>
      </c>
      <c r="X381">
        <v>1651.91309550032</v>
      </c>
      <c r="Y381">
        <v>1651.91309550032</v>
      </c>
      <c r="Z381">
        <v>1651.91309550032</v>
      </c>
      <c r="AA381">
        <v>1653.4099747002999</v>
      </c>
      <c r="AB381" s="2">
        <v>800</v>
      </c>
      <c r="AC381">
        <v>1</v>
      </c>
      <c r="AD381" t="s">
        <v>805</v>
      </c>
      <c r="AE381" t="s">
        <v>806</v>
      </c>
      <c r="AF381" t="s">
        <v>43</v>
      </c>
      <c r="AG381">
        <v>1</v>
      </c>
      <c r="AH381" t="s">
        <v>44</v>
      </c>
      <c r="AI381" t="s">
        <v>45</v>
      </c>
      <c r="AJ381" t="s">
        <v>46</v>
      </c>
      <c r="AK381" t="s">
        <v>40</v>
      </c>
      <c r="AL381" t="s">
        <v>47</v>
      </c>
    </row>
    <row r="382" spans="1:38" x14ac:dyDescent="0.3">
      <c r="A382">
        <v>0.4</v>
      </c>
      <c r="B382">
        <v>1000</v>
      </c>
      <c r="C382" s="2" t="s">
        <v>38</v>
      </c>
      <c r="D382">
        <v>31</v>
      </c>
      <c r="E382">
        <v>8</v>
      </c>
      <c r="F382">
        <v>380</v>
      </c>
      <c r="G382">
        <v>4</v>
      </c>
      <c r="H382">
        <v>1653.4153060000299</v>
      </c>
      <c r="J382">
        <v>1653.41143650002</v>
      </c>
      <c r="K382">
        <v>1653.4153060000299</v>
      </c>
      <c r="L382">
        <v>1654.40529070002</v>
      </c>
      <c r="M382">
        <v>1654.40529070002</v>
      </c>
      <c r="N382">
        <v>1654.4136455999601</v>
      </c>
      <c r="O382">
        <v>1654.6343439002501</v>
      </c>
      <c r="P382" t="s">
        <v>39</v>
      </c>
      <c r="Q382">
        <v>0.21828640019521101</v>
      </c>
      <c r="R382" t="s">
        <v>40</v>
      </c>
      <c r="S382">
        <v>1654.6356232999799</v>
      </c>
      <c r="T382">
        <v>1655.03775836673</v>
      </c>
      <c r="U382">
        <v>1655.3659145003101</v>
      </c>
      <c r="V382">
        <v>1655.3387361001201</v>
      </c>
      <c r="W382">
        <v>1655.33879350032</v>
      </c>
      <c r="X382">
        <v>1655.3659145003101</v>
      </c>
      <c r="Y382">
        <v>1655.3659145003101</v>
      </c>
      <c r="Z382">
        <v>1655.3659145003101</v>
      </c>
      <c r="AA382">
        <v>1656.2858218001199</v>
      </c>
      <c r="AB382" s="2">
        <v>500</v>
      </c>
      <c r="AC382">
        <v>1</v>
      </c>
      <c r="AD382" t="s">
        <v>807</v>
      </c>
      <c r="AE382" t="s">
        <v>808</v>
      </c>
      <c r="AF382" t="s">
        <v>43</v>
      </c>
      <c r="AG382">
        <v>1</v>
      </c>
      <c r="AH382" t="s">
        <v>44</v>
      </c>
      <c r="AI382" t="s">
        <v>45</v>
      </c>
      <c r="AJ382" t="s">
        <v>46</v>
      </c>
      <c r="AK382" t="s">
        <v>40</v>
      </c>
      <c r="AL382" t="s">
        <v>47</v>
      </c>
    </row>
    <row r="383" spans="1:38" x14ac:dyDescent="0.3">
      <c r="A383">
        <v>0.4</v>
      </c>
      <c r="B383">
        <v>400</v>
      </c>
      <c r="C383" s="2" t="s">
        <v>54</v>
      </c>
      <c r="D383">
        <v>31</v>
      </c>
      <c r="E383">
        <v>9</v>
      </c>
      <c r="F383">
        <v>381</v>
      </c>
      <c r="G383">
        <v>1</v>
      </c>
      <c r="H383">
        <v>1656.2897181999799</v>
      </c>
      <c r="J383">
        <v>1656.28672270011</v>
      </c>
      <c r="K383">
        <v>1656.2897181999799</v>
      </c>
      <c r="L383">
        <v>1657.2837006002601</v>
      </c>
      <c r="M383">
        <v>1657.2837006002601</v>
      </c>
      <c r="N383">
        <v>1657.2837006002601</v>
      </c>
      <c r="O383">
        <v>1657.5348614999</v>
      </c>
      <c r="P383" t="s">
        <v>39</v>
      </c>
      <c r="Q383">
        <v>0.24601029977202399</v>
      </c>
      <c r="R383" t="s">
        <v>40</v>
      </c>
      <c r="S383">
        <v>1657.53607380017</v>
      </c>
      <c r="T383">
        <v>1657.94053036679</v>
      </c>
      <c r="U383">
        <v>1658.26625030022</v>
      </c>
      <c r="V383">
        <v>1658.23883710009</v>
      </c>
      <c r="W383">
        <v>1658.23892150027</v>
      </c>
      <c r="X383">
        <v>1658.26625030022</v>
      </c>
      <c r="Y383">
        <v>1658.26625030022</v>
      </c>
      <c r="Z383">
        <v>1658.26625030022</v>
      </c>
      <c r="AA383">
        <v>1659.18331470014</v>
      </c>
      <c r="AB383" s="2">
        <v>700</v>
      </c>
      <c r="AC383">
        <v>1</v>
      </c>
      <c r="AD383" t="s">
        <v>809</v>
      </c>
      <c r="AE383" t="s">
        <v>810</v>
      </c>
      <c r="AF383" t="s">
        <v>43</v>
      </c>
      <c r="AG383">
        <v>1</v>
      </c>
      <c r="AH383" t="s">
        <v>44</v>
      </c>
      <c r="AI383" t="s">
        <v>45</v>
      </c>
      <c r="AJ383" t="s">
        <v>46</v>
      </c>
      <c r="AK383" t="s">
        <v>40</v>
      </c>
      <c r="AL383" t="s">
        <v>47</v>
      </c>
    </row>
    <row r="384" spans="1:38" x14ac:dyDescent="0.3">
      <c r="A384">
        <v>0.7</v>
      </c>
      <c r="B384">
        <v>1000</v>
      </c>
      <c r="C384" s="2" t="s">
        <v>38</v>
      </c>
      <c r="D384">
        <v>31</v>
      </c>
      <c r="E384">
        <v>10</v>
      </c>
      <c r="F384">
        <v>382</v>
      </c>
      <c r="G384">
        <v>11</v>
      </c>
      <c r="H384">
        <v>1659.18685790011</v>
      </c>
      <c r="J384">
        <v>1659.1840755999999</v>
      </c>
      <c r="K384">
        <v>1659.18685790011</v>
      </c>
      <c r="L384">
        <v>1660.1786315003401</v>
      </c>
      <c r="M384">
        <v>1660.1786315003401</v>
      </c>
      <c r="N384">
        <v>1660.1786315003401</v>
      </c>
      <c r="O384">
        <v>1660.4631334999499</v>
      </c>
      <c r="P384" t="s">
        <v>39</v>
      </c>
      <c r="Q384">
        <v>0.27703080000355801</v>
      </c>
      <c r="R384" t="s">
        <v>40</v>
      </c>
      <c r="S384">
        <v>1660.4640032001701</v>
      </c>
      <c r="T384">
        <v>1661.16843436664</v>
      </c>
      <c r="U384">
        <v>1661.49588289996</v>
      </c>
      <c r="V384">
        <v>1661.46850720001</v>
      </c>
      <c r="W384">
        <v>1661.46856570011</v>
      </c>
      <c r="X384">
        <v>1661.49588289996</v>
      </c>
      <c r="Y384">
        <v>1661.49588289996</v>
      </c>
      <c r="Z384">
        <v>1661.49588289996</v>
      </c>
      <c r="AA384">
        <v>1662.3571470002601</v>
      </c>
      <c r="AB384" s="2">
        <v>680</v>
      </c>
      <c r="AC384">
        <v>1</v>
      </c>
      <c r="AD384" t="s">
        <v>811</v>
      </c>
      <c r="AE384" t="s">
        <v>812</v>
      </c>
      <c r="AF384" t="s">
        <v>43</v>
      </c>
      <c r="AG384">
        <v>1</v>
      </c>
      <c r="AH384" t="s">
        <v>44</v>
      </c>
      <c r="AI384" t="s">
        <v>45</v>
      </c>
      <c r="AJ384" t="s">
        <v>46</v>
      </c>
      <c r="AK384" t="s">
        <v>40</v>
      </c>
      <c r="AL384" t="s">
        <v>47</v>
      </c>
    </row>
    <row r="385" spans="1:38" x14ac:dyDescent="0.3">
      <c r="A385">
        <v>0.1</v>
      </c>
      <c r="B385">
        <v>400</v>
      </c>
      <c r="C385" s="2" t="s">
        <v>54</v>
      </c>
      <c r="D385">
        <v>31</v>
      </c>
      <c r="E385">
        <v>11</v>
      </c>
      <c r="F385">
        <v>383</v>
      </c>
      <c r="G385">
        <v>0</v>
      </c>
      <c r="H385">
        <v>1662.3611234002699</v>
      </c>
      <c r="J385">
        <v>1662.3581477003099</v>
      </c>
      <c r="K385">
        <v>1662.3611234002699</v>
      </c>
      <c r="L385">
        <v>1663.35618459992</v>
      </c>
      <c r="M385">
        <v>1663.35618459992</v>
      </c>
      <c r="N385">
        <v>1663.35618459992</v>
      </c>
      <c r="O385">
        <v>1663.39953040005</v>
      </c>
      <c r="P385" t="s">
        <v>39</v>
      </c>
      <c r="Q385">
        <v>3.4580999985337202E-2</v>
      </c>
      <c r="R385" t="s">
        <v>40</v>
      </c>
      <c r="S385">
        <v>1663.4004518003201</v>
      </c>
      <c r="T385">
        <v>1663.50585376663</v>
      </c>
      <c r="U385">
        <v>1663.83693350013</v>
      </c>
      <c r="V385">
        <v>1663.8091011000699</v>
      </c>
      <c r="W385">
        <v>1663.80914789997</v>
      </c>
      <c r="X385">
        <v>1663.83693350013</v>
      </c>
      <c r="Y385">
        <v>1663.83693350013</v>
      </c>
      <c r="Z385">
        <v>1663.83693350013</v>
      </c>
      <c r="AA385">
        <v>1666.2719443999199</v>
      </c>
      <c r="AB385" s="2">
        <v>780</v>
      </c>
      <c r="AC385">
        <v>1</v>
      </c>
      <c r="AD385" t="s">
        <v>813</v>
      </c>
      <c r="AE385" t="s">
        <v>814</v>
      </c>
      <c r="AF385" t="s">
        <v>43</v>
      </c>
      <c r="AG385">
        <v>1</v>
      </c>
      <c r="AH385" t="s">
        <v>44</v>
      </c>
      <c r="AI385" t="s">
        <v>45</v>
      </c>
      <c r="AJ385" t="s">
        <v>46</v>
      </c>
      <c r="AK385" t="s">
        <v>40</v>
      </c>
      <c r="AL385" t="s">
        <v>47</v>
      </c>
    </row>
    <row r="386" spans="1:38" x14ac:dyDescent="0.3">
      <c r="A386">
        <v>0.1</v>
      </c>
      <c r="B386">
        <v>1000</v>
      </c>
      <c r="C386" s="2" t="s">
        <v>38</v>
      </c>
      <c r="D386">
        <v>32</v>
      </c>
      <c r="E386">
        <v>0</v>
      </c>
      <c r="F386">
        <v>384</v>
      </c>
      <c r="G386">
        <v>6</v>
      </c>
      <c r="H386">
        <v>1666.27612629998</v>
      </c>
      <c r="J386">
        <v>1666.2730041001901</v>
      </c>
      <c r="K386">
        <v>1666.27612629998</v>
      </c>
      <c r="L386">
        <v>1667.2659451002201</v>
      </c>
      <c r="M386">
        <v>1667.2659451002201</v>
      </c>
      <c r="N386">
        <v>1667.27437250036</v>
      </c>
      <c r="O386">
        <v>1667.5696038999499</v>
      </c>
      <c r="P386" t="s">
        <v>39</v>
      </c>
      <c r="Q386">
        <v>0.29260319983586602</v>
      </c>
      <c r="R386" t="s">
        <v>40</v>
      </c>
      <c r="S386">
        <v>1667.5708290999701</v>
      </c>
      <c r="T386">
        <v>1667.6736920667499</v>
      </c>
      <c r="U386">
        <v>1667.99789350014</v>
      </c>
      <c r="V386">
        <v>1667.96876429999</v>
      </c>
      <c r="W386">
        <v>1667.96882360009</v>
      </c>
      <c r="X386">
        <v>1667.99789350014</v>
      </c>
      <c r="Y386">
        <v>1667.99789350014</v>
      </c>
      <c r="Z386">
        <v>1667.99789350014</v>
      </c>
      <c r="AA386">
        <v>1668.95867000008</v>
      </c>
      <c r="AB386" s="2">
        <v>550</v>
      </c>
      <c r="AC386">
        <v>1</v>
      </c>
      <c r="AD386" t="s">
        <v>815</v>
      </c>
      <c r="AE386" t="s">
        <v>816</v>
      </c>
      <c r="AF386" t="s">
        <v>43</v>
      </c>
      <c r="AG386">
        <v>1</v>
      </c>
      <c r="AH386" t="s">
        <v>44</v>
      </c>
      <c r="AI386" t="s">
        <v>45</v>
      </c>
      <c r="AJ386" t="s">
        <v>46</v>
      </c>
      <c r="AK386" t="s">
        <v>40</v>
      </c>
      <c r="AL386" t="s">
        <v>47</v>
      </c>
    </row>
    <row r="387" spans="1:38" x14ac:dyDescent="0.3">
      <c r="A387">
        <v>0.4</v>
      </c>
      <c r="B387">
        <v>400</v>
      </c>
      <c r="C387" s="2" t="s">
        <v>54</v>
      </c>
      <c r="D387">
        <v>32</v>
      </c>
      <c r="E387">
        <v>1</v>
      </c>
      <c r="F387">
        <v>385</v>
      </c>
      <c r="G387">
        <v>1</v>
      </c>
      <c r="H387">
        <v>1668.96320050023</v>
      </c>
      <c r="J387">
        <v>1668.9598594000499</v>
      </c>
      <c r="K387">
        <v>1668.96320050023</v>
      </c>
      <c r="L387">
        <v>1669.9528505001199</v>
      </c>
      <c r="M387">
        <v>1669.9528505001199</v>
      </c>
      <c r="N387">
        <v>1669.9612678000699</v>
      </c>
      <c r="O387">
        <v>1670.2545626000499</v>
      </c>
      <c r="P387" t="s">
        <v>39</v>
      </c>
      <c r="Q387">
        <v>0.29482859978452303</v>
      </c>
      <c r="R387" t="s">
        <v>40</v>
      </c>
      <c r="S387">
        <v>1670.25549590028</v>
      </c>
      <c r="T387">
        <v>1670.6599358670101</v>
      </c>
      <c r="U387">
        <v>1670.9715730999501</v>
      </c>
      <c r="V387">
        <v>1670.95841720001</v>
      </c>
      <c r="W387">
        <v>1670.95844099996</v>
      </c>
      <c r="X387">
        <v>1670.9715730999501</v>
      </c>
      <c r="Y387">
        <v>1670.9715730999501</v>
      </c>
      <c r="Z387">
        <v>1670.9715730999501</v>
      </c>
      <c r="AA387">
        <v>1672.0760536002899</v>
      </c>
      <c r="AB387" s="2">
        <v>850</v>
      </c>
      <c r="AC387">
        <v>1</v>
      </c>
      <c r="AD387" t="s">
        <v>817</v>
      </c>
      <c r="AE387" t="s">
        <v>818</v>
      </c>
      <c r="AF387" t="s">
        <v>43</v>
      </c>
      <c r="AG387">
        <v>1</v>
      </c>
      <c r="AH387" t="s">
        <v>44</v>
      </c>
      <c r="AI387" t="s">
        <v>45</v>
      </c>
      <c r="AJ387" t="s">
        <v>46</v>
      </c>
      <c r="AK387" t="s">
        <v>40</v>
      </c>
      <c r="AL387" t="s">
        <v>47</v>
      </c>
    </row>
    <row r="388" spans="1:38" x14ac:dyDescent="0.3">
      <c r="A388">
        <v>0.7</v>
      </c>
      <c r="B388">
        <v>1000</v>
      </c>
      <c r="C388" s="2" t="s">
        <v>38</v>
      </c>
      <c r="D388">
        <v>32</v>
      </c>
      <c r="E388">
        <v>2</v>
      </c>
      <c r="F388">
        <v>386</v>
      </c>
      <c r="G388">
        <v>11</v>
      </c>
      <c r="H388">
        <v>1672.0798915000601</v>
      </c>
      <c r="J388">
        <v>1672.0770094003501</v>
      </c>
      <c r="K388">
        <v>1672.0798915000601</v>
      </c>
      <c r="L388">
        <v>1673.07201950019</v>
      </c>
      <c r="M388">
        <v>1673.07201950019</v>
      </c>
      <c r="N388">
        <v>1673.07201950019</v>
      </c>
      <c r="O388">
        <v>1673.3167627002099</v>
      </c>
      <c r="P388" t="s">
        <v>39</v>
      </c>
      <c r="Q388">
        <v>0.237368599977344</v>
      </c>
      <c r="R388" t="s">
        <v>40</v>
      </c>
      <c r="S388">
        <v>1673.31834670016</v>
      </c>
      <c r="T388">
        <v>1674.0208112667899</v>
      </c>
      <c r="U388">
        <v>1674.3465267000699</v>
      </c>
      <c r="V388">
        <v>1674.3186842999401</v>
      </c>
      <c r="W388">
        <v>1674.31874989997</v>
      </c>
      <c r="X388">
        <v>1674.3465267000699</v>
      </c>
      <c r="Y388">
        <v>1674.3465267000699</v>
      </c>
      <c r="Z388">
        <v>1674.3465267000699</v>
      </c>
      <c r="AA388">
        <v>1677.2017487999899</v>
      </c>
      <c r="AB388" s="2">
        <v>810</v>
      </c>
      <c r="AC388">
        <v>1</v>
      </c>
      <c r="AD388" t="s">
        <v>819</v>
      </c>
      <c r="AE388" t="s">
        <v>820</v>
      </c>
      <c r="AF388" t="s">
        <v>43</v>
      </c>
      <c r="AG388">
        <v>1</v>
      </c>
      <c r="AH388" t="s">
        <v>44</v>
      </c>
      <c r="AI388" t="s">
        <v>45</v>
      </c>
      <c r="AJ388" t="s">
        <v>46</v>
      </c>
      <c r="AK388" t="s">
        <v>40</v>
      </c>
      <c r="AL388" t="s">
        <v>47</v>
      </c>
    </row>
    <row r="389" spans="1:38" x14ac:dyDescent="0.3">
      <c r="A389">
        <v>0.7</v>
      </c>
      <c r="B389">
        <v>1000</v>
      </c>
      <c r="C389" s="2" t="s">
        <v>38</v>
      </c>
      <c r="D389">
        <v>32</v>
      </c>
      <c r="E389">
        <v>3</v>
      </c>
      <c r="F389">
        <v>387</v>
      </c>
      <c r="G389">
        <v>5</v>
      </c>
      <c r="H389">
        <v>1677.2064064000699</v>
      </c>
      <c r="J389">
        <v>1677.2030044002399</v>
      </c>
      <c r="K389">
        <v>1677.2064064000699</v>
      </c>
      <c r="L389">
        <v>1678.19626450026</v>
      </c>
      <c r="M389">
        <v>1678.19626450026</v>
      </c>
      <c r="N389">
        <v>1678.2046338999601</v>
      </c>
      <c r="O389">
        <v>1678.4235523003099</v>
      </c>
      <c r="P389" t="s">
        <v>39</v>
      </c>
      <c r="Q389">
        <v>0.223695100285112</v>
      </c>
      <c r="R389" t="s">
        <v>40</v>
      </c>
      <c r="S389">
        <v>1678.42475280025</v>
      </c>
      <c r="T389">
        <v>1679.12839206686</v>
      </c>
      <c r="U389">
        <v>1679.4598799003199</v>
      </c>
      <c r="V389">
        <v>1679.42899180017</v>
      </c>
      <c r="W389">
        <v>1679.42907389998</v>
      </c>
      <c r="X389">
        <v>1679.4598799003199</v>
      </c>
      <c r="Y389">
        <v>1679.4598799003199</v>
      </c>
      <c r="Z389">
        <v>1679.4598799003199</v>
      </c>
      <c r="AA389">
        <v>1680.51598099991</v>
      </c>
      <c r="AB389" s="2">
        <v>500</v>
      </c>
      <c r="AC389">
        <v>1</v>
      </c>
      <c r="AD389" t="s">
        <v>821</v>
      </c>
      <c r="AE389" t="s">
        <v>822</v>
      </c>
      <c r="AF389" t="s">
        <v>43</v>
      </c>
      <c r="AG389">
        <v>1</v>
      </c>
      <c r="AH389" t="s">
        <v>44</v>
      </c>
      <c r="AI389" t="s">
        <v>45</v>
      </c>
      <c r="AJ389" t="s">
        <v>46</v>
      </c>
      <c r="AK389" t="s">
        <v>40</v>
      </c>
      <c r="AL389" t="s">
        <v>47</v>
      </c>
    </row>
    <row r="390" spans="1:38" x14ac:dyDescent="0.3">
      <c r="A390">
        <v>0.7</v>
      </c>
      <c r="B390">
        <v>1000</v>
      </c>
      <c r="C390" s="2" t="s">
        <v>38</v>
      </c>
      <c r="D390">
        <v>32</v>
      </c>
      <c r="E390">
        <v>4</v>
      </c>
      <c r="F390">
        <v>388</v>
      </c>
      <c r="G390">
        <v>8</v>
      </c>
      <c r="H390">
        <v>1680.5204169000499</v>
      </c>
      <c r="J390">
        <v>1680.5172047000301</v>
      </c>
      <c r="K390">
        <v>1680.5204169000499</v>
      </c>
      <c r="L390">
        <v>1681.51575220003</v>
      </c>
      <c r="M390">
        <v>1681.51575220003</v>
      </c>
      <c r="N390">
        <v>1681.51575220003</v>
      </c>
      <c r="O390">
        <v>1681.87651270022</v>
      </c>
      <c r="P390" t="s">
        <v>39</v>
      </c>
      <c r="Q390">
        <v>0.35759019991382901</v>
      </c>
      <c r="R390" t="s">
        <v>40</v>
      </c>
      <c r="S390">
        <v>1681.8778018001401</v>
      </c>
      <c r="T390">
        <v>1682.5804191669999</v>
      </c>
      <c r="U390">
        <v>1682.8938776003099</v>
      </c>
      <c r="V390">
        <v>1682.87836290011</v>
      </c>
      <c r="W390">
        <v>1682.87839290034</v>
      </c>
      <c r="X390">
        <v>1682.8938776003099</v>
      </c>
      <c r="Y390">
        <v>1682.8938776003099</v>
      </c>
      <c r="Z390">
        <v>1682.8938776003099</v>
      </c>
      <c r="AA390">
        <v>1685.3639668999199</v>
      </c>
      <c r="AB390" s="2">
        <v>550</v>
      </c>
      <c r="AC390">
        <v>1</v>
      </c>
      <c r="AD390" t="s">
        <v>823</v>
      </c>
      <c r="AE390" t="s">
        <v>824</v>
      </c>
      <c r="AF390" t="s">
        <v>43</v>
      </c>
      <c r="AG390">
        <v>1</v>
      </c>
      <c r="AH390" t="s">
        <v>44</v>
      </c>
      <c r="AI390" t="s">
        <v>45</v>
      </c>
      <c r="AJ390" t="s">
        <v>46</v>
      </c>
      <c r="AK390" t="s">
        <v>40</v>
      </c>
      <c r="AL390" t="s">
        <v>47</v>
      </c>
    </row>
    <row r="391" spans="1:38" x14ac:dyDescent="0.3">
      <c r="A391">
        <v>0.7</v>
      </c>
      <c r="B391">
        <v>400</v>
      </c>
      <c r="C391" s="2" t="s">
        <v>54</v>
      </c>
      <c r="D391">
        <v>32</v>
      </c>
      <c r="E391">
        <v>5</v>
      </c>
      <c r="F391">
        <v>389</v>
      </c>
      <c r="G391">
        <v>2</v>
      </c>
      <c r="H391">
        <v>1685.36786939995</v>
      </c>
      <c r="J391">
        <v>1685.3648673002599</v>
      </c>
      <c r="K391">
        <v>1685.36786939995</v>
      </c>
      <c r="L391">
        <v>1686.3570320000799</v>
      </c>
      <c r="M391">
        <v>1686.3570320000799</v>
      </c>
      <c r="N391">
        <v>1686.3656478999101</v>
      </c>
      <c r="O391">
        <v>1687.4414033000301</v>
      </c>
      <c r="P391" t="s">
        <v>39</v>
      </c>
      <c r="Q391">
        <v>1.07713219989091</v>
      </c>
      <c r="R391" t="s">
        <v>40</v>
      </c>
      <c r="S391">
        <v>1687.44273390015</v>
      </c>
      <c r="T391">
        <v>1688.1457241667099</v>
      </c>
      <c r="U391">
        <v>1688.47990210028</v>
      </c>
      <c r="V391">
        <v>1688.44886460015</v>
      </c>
      <c r="W391">
        <v>1688.4489295999499</v>
      </c>
      <c r="X391">
        <v>1688.47990210028</v>
      </c>
      <c r="Y391">
        <v>1688.47990210028</v>
      </c>
      <c r="Z391">
        <v>1688.47990210028</v>
      </c>
      <c r="AA391">
        <v>1693.7374142999699</v>
      </c>
      <c r="AB391" s="2">
        <v>900</v>
      </c>
      <c r="AC391">
        <v>1</v>
      </c>
      <c r="AD391" t="s">
        <v>825</v>
      </c>
      <c r="AE391" t="s">
        <v>826</v>
      </c>
      <c r="AF391" t="s">
        <v>43</v>
      </c>
      <c r="AG391">
        <v>1</v>
      </c>
      <c r="AH391" t="s">
        <v>44</v>
      </c>
      <c r="AI391" t="s">
        <v>45</v>
      </c>
      <c r="AJ391" t="s">
        <v>46</v>
      </c>
      <c r="AK391" t="s">
        <v>40</v>
      </c>
      <c r="AL391" t="s">
        <v>47</v>
      </c>
    </row>
    <row r="392" spans="1:38" x14ac:dyDescent="0.3">
      <c r="A392">
        <v>0.4</v>
      </c>
      <c r="B392">
        <v>1000</v>
      </c>
      <c r="C392" s="2" t="s">
        <v>38</v>
      </c>
      <c r="D392">
        <v>32</v>
      </c>
      <c r="E392">
        <v>6</v>
      </c>
      <c r="F392">
        <v>390</v>
      </c>
      <c r="G392">
        <v>4</v>
      </c>
      <c r="H392">
        <v>1693.74138770019</v>
      </c>
      <c r="J392">
        <v>1693.7384187001701</v>
      </c>
      <c r="K392">
        <v>1693.74138770019</v>
      </c>
      <c r="L392">
        <v>1694.7337163002201</v>
      </c>
      <c r="M392">
        <v>1694.7337163002201</v>
      </c>
      <c r="N392">
        <v>1694.7337163002201</v>
      </c>
      <c r="O392">
        <v>1694.8530818000399</v>
      </c>
      <c r="P392" t="s">
        <v>39</v>
      </c>
      <c r="Q392">
        <v>0.10983530012890599</v>
      </c>
      <c r="R392" t="s">
        <v>40</v>
      </c>
      <c r="S392">
        <v>1694.8542742002701</v>
      </c>
      <c r="T392">
        <v>1695.2576101669699</v>
      </c>
      <c r="U392">
        <v>1695.59165020007</v>
      </c>
      <c r="V392">
        <v>1695.5590152</v>
      </c>
      <c r="W392">
        <v>1695.55908100027</v>
      </c>
      <c r="X392">
        <v>1695.59165020007</v>
      </c>
      <c r="Y392">
        <v>1695.59165020007</v>
      </c>
      <c r="Z392">
        <v>1695.59165020007</v>
      </c>
      <c r="AA392">
        <v>1696.60797870019</v>
      </c>
      <c r="AB392" s="2">
        <v>800</v>
      </c>
      <c r="AC392">
        <v>1</v>
      </c>
      <c r="AD392" t="s">
        <v>827</v>
      </c>
      <c r="AE392" t="s">
        <v>828</v>
      </c>
      <c r="AF392" t="s">
        <v>43</v>
      </c>
      <c r="AG392">
        <v>1</v>
      </c>
      <c r="AH392" t="s">
        <v>44</v>
      </c>
      <c r="AI392" t="s">
        <v>45</v>
      </c>
      <c r="AJ392" t="s">
        <v>46</v>
      </c>
      <c r="AK392" t="s">
        <v>40</v>
      </c>
      <c r="AL392" t="s">
        <v>47</v>
      </c>
    </row>
    <row r="393" spans="1:38" x14ac:dyDescent="0.3">
      <c r="A393">
        <v>0.1</v>
      </c>
      <c r="B393">
        <v>400</v>
      </c>
      <c r="C393" s="2" t="s">
        <v>54</v>
      </c>
      <c r="D393">
        <v>32</v>
      </c>
      <c r="E393">
        <v>7</v>
      </c>
      <c r="F393">
        <v>391</v>
      </c>
      <c r="G393">
        <v>0</v>
      </c>
      <c r="H393">
        <v>1696.61185119999</v>
      </c>
      <c r="J393">
        <v>1696.6089486000101</v>
      </c>
      <c r="K393">
        <v>1696.61185119999</v>
      </c>
      <c r="L393">
        <v>1697.60377839999</v>
      </c>
      <c r="M393">
        <v>1697.60377839999</v>
      </c>
      <c r="N393">
        <v>1697.60377839999</v>
      </c>
      <c r="O393">
        <v>1697.9548904001699</v>
      </c>
      <c r="P393" t="s">
        <v>39</v>
      </c>
      <c r="Q393">
        <v>0.34679279988631601</v>
      </c>
      <c r="R393" t="s">
        <v>40</v>
      </c>
      <c r="S393">
        <v>1697.9558132002101</v>
      </c>
      <c r="T393">
        <v>1698.0613377667601</v>
      </c>
      <c r="U393">
        <v>1698.3857740000799</v>
      </c>
      <c r="V393">
        <v>1698.3582709003199</v>
      </c>
      <c r="W393">
        <v>1698.35832910006</v>
      </c>
      <c r="X393">
        <v>1698.3857740000799</v>
      </c>
      <c r="Y393">
        <v>1698.3857740000799</v>
      </c>
      <c r="Z393">
        <v>1698.3857740000799</v>
      </c>
      <c r="AA393">
        <v>1700.68011309998</v>
      </c>
      <c r="AB393" s="2">
        <v>880</v>
      </c>
      <c r="AC393">
        <v>1</v>
      </c>
      <c r="AD393" t="s">
        <v>829</v>
      </c>
      <c r="AE393" t="s">
        <v>830</v>
      </c>
      <c r="AF393" t="s">
        <v>43</v>
      </c>
      <c r="AG393">
        <v>1</v>
      </c>
      <c r="AH393" t="s">
        <v>44</v>
      </c>
      <c r="AI393" t="s">
        <v>45</v>
      </c>
      <c r="AJ393" t="s">
        <v>46</v>
      </c>
      <c r="AK393" t="s">
        <v>40</v>
      </c>
      <c r="AL393" t="s">
        <v>47</v>
      </c>
    </row>
    <row r="394" spans="1:38" x14ac:dyDescent="0.3">
      <c r="A394">
        <v>0.4</v>
      </c>
      <c r="B394">
        <v>1000</v>
      </c>
      <c r="C394" s="2" t="s">
        <v>38</v>
      </c>
      <c r="D394">
        <v>32</v>
      </c>
      <c r="E394">
        <v>8</v>
      </c>
      <c r="F394">
        <v>392</v>
      </c>
      <c r="G394">
        <v>10</v>
      </c>
      <c r="H394">
        <v>1700.6839829999899</v>
      </c>
      <c r="J394">
        <v>1700.6811087001099</v>
      </c>
      <c r="K394">
        <v>1700.6839829999899</v>
      </c>
      <c r="L394">
        <v>1701.6795983999</v>
      </c>
      <c r="M394">
        <v>1701.6795983999</v>
      </c>
      <c r="N394">
        <v>1701.6795983999</v>
      </c>
      <c r="O394">
        <v>1701.7496024002301</v>
      </c>
      <c r="P394" t="s">
        <v>39</v>
      </c>
      <c r="Q394">
        <v>6.04304000735282E-2</v>
      </c>
      <c r="R394" t="s">
        <v>40</v>
      </c>
      <c r="S394">
        <v>1701.7511125002</v>
      </c>
      <c r="T394">
        <v>1702.15363946702</v>
      </c>
      <c r="U394">
        <v>1702.4747435003501</v>
      </c>
      <c r="V394">
        <v>1702.4489206001099</v>
      </c>
      <c r="W394">
        <v>1702.4489871999201</v>
      </c>
      <c r="X394">
        <v>1702.4747435003501</v>
      </c>
      <c r="Y394">
        <v>1702.4747435003501</v>
      </c>
      <c r="Z394">
        <v>1702.4747435003501</v>
      </c>
      <c r="AA394">
        <v>1703.6574817001799</v>
      </c>
      <c r="AB394" s="2">
        <v>500</v>
      </c>
      <c r="AC394">
        <v>1</v>
      </c>
      <c r="AD394" t="s">
        <v>831</v>
      </c>
      <c r="AE394" t="s">
        <v>832</v>
      </c>
      <c r="AF394" t="s">
        <v>43</v>
      </c>
      <c r="AG394">
        <v>1</v>
      </c>
      <c r="AH394" t="s">
        <v>44</v>
      </c>
      <c r="AI394" t="s">
        <v>45</v>
      </c>
      <c r="AJ394" t="s">
        <v>46</v>
      </c>
      <c r="AK394" t="s">
        <v>40</v>
      </c>
      <c r="AL394" t="s">
        <v>47</v>
      </c>
    </row>
    <row r="395" spans="1:38" x14ac:dyDescent="0.3">
      <c r="A395">
        <v>0.1</v>
      </c>
      <c r="B395">
        <v>1000</v>
      </c>
      <c r="C395" s="2" t="s">
        <v>38</v>
      </c>
      <c r="D395">
        <v>32</v>
      </c>
      <c r="E395">
        <v>9</v>
      </c>
      <c r="F395">
        <v>393</v>
      </c>
      <c r="G395">
        <v>3</v>
      </c>
      <c r="H395">
        <v>1703.6616249000599</v>
      </c>
      <c r="J395">
        <v>1703.65865640016</v>
      </c>
      <c r="K395">
        <v>1703.6616249000599</v>
      </c>
      <c r="L395">
        <v>1704.6495852</v>
      </c>
      <c r="M395">
        <v>1704.6495852</v>
      </c>
      <c r="N395">
        <v>1704.65781980007</v>
      </c>
      <c r="O395">
        <v>1704.87574000004</v>
      </c>
      <c r="P395" t="s">
        <v>39</v>
      </c>
      <c r="Q395">
        <v>0.21832360001280901</v>
      </c>
      <c r="R395" t="s">
        <v>40</v>
      </c>
      <c r="S395">
        <v>1704.87661859998</v>
      </c>
      <c r="T395">
        <v>1704.98221976688</v>
      </c>
      <c r="U395">
        <v>1705.3005854999601</v>
      </c>
      <c r="V395">
        <v>1705.2786174002099</v>
      </c>
      <c r="W395">
        <v>1705.2786615001901</v>
      </c>
      <c r="X395">
        <v>1705.3005854999601</v>
      </c>
      <c r="Y395">
        <v>1705.3005854999601</v>
      </c>
      <c r="Z395">
        <v>1705.3005854999601</v>
      </c>
      <c r="AA395">
        <v>1706.2266852003499</v>
      </c>
      <c r="AB395" s="2">
        <v>540</v>
      </c>
      <c r="AC395">
        <v>1</v>
      </c>
      <c r="AD395" t="s">
        <v>833</v>
      </c>
      <c r="AE395" t="s">
        <v>834</v>
      </c>
      <c r="AF395" t="s">
        <v>43</v>
      </c>
      <c r="AG395">
        <v>1</v>
      </c>
      <c r="AH395" t="s">
        <v>44</v>
      </c>
      <c r="AI395" t="s">
        <v>45</v>
      </c>
      <c r="AJ395" t="s">
        <v>46</v>
      </c>
      <c r="AK395" t="s">
        <v>40</v>
      </c>
      <c r="AL395" t="s">
        <v>47</v>
      </c>
    </row>
    <row r="396" spans="1:38" x14ac:dyDescent="0.3">
      <c r="A396">
        <v>0.4</v>
      </c>
      <c r="B396">
        <v>1000</v>
      </c>
      <c r="C396" s="2" t="s">
        <v>38</v>
      </c>
      <c r="D396">
        <v>32</v>
      </c>
      <c r="E396">
        <v>10</v>
      </c>
      <c r="F396">
        <v>394</v>
      </c>
      <c r="G396">
        <v>7</v>
      </c>
      <c r="H396">
        <v>1706.2311684000299</v>
      </c>
      <c r="J396">
        <v>1706.2277315999299</v>
      </c>
      <c r="K396">
        <v>1706.2311684000299</v>
      </c>
      <c r="L396">
        <v>1707.21985589992</v>
      </c>
      <c r="M396">
        <v>1707.21985589992</v>
      </c>
      <c r="N396">
        <v>1707.2281349003299</v>
      </c>
      <c r="O396">
        <v>1707.2974197003</v>
      </c>
      <c r="P396" t="s">
        <v>39</v>
      </c>
      <c r="Q396">
        <v>6.77563999779522E-2</v>
      </c>
      <c r="R396" t="s">
        <v>40</v>
      </c>
      <c r="S396">
        <v>1707.2987005002699</v>
      </c>
      <c r="T396">
        <v>1707.70259766659</v>
      </c>
      <c r="U396">
        <v>1708.0311988000699</v>
      </c>
      <c r="V396">
        <v>1707.99863040028</v>
      </c>
      <c r="W396">
        <v>1707.99869680032</v>
      </c>
      <c r="X396">
        <v>1708.0311988000699</v>
      </c>
      <c r="Y396">
        <v>1708.0311988000699</v>
      </c>
      <c r="Z396">
        <v>1708.0311988000699</v>
      </c>
      <c r="AA396">
        <v>1708.78713750001</v>
      </c>
      <c r="AB396" s="2">
        <v>560</v>
      </c>
      <c r="AC396">
        <v>1</v>
      </c>
      <c r="AD396" t="s">
        <v>835</v>
      </c>
      <c r="AE396" t="s">
        <v>836</v>
      </c>
      <c r="AF396" t="s">
        <v>43</v>
      </c>
      <c r="AG396">
        <v>1</v>
      </c>
      <c r="AH396" t="s">
        <v>44</v>
      </c>
      <c r="AI396" t="s">
        <v>45</v>
      </c>
      <c r="AJ396" t="s">
        <v>46</v>
      </c>
      <c r="AK396" t="s">
        <v>40</v>
      </c>
      <c r="AL396" t="s">
        <v>47</v>
      </c>
    </row>
    <row r="397" spans="1:38" x14ac:dyDescent="0.3">
      <c r="A397">
        <v>0.1</v>
      </c>
      <c r="B397">
        <v>1000</v>
      </c>
      <c r="C397" s="2" t="s">
        <v>38</v>
      </c>
      <c r="D397">
        <v>32</v>
      </c>
      <c r="E397">
        <v>11</v>
      </c>
      <c r="F397">
        <v>395</v>
      </c>
      <c r="G397">
        <v>9</v>
      </c>
      <c r="H397">
        <v>1708.79162180004</v>
      </c>
      <c r="J397">
        <v>1708.78822490014</v>
      </c>
      <c r="K397">
        <v>1708.79162180004</v>
      </c>
      <c r="L397">
        <v>1709.7818436003199</v>
      </c>
      <c r="M397">
        <v>1709.7818436003199</v>
      </c>
      <c r="N397">
        <v>1709.7901595001999</v>
      </c>
      <c r="O397">
        <v>1710.12704870011</v>
      </c>
      <c r="P397" t="s">
        <v>39</v>
      </c>
      <c r="Q397">
        <v>0.33478330029174602</v>
      </c>
      <c r="R397" t="s">
        <v>40</v>
      </c>
      <c r="S397">
        <v>1710.12796810036</v>
      </c>
      <c r="T397">
        <v>1710.23143546661</v>
      </c>
      <c r="U397">
        <v>1710.5550215002099</v>
      </c>
      <c r="V397">
        <v>1710.528376</v>
      </c>
      <c r="W397">
        <v>1710.52842759992</v>
      </c>
      <c r="X397">
        <v>1710.5550215002099</v>
      </c>
      <c r="Y397">
        <v>1710.5550215002099</v>
      </c>
      <c r="Z397">
        <v>1710.5550215002099</v>
      </c>
      <c r="AA397">
        <v>1712.1844584001201</v>
      </c>
      <c r="AB397" s="2">
        <v>700</v>
      </c>
      <c r="AC397">
        <v>1</v>
      </c>
      <c r="AD397" t="s">
        <v>837</v>
      </c>
      <c r="AE397" t="s">
        <v>838</v>
      </c>
      <c r="AF397" t="s">
        <v>43</v>
      </c>
      <c r="AG397">
        <v>1</v>
      </c>
      <c r="AH397" t="s">
        <v>44</v>
      </c>
      <c r="AI397" t="s">
        <v>45</v>
      </c>
      <c r="AJ397" t="s">
        <v>46</v>
      </c>
      <c r="AK397" t="s">
        <v>40</v>
      </c>
      <c r="AL39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calculation</vt:lpstr>
      <vt:lpstr>Intentional Binding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2024-11-11T06:13:17Z</dcterms:created>
  <dcterms:modified xsi:type="dcterms:W3CDTF">2024-11-14T05:38:47Z</dcterms:modified>
</cp:coreProperties>
</file>