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0b2baab3ffcfe3/Desktop/The Honey Barmecha/Lab in Psychology/6th session_Motor Sequence Learning/"/>
    </mc:Choice>
  </mc:AlternateContent>
  <xr:revisionPtr revIDLastSave="3" documentId="13_ncr:1_{6C6A2142-C39B-4B4C-AECD-42DE270D496A}" xr6:coauthVersionLast="47" xr6:coauthVersionMax="47" xr10:uidLastSave="{BAD293F8-658E-48D5-BBA9-503E3EF6CBC1}"/>
  <bookViews>
    <workbookView xWindow="-108" yWindow="-108" windowWidth="23256" windowHeight="12456" xr2:uid="{F91E95E5-AAE5-4132-B3DD-EBD49090D97C}"/>
  </bookViews>
  <sheets>
    <sheet name="Reaction time calculation" sheetId="2" r:id="rId1"/>
    <sheet name="Honey_Motor Sequence Learning_T" sheetId="1" r:id="rId2"/>
  </sheets>
  <calcPr calcId="191029"/>
</workbook>
</file>

<file path=xl/calcChain.xml><?xml version="1.0" encoding="utf-8"?>
<calcChain xmlns="http://schemas.openxmlformats.org/spreadsheetml/2006/main">
  <c r="L203" i="2" l="1"/>
  <c r="G201" i="2"/>
  <c r="F201" i="2"/>
</calcChain>
</file>

<file path=xl/sharedStrings.xml><?xml version="1.0" encoding="utf-8"?>
<sst xmlns="http://schemas.openxmlformats.org/spreadsheetml/2006/main" count="3638" uniqueCount="46">
  <si>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</si>
  <si>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</si>
  <si>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</si>
  <si>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</si>
  <si>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</si>
  <si>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</si>
  <si>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</si>
  <si>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</si>
  <si>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</si>
  <si>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</si>
  <si>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</si>
  <si>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</si>
  <si>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</si>
  <si>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</si>
  <si>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</si>
  <si>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</si>
  <si>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</si>
  <si>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</si>
  <si>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</si>
  <si>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</si>
  <si>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</si>
  <si>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</si>
  <si>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</si>
  <si>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</si>
  <si>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</si>
  <si>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</si>
  <si>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</si>
  <si>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</si>
  <si>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</si>
  <si>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</si>
  <si>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</si>
  <si>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</si>
  <si>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</si>
  <si>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</si>
  <si>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</si>
  <si>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Honey</t>
  </si>
  <si>
    <t>2024-10-11_12h20.52.073</t>
  </si>
  <si>
    <t>Motor Sequence Learning_Tutorial</t>
  </si>
  <si>
    <t>2024.1.5</t>
  </si>
  <si>
    <t>2024-10-11 12h21.20.141026 +0530</t>
  </si>
  <si>
    <t>v</t>
  </si>
  <si>
    <t>c</t>
  </si>
  <si>
    <t>z</t>
  </si>
  <si>
    <t>Difference of average of SeqRT and RanRT=</t>
  </si>
  <si>
    <t>SequentialRT</t>
  </si>
  <si>
    <t>RandomRT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</si>
</sst>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SequentialRT vs. RandomRT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'Reaction time calculation'!$F$1</c:f>
              <c:strCache>
                <c:ptCount val="1"/>
                <c:pt idx="0">
                  <c:v>SequentialRT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'Reaction time calculation'!$F$2:$F$401</c:f>
              <c:numCache>
                <c:formatCode>General</c:formatCode>
                <c:ptCount val="400"/>
                <c:pt idx="0">
                  <c:v>0.76244609989225798</c:v>
                </c:pt>
                <c:pt idx="1">
                  <c:v>0.67217310005798903</c:v>
                </c:pt>
                <c:pt idx="2">
                  <c:v>0.73804360022768301</c:v>
                </c:pt>
                <c:pt idx="3">
                  <c:v>0.60018449975177601</c:v>
                </c:pt>
                <c:pt idx="4">
                  <c:v>0.687195399776101</c:v>
                </c:pt>
                <c:pt idx="5">
                  <c:v>0.92882569972425699</c:v>
                </c:pt>
                <c:pt idx="6">
                  <c:v>0.97062129992991597</c:v>
                </c:pt>
                <c:pt idx="7">
                  <c:v>0.89129190007224601</c:v>
                </c:pt>
                <c:pt idx="8">
                  <c:v>0.66097499988973096</c:v>
                </c:pt>
                <c:pt idx="9">
                  <c:v>0.84430880006402698</c:v>
                </c:pt>
                <c:pt idx="10">
                  <c:v>0.70384269999340099</c:v>
                </c:pt>
                <c:pt idx="11">
                  <c:v>0.48750739963725198</c:v>
                </c:pt>
                <c:pt idx="12">
                  <c:v>0.63904830021783698</c:v>
                </c:pt>
                <c:pt idx="13">
                  <c:v>0.63326669996604301</c:v>
                </c:pt>
                <c:pt idx="14">
                  <c:v>0.85561010008677796</c:v>
                </c:pt>
                <c:pt idx="15">
                  <c:v>0.53290320001542502</c:v>
                </c:pt>
                <c:pt idx="16">
                  <c:v>0.63273119973018699</c:v>
                </c:pt>
                <c:pt idx="17">
                  <c:v>0.92047119978815295</c:v>
                </c:pt>
                <c:pt idx="18">
                  <c:v>0.78947959979995996</c:v>
                </c:pt>
                <c:pt idx="19">
                  <c:v>0.80693540023639798</c:v>
                </c:pt>
                <c:pt idx="20">
                  <c:v>0.58862819988280501</c:v>
                </c:pt>
                <c:pt idx="21">
                  <c:v>0.71516970032825999</c:v>
                </c:pt>
                <c:pt idx="22">
                  <c:v>0.75005389982834403</c:v>
                </c:pt>
                <c:pt idx="23">
                  <c:v>0.39229089999571398</c:v>
                </c:pt>
                <c:pt idx="24">
                  <c:v>0.44268470024689999</c:v>
                </c:pt>
                <c:pt idx="25">
                  <c:v>0.64373369980603401</c:v>
                </c:pt>
                <c:pt idx="26">
                  <c:v>0.71118670003488604</c:v>
                </c:pt>
                <c:pt idx="27">
                  <c:v>0.52874019974842601</c:v>
                </c:pt>
                <c:pt idx="28">
                  <c:v>0.59814740018919099</c:v>
                </c:pt>
                <c:pt idx="29">
                  <c:v>0.630810900125652</c:v>
                </c:pt>
                <c:pt idx="30">
                  <c:v>0.64819489978253797</c:v>
                </c:pt>
                <c:pt idx="31">
                  <c:v>0.651039000134915</c:v>
                </c:pt>
                <c:pt idx="32">
                  <c:v>0.54939439985901095</c:v>
                </c:pt>
                <c:pt idx="33">
                  <c:v>0.69876629998907402</c:v>
                </c:pt>
                <c:pt idx="34">
                  <c:v>0.56590119982138198</c:v>
                </c:pt>
                <c:pt idx="35">
                  <c:v>0.47503550024703101</c:v>
                </c:pt>
                <c:pt idx="36">
                  <c:v>0.42639599973335801</c:v>
                </c:pt>
                <c:pt idx="37">
                  <c:v>0.64055950008332696</c:v>
                </c:pt>
                <c:pt idx="38">
                  <c:v>0.59096639975905396</c:v>
                </c:pt>
                <c:pt idx="39">
                  <c:v>0.44344660034403199</c:v>
                </c:pt>
                <c:pt idx="40">
                  <c:v>0.56599100027233296</c:v>
                </c:pt>
                <c:pt idx="41">
                  <c:v>0.495038100052624</c:v>
                </c:pt>
                <c:pt idx="42">
                  <c:v>0.68039710028097</c:v>
                </c:pt>
                <c:pt idx="43">
                  <c:v>0.50259859999641698</c:v>
                </c:pt>
                <c:pt idx="44">
                  <c:v>0.40784620027989099</c:v>
                </c:pt>
                <c:pt idx="45">
                  <c:v>0.49810450011864299</c:v>
                </c:pt>
                <c:pt idx="46">
                  <c:v>0.70720019983127702</c:v>
                </c:pt>
                <c:pt idx="47">
                  <c:v>0.582962399814277</c:v>
                </c:pt>
                <c:pt idx="48">
                  <c:v>0.43178080022335003</c:v>
                </c:pt>
                <c:pt idx="49">
                  <c:v>0.48430919973179698</c:v>
                </c:pt>
                <c:pt idx="50">
                  <c:v>0.97717700013890796</c:v>
                </c:pt>
                <c:pt idx="51">
                  <c:v>0.335570700000971</c:v>
                </c:pt>
                <c:pt idx="52">
                  <c:v>0.52203500038012796</c:v>
                </c:pt>
                <c:pt idx="53">
                  <c:v>0.41740019991993899</c:v>
                </c:pt>
                <c:pt idx="54">
                  <c:v>0.879144600126892</c:v>
                </c:pt>
                <c:pt idx="55">
                  <c:v>0.55803309986367799</c:v>
                </c:pt>
                <c:pt idx="56">
                  <c:v>0.51935800025239498</c:v>
                </c:pt>
                <c:pt idx="57">
                  <c:v>0.73864110000431504</c:v>
                </c:pt>
                <c:pt idx="58">
                  <c:v>0.65204560011625201</c:v>
                </c:pt>
                <c:pt idx="59">
                  <c:v>0.45764920022338601</c:v>
                </c:pt>
                <c:pt idx="60">
                  <c:v>0.52258899994194496</c:v>
                </c:pt>
                <c:pt idx="61">
                  <c:v>0.37204430019482898</c:v>
                </c:pt>
                <c:pt idx="62">
                  <c:v>0.66080870013684001</c:v>
                </c:pt>
                <c:pt idx="63">
                  <c:v>0.51333079999312703</c:v>
                </c:pt>
                <c:pt idx="64">
                  <c:v>0.83310579974204302</c:v>
                </c:pt>
                <c:pt idx="65">
                  <c:v>0.43965560011565602</c:v>
                </c:pt>
                <c:pt idx="66">
                  <c:v>0.59024359984323305</c:v>
                </c:pt>
                <c:pt idx="67">
                  <c:v>0.37040410004556101</c:v>
                </c:pt>
                <c:pt idx="68">
                  <c:v>0.43359650019556201</c:v>
                </c:pt>
                <c:pt idx="69">
                  <c:v>0.36490789987146799</c:v>
                </c:pt>
                <c:pt idx="70">
                  <c:v>0.87728680018335503</c:v>
                </c:pt>
                <c:pt idx="71">
                  <c:v>0.42047550017014101</c:v>
                </c:pt>
                <c:pt idx="72">
                  <c:v>0.51570890005677905</c:v>
                </c:pt>
                <c:pt idx="73">
                  <c:v>0.813111000228673</c:v>
                </c:pt>
                <c:pt idx="74">
                  <c:v>0.67331170011311703</c:v>
                </c:pt>
                <c:pt idx="75">
                  <c:v>0.56546760024502796</c:v>
                </c:pt>
                <c:pt idx="76">
                  <c:v>0.41352709988132103</c:v>
                </c:pt>
                <c:pt idx="77">
                  <c:v>0.48444799985736597</c:v>
                </c:pt>
                <c:pt idx="78">
                  <c:v>0.77641039993613903</c:v>
                </c:pt>
                <c:pt idx="79">
                  <c:v>0.46847500000149001</c:v>
                </c:pt>
                <c:pt idx="80">
                  <c:v>0.39711310015991302</c:v>
                </c:pt>
                <c:pt idx="81">
                  <c:v>0.33988780016079501</c:v>
                </c:pt>
                <c:pt idx="82">
                  <c:v>0.41203479981049801</c:v>
                </c:pt>
                <c:pt idx="83">
                  <c:v>0.540402099955827</c:v>
                </c:pt>
                <c:pt idx="84">
                  <c:v>0.61203659977763802</c:v>
                </c:pt>
                <c:pt idx="85">
                  <c:v>0.46438040025532201</c:v>
                </c:pt>
                <c:pt idx="86">
                  <c:v>0.75815670005977098</c:v>
                </c:pt>
                <c:pt idx="87">
                  <c:v>0.43667870014905902</c:v>
                </c:pt>
                <c:pt idx="88">
                  <c:v>0.58870299998670805</c:v>
                </c:pt>
                <c:pt idx="89">
                  <c:v>0.44242889992892698</c:v>
                </c:pt>
                <c:pt idx="90">
                  <c:v>0.50858059991150995</c:v>
                </c:pt>
                <c:pt idx="91">
                  <c:v>0.48608849989250302</c:v>
                </c:pt>
                <c:pt idx="92">
                  <c:v>0.60510759986937002</c:v>
                </c:pt>
                <c:pt idx="93">
                  <c:v>0.43672680016607002</c:v>
                </c:pt>
                <c:pt idx="94">
                  <c:v>0.72759359981864602</c:v>
                </c:pt>
                <c:pt idx="95">
                  <c:v>1.2410551998764201</c:v>
                </c:pt>
                <c:pt idx="96">
                  <c:v>0.63340550009161201</c:v>
                </c:pt>
                <c:pt idx="97">
                  <c:v>0.473528799600899</c:v>
                </c:pt>
                <c:pt idx="98">
                  <c:v>0.632302700076252</c:v>
                </c:pt>
                <c:pt idx="99">
                  <c:v>0.43193650012835799</c:v>
                </c:pt>
                <c:pt idx="100">
                  <c:v>0.55033130012452602</c:v>
                </c:pt>
                <c:pt idx="101">
                  <c:v>0.70194290019571703</c:v>
                </c:pt>
                <c:pt idx="102">
                  <c:v>0.51251670019701101</c:v>
                </c:pt>
                <c:pt idx="103">
                  <c:v>0.45089069986715902</c:v>
                </c:pt>
                <c:pt idx="104">
                  <c:v>0.413632799871265</c:v>
                </c:pt>
                <c:pt idx="105">
                  <c:v>0.47874329984188002</c:v>
                </c:pt>
                <c:pt idx="106">
                  <c:v>0.57424339978024297</c:v>
                </c:pt>
                <c:pt idx="107">
                  <c:v>0.449026099871844</c:v>
                </c:pt>
                <c:pt idx="108">
                  <c:v>0.61157689988613095</c:v>
                </c:pt>
                <c:pt idx="109">
                  <c:v>0.51292670005932395</c:v>
                </c:pt>
                <c:pt idx="110">
                  <c:v>1.0090626999735799</c:v>
                </c:pt>
                <c:pt idx="111">
                  <c:v>0.58436369989067305</c:v>
                </c:pt>
                <c:pt idx="112">
                  <c:v>0.51383979991078299</c:v>
                </c:pt>
                <c:pt idx="113">
                  <c:v>0.41976850014179901</c:v>
                </c:pt>
                <c:pt idx="114">
                  <c:v>0.57386380014941096</c:v>
                </c:pt>
                <c:pt idx="115">
                  <c:v>0.38794079981744201</c:v>
                </c:pt>
                <c:pt idx="116">
                  <c:v>0.53750050021335405</c:v>
                </c:pt>
                <c:pt idx="117">
                  <c:v>0.75932059995830004</c:v>
                </c:pt>
                <c:pt idx="118">
                  <c:v>0.70406570006161895</c:v>
                </c:pt>
                <c:pt idx="119">
                  <c:v>0.48436930030584302</c:v>
                </c:pt>
                <c:pt idx="120">
                  <c:v>0.55365779995918196</c:v>
                </c:pt>
                <c:pt idx="121">
                  <c:v>0.60937240021303296</c:v>
                </c:pt>
                <c:pt idx="122">
                  <c:v>0.66409099986776698</c:v>
                </c:pt>
                <c:pt idx="123">
                  <c:v>0.49317339994013298</c:v>
                </c:pt>
                <c:pt idx="124">
                  <c:v>0.51861379994079404</c:v>
                </c:pt>
                <c:pt idx="125">
                  <c:v>0.96863720007240695</c:v>
                </c:pt>
                <c:pt idx="126">
                  <c:v>1.1224963003769499</c:v>
                </c:pt>
                <c:pt idx="127">
                  <c:v>0.44272450031712601</c:v>
                </c:pt>
                <c:pt idx="128">
                  <c:v>0.50226629991084304</c:v>
                </c:pt>
                <c:pt idx="129">
                  <c:v>0.58614639984443695</c:v>
                </c:pt>
                <c:pt idx="130">
                  <c:v>0.98636360000818901</c:v>
                </c:pt>
                <c:pt idx="131">
                  <c:v>0.70079360017552905</c:v>
                </c:pt>
                <c:pt idx="132">
                  <c:v>0.68719300022348695</c:v>
                </c:pt>
                <c:pt idx="133">
                  <c:v>0.38294460019096699</c:v>
                </c:pt>
                <c:pt idx="134">
                  <c:v>0.74681199993938197</c:v>
                </c:pt>
                <c:pt idx="135">
                  <c:v>0.63045659987255898</c:v>
                </c:pt>
                <c:pt idx="136">
                  <c:v>0.58633719990029898</c:v>
                </c:pt>
                <c:pt idx="137">
                  <c:v>0.64083059970289402</c:v>
                </c:pt>
                <c:pt idx="138">
                  <c:v>0.78363269986584705</c:v>
                </c:pt>
                <c:pt idx="139">
                  <c:v>1.37290700012817</c:v>
                </c:pt>
                <c:pt idx="140">
                  <c:v>0.69225349975749795</c:v>
                </c:pt>
                <c:pt idx="141">
                  <c:v>1.0929120001383099</c:v>
                </c:pt>
                <c:pt idx="142">
                  <c:v>1.2699735001660799</c:v>
                </c:pt>
                <c:pt idx="143">
                  <c:v>0.99428519979119301</c:v>
                </c:pt>
                <c:pt idx="144">
                  <c:v>0.86457829969003797</c:v>
                </c:pt>
                <c:pt idx="145">
                  <c:v>0.56018530018627599</c:v>
                </c:pt>
                <c:pt idx="146">
                  <c:v>1.8238689997233399</c:v>
                </c:pt>
                <c:pt idx="147">
                  <c:v>0.89398959977552295</c:v>
                </c:pt>
                <c:pt idx="148">
                  <c:v>1.24457880016416</c:v>
                </c:pt>
                <c:pt idx="149">
                  <c:v>0.58997379988431897</c:v>
                </c:pt>
                <c:pt idx="150">
                  <c:v>0.98123610019683805</c:v>
                </c:pt>
                <c:pt idx="151">
                  <c:v>0.41938030021265099</c:v>
                </c:pt>
                <c:pt idx="152">
                  <c:v>0.60235740011557903</c:v>
                </c:pt>
                <c:pt idx="153">
                  <c:v>0.87811369961127606</c:v>
                </c:pt>
                <c:pt idx="154">
                  <c:v>0.57738310005515803</c:v>
                </c:pt>
                <c:pt idx="155">
                  <c:v>0.48465829994529402</c:v>
                </c:pt>
                <c:pt idx="156">
                  <c:v>0.55347419995814495</c:v>
                </c:pt>
                <c:pt idx="157">
                  <c:v>0.52417680015787405</c:v>
                </c:pt>
                <c:pt idx="158">
                  <c:v>0.49211840005591501</c:v>
                </c:pt>
                <c:pt idx="159">
                  <c:v>0.455428800079971</c:v>
                </c:pt>
                <c:pt idx="160">
                  <c:v>0.52283200016245202</c:v>
                </c:pt>
                <c:pt idx="161">
                  <c:v>0.42911070026457299</c:v>
                </c:pt>
                <c:pt idx="162">
                  <c:v>0.583993799984455</c:v>
                </c:pt>
                <c:pt idx="163">
                  <c:v>0.49039890011772502</c:v>
                </c:pt>
                <c:pt idx="164">
                  <c:v>0.48912330018356398</c:v>
                </c:pt>
                <c:pt idx="165">
                  <c:v>0.60096519999206</c:v>
                </c:pt>
                <c:pt idx="166">
                  <c:v>0.50677940016612399</c:v>
                </c:pt>
                <c:pt idx="167">
                  <c:v>0.72745379991829395</c:v>
                </c:pt>
                <c:pt idx="168">
                  <c:v>0.70083100022748102</c:v>
                </c:pt>
                <c:pt idx="169">
                  <c:v>0.47681309981271602</c:v>
                </c:pt>
                <c:pt idx="170">
                  <c:v>0.784370000008493</c:v>
                </c:pt>
                <c:pt idx="171">
                  <c:v>0.47766890004277202</c:v>
                </c:pt>
                <c:pt idx="172">
                  <c:v>0.68939359998330396</c:v>
                </c:pt>
                <c:pt idx="173">
                  <c:v>0.59126439969986599</c:v>
                </c:pt>
                <c:pt idx="174">
                  <c:v>1.0856265001930201</c:v>
                </c:pt>
                <c:pt idx="175">
                  <c:v>0.66101550031453304</c:v>
                </c:pt>
                <c:pt idx="176">
                  <c:v>0.69470860017463498</c:v>
                </c:pt>
                <c:pt idx="177">
                  <c:v>0.56370990024879497</c:v>
                </c:pt>
                <c:pt idx="178">
                  <c:v>0.52922140015289099</c:v>
                </c:pt>
                <c:pt idx="179">
                  <c:v>0.60017659980803695</c:v>
                </c:pt>
                <c:pt idx="180">
                  <c:v>0.64521079976111595</c:v>
                </c:pt>
                <c:pt idx="181">
                  <c:v>0.85042179981246502</c:v>
                </c:pt>
                <c:pt idx="182">
                  <c:v>0.668828399851918</c:v>
                </c:pt>
                <c:pt idx="183">
                  <c:v>0.63574999989941705</c:v>
                </c:pt>
                <c:pt idx="184">
                  <c:v>0.77106729988008704</c:v>
                </c:pt>
                <c:pt idx="185">
                  <c:v>0.46751549979671803</c:v>
                </c:pt>
                <c:pt idx="186">
                  <c:v>0.59558369964361102</c:v>
                </c:pt>
                <c:pt idx="187">
                  <c:v>0.49076930014416498</c:v>
                </c:pt>
                <c:pt idx="188">
                  <c:v>0.50501949992030803</c:v>
                </c:pt>
                <c:pt idx="189">
                  <c:v>0.765216300264</c:v>
                </c:pt>
                <c:pt idx="190">
                  <c:v>0.68878899980336405</c:v>
                </c:pt>
                <c:pt idx="191">
                  <c:v>0.82465319987386398</c:v>
                </c:pt>
                <c:pt idx="192">
                  <c:v>0.66345009999349702</c:v>
                </c:pt>
                <c:pt idx="193">
                  <c:v>0.67490609968081094</c:v>
                </c:pt>
                <c:pt idx="194">
                  <c:v>0.51913119992241197</c:v>
                </c:pt>
                <c:pt idx="195">
                  <c:v>0.77623809967190005</c:v>
                </c:pt>
                <c:pt idx="196">
                  <c:v>0.578070699702948</c:v>
                </c:pt>
                <c:pt idx="199">
                  <c:v>0.63284124873181402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E-4362-BF0C-915A3229A85A}"/>
            </c:ext>
          </c:extLst>
        </c:ser>
        <c:ser>
          <c:idx val="1"/>
          <c:order val="1"/>
          <c:tx>
            <c:strRef>
              <c:f>'Reaction time calculation'!$G$1</c:f>
              <c:strCache>
                <c:ptCount val="1"/>
                <c:pt idx="0">
                  <c:v>RandomRT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'Reaction time calculation'!$G$2:$G$401</c:f>
              <c:numCache>
                <c:formatCode>General</c:formatCode>
                <c:ptCount val="400"/>
                <c:pt idx="0">
                  <c:v>0.96276669995859199</c:v>
                </c:pt>
                <c:pt idx="1">
                  <c:v>0.63224959978833795</c:v>
                </c:pt>
                <c:pt idx="2">
                  <c:v>0.877730899956077</c:v>
                </c:pt>
                <c:pt idx="3">
                  <c:v>0.57273819996043995</c:v>
                </c:pt>
                <c:pt idx="4">
                  <c:v>0.97139630001038302</c:v>
                </c:pt>
                <c:pt idx="5">
                  <c:v>0.50321620004251599</c:v>
                </c:pt>
                <c:pt idx="6">
                  <c:v>0.79681150009855595</c:v>
                </c:pt>
                <c:pt idx="7">
                  <c:v>0.47172900009900298</c:v>
                </c:pt>
                <c:pt idx="8">
                  <c:v>0.98169940011575796</c:v>
                </c:pt>
                <c:pt idx="9">
                  <c:v>0.81028339965268903</c:v>
                </c:pt>
                <c:pt idx="10">
                  <c:v>0.43791909981518901</c:v>
                </c:pt>
                <c:pt idx="11">
                  <c:v>1.04025229997932</c:v>
                </c:pt>
                <c:pt idx="12">
                  <c:v>0.67448250018060196</c:v>
                </c:pt>
                <c:pt idx="13">
                  <c:v>0.51814420009031803</c:v>
                </c:pt>
                <c:pt idx="14">
                  <c:v>0.65767950005829301</c:v>
                </c:pt>
                <c:pt idx="15">
                  <c:v>0.58190179988741797</c:v>
                </c:pt>
                <c:pt idx="16">
                  <c:v>0.40647629974409899</c:v>
                </c:pt>
                <c:pt idx="17">
                  <c:v>0.54783000005409099</c:v>
                </c:pt>
                <c:pt idx="18">
                  <c:v>0.58329670038074199</c:v>
                </c:pt>
                <c:pt idx="19">
                  <c:v>0.62638160027563505</c:v>
                </c:pt>
                <c:pt idx="20">
                  <c:v>0.59264399996027295</c:v>
                </c:pt>
                <c:pt idx="21">
                  <c:v>0.58921700017526701</c:v>
                </c:pt>
                <c:pt idx="22">
                  <c:v>0.57377440016716696</c:v>
                </c:pt>
                <c:pt idx="23">
                  <c:v>0.69465740025043399</c:v>
                </c:pt>
                <c:pt idx="24">
                  <c:v>0.93552550021559</c:v>
                </c:pt>
                <c:pt idx="25">
                  <c:v>0.56403340026736204</c:v>
                </c:pt>
                <c:pt idx="26">
                  <c:v>0.66751409973949105</c:v>
                </c:pt>
                <c:pt idx="27">
                  <c:v>0.52713719988241703</c:v>
                </c:pt>
                <c:pt idx="28">
                  <c:v>0.65399720007553697</c:v>
                </c:pt>
                <c:pt idx="29">
                  <c:v>0.96629320038482502</c:v>
                </c:pt>
                <c:pt idx="30">
                  <c:v>0.51588729955255896</c:v>
                </c:pt>
                <c:pt idx="31">
                  <c:v>0.55703600030392397</c:v>
                </c:pt>
                <c:pt idx="32">
                  <c:v>0.56725949980318502</c:v>
                </c:pt>
                <c:pt idx="33">
                  <c:v>0.56565500004216995</c:v>
                </c:pt>
                <c:pt idx="34">
                  <c:v>0.49689209973439502</c:v>
                </c:pt>
                <c:pt idx="35">
                  <c:v>0.61850689956918303</c:v>
                </c:pt>
                <c:pt idx="36">
                  <c:v>0.57562510017305601</c:v>
                </c:pt>
                <c:pt idx="37">
                  <c:v>0.45157989999279302</c:v>
                </c:pt>
                <c:pt idx="38">
                  <c:v>0.67786929989233602</c:v>
                </c:pt>
                <c:pt idx="39">
                  <c:v>1.00119290035218</c:v>
                </c:pt>
                <c:pt idx="40">
                  <c:v>0.48930339980870402</c:v>
                </c:pt>
                <c:pt idx="41">
                  <c:v>0.537102699745446</c:v>
                </c:pt>
                <c:pt idx="42">
                  <c:v>0.929345299955457</c:v>
                </c:pt>
                <c:pt idx="43">
                  <c:v>0.38087879959493798</c:v>
                </c:pt>
                <c:pt idx="44">
                  <c:v>0.50355499982833796</c:v>
                </c:pt>
                <c:pt idx="45">
                  <c:v>0.59666140004992396</c:v>
                </c:pt>
                <c:pt idx="46">
                  <c:v>0.52697760006412797</c:v>
                </c:pt>
                <c:pt idx="47">
                  <c:v>0.53848179988563005</c:v>
                </c:pt>
                <c:pt idx="48">
                  <c:v>0.59593200031667903</c:v>
                </c:pt>
                <c:pt idx="49">
                  <c:v>0.61231750017032005</c:v>
                </c:pt>
                <c:pt idx="50">
                  <c:v>0.53910610033199102</c:v>
                </c:pt>
                <c:pt idx="51">
                  <c:v>0.51220270013436597</c:v>
                </c:pt>
                <c:pt idx="52">
                  <c:v>0.68185399984940798</c:v>
                </c:pt>
                <c:pt idx="53">
                  <c:v>0.45123039977625001</c:v>
                </c:pt>
                <c:pt idx="54">
                  <c:v>0.84843190014362302</c:v>
                </c:pt>
                <c:pt idx="55">
                  <c:v>0.58405619999393799</c:v>
                </c:pt>
                <c:pt idx="56">
                  <c:v>0.442918099928647</c:v>
                </c:pt>
                <c:pt idx="57">
                  <c:v>0.57668210007250298</c:v>
                </c:pt>
                <c:pt idx="58">
                  <c:v>0.471036399714648</c:v>
                </c:pt>
                <c:pt idx="59">
                  <c:v>0.66613479983061497</c:v>
                </c:pt>
                <c:pt idx="60">
                  <c:v>0.47253709984943199</c:v>
                </c:pt>
                <c:pt idx="61">
                  <c:v>0.59425550000742</c:v>
                </c:pt>
                <c:pt idx="62">
                  <c:v>0.42825239989906499</c:v>
                </c:pt>
                <c:pt idx="63">
                  <c:v>0.70587089983746398</c:v>
                </c:pt>
                <c:pt idx="64">
                  <c:v>0.44633700000122101</c:v>
                </c:pt>
                <c:pt idx="65">
                  <c:v>0.501134300138801</c:v>
                </c:pt>
                <c:pt idx="66">
                  <c:v>0.59909619996324104</c:v>
                </c:pt>
                <c:pt idx="67">
                  <c:v>0.59542930033057895</c:v>
                </c:pt>
                <c:pt idx="68">
                  <c:v>0.79452280001714803</c:v>
                </c:pt>
                <c:pt idx="69">
                  <c:v>0.75786520028486803</c:v>
                </c:pt>
                <c:pt idx="70">
                  <c:v>0.55481819994747605</c:v>
                </c:pt>
                <c:pt idx="71">
                  <c:v>0.58185550011694398</c:v>
                </c:pt>
                <c:pt idx="72">
                  <c:v>0.63528200006112401</c:v>
                </c:pt>
                <c:pt idx="73">
                  <c:v>1.0060946997255</c:v>
                </c:pt>
                <c:pt idx="74">
                  <c:v>0.81185390008613401</c:v>
                </c:pt>
                <c:pt idx="75">
                  <c:v>0.64572829985991098</c:v>
                </c:pt>
                <c:pt idx="76">
                  <c:v>0.57247130014002301</c:v>
                </c:pt>
                <c:pt idx="77">
                  <c:v>0.67646790016442504</c:v>
                </c:pt>
                <c:pt idx="78">
                  <c:v>0.50739570008590795</c:v>
                </c:pt>
                <c:pt idx="79">
                  <c:v>0.70947600016370405</c:v>
                </c:pt>
                <c:pt idx="80">
                  <c:v>1.3537221001461099</c:v>
                </c:pt>
                <c:pt idx="81">
                  <c:v>0.44743390008807099</c:v>
                </c:pt>
                <c:pt idx="82">
                  <c:v>0.46013459982350402</c:v>
                </c:pt>
                <c:pt idx="83">
                  <c:v>0.51063949987292201</c:v>
                </c:pt>
                <c:pt idx="84">
                  <c:v>0.48583990009501499</c:v>
                </c:pt>
                <c:pt idx="85">
                  <c:v>0.38231460005044898</c:v>
                </c:pt>
                <c:pt idx="86">
                  <c:v>0.388888500165194</c:v>
                </c:pt>
                <c:pt idx="87">
                  <c:v>0.27985340030863798</c:v>
                </c:pt>
                <c:pt idx="88">
                  <c:v>0.48003209987655199</c:v>
                </c:pt>
                <c:pt idx="89">
                  <c:v>0.385140199679881</c:v>
                </c:pt>
                <c:pt idx="90">
                  <c:v>0.44744069967418898</c:v>
                </c:pt>
                <c:pt idx="91">
                  <c:v>0.691619799938052</c:v>
                </c:pt>
                <c:pt idx="92">
                  <c:v>0.63144249981269196</c:v>
                </c:pt>
                <c:pt idx="93">
                  <c:v>0.50458699977025301</c:v>
                </c:pt>
                <c:pt idx="94">
                  <c:v>0.591067699715495</c:v>
                </c:pt>
                <c:pt idx="95">
                  <c:v>0.96396860014647201</c:v>
                </c:pt>
                <c:pt idx="96">
                  <c:v>0.44768440024927197</c:v>
                </c:pt>
                <c:pt idx="97">
                  <c:v>0.40091749979183</c:v>
                </c:pt>
                <c:pt idx="98">
                  <c:v>0.52798180002719097</c:v>
                </c:pt>
                <c:pt idx="99">
                  <c:v>0.578518900088965</c:v>
                </c:pt>
                <c:pt idx="100">
                  <c:v>0.44322809996083301</c:v>
                </c:pt>
                <c:pt idx="101">
                  <c:v>0.55763750011101298</c:v>
                </c:pt>
                <c:pt idx="102">
                  <c:v>0.58327209996059504</c:v>
                </c:pt>
                <c:pt idx="103">
                  <c:v>0.431891299784183</c:v>
                </c:pt>
                <c:pt idx="104">
                  <c:v>0.55304819997400001</c:v>
                </c:pt>
                <c:pt idx="105">
                  <c:v>0.61980720004066803</c:v>
                </c:pt>
                <c:pt idx="106">
                  <c:v>0.60862069996073798</c:v>
                </c:pt>
                <c:pt idx="107">
                  <c:v>0.660929000005126</c:v>
                </c:pt>
                <c:pt idx="108">
                  <c:v>0.48023810004815398</c:v>
                </c:pt>
                <c:pt idx="109">
                  <c:v>0.49319510022178198</c:v>
                </c:pt>
                <c:pt idx="110">
                  <c:v>0.54947389988228601</c:v>
                </c:pt>
                <c:pt idx="111">
                  <c:v>0.58851449983194404</c:v>
                </c:pt>
                <c:pt idx="112">
                  <c:v>0.49560020025819501</c:v>
                </c:pt>
                <c:pt idx="113">
                  <c:v>0.58706660009920597</c:v>
                </c:pt>
                <c:pt idx="114">
                  <c:v>0.74462619982659795</c:v>
                </c:pt>
                <c:pt idx="115">
                  <c:v>0.59931840002536696</c:v>
                </c:pt>
                <c:pt idx="116">
                  <c:v>0.84229040006175604</c:v>
                </c:pt>
                <c:pt idx="117">
                  <c:v>0.70094989985227496</c:v>
                </c:pt>
                <c:pt idx="118">
                  <c:v>0.65385740017518401</c:v>
                </c:pt>
                <c:pt idx="119">
                  <c:v>0.86352939996868305</c:v>
                </c:pt>
                <c:pt idx="120">
                  <c:v>0.55792029993608505</c:v>
                </c:pt>
                <c:pt idx="121">
                  <c:v>0.526262199971824</c:v>
                </c:pt>
                <c:pt idx="122">
                  <c:v>0.65030429977923598</c:v>
                </c:pt>
                <c:pt idx="123">
                  <c:v>0.490235200151801</c:v>
                </c:pt>
                <c:pt idx="124">
                  <c:v>0.60306390002369803</c:v>
                </c:pt>
                <c:pt idx="125">
                  <c:v>0.62481570011004794</c:v>
                </c:pt>
                <c:pt idx="126">
                  <c:v>0.52692229999229301</c:v>
                </c:pt>
                <c:pt idx="127">
                  <c:v>0.55398939969018102</c:v>
                </c:pt>
                <c:pt idx="128">
                  <c:v>0.45234850002452698</c:v>
                </c:pt>
                <c:pt idx="129">
                  <c:v>0.46250900020822799</c:v>
                </c:pt>
                <c:pt idx="130">
                  <c:v>0.46617979975417201</c:v>
                </c:pt>
                <c:pt idx="131">
                  <c:v>1.4611190999857999</c:v>
                </c:pt>
                <c:pt idx="132">
                  <c:v>0.49583789985626903</c:v>
                </c:pt>
                <c:pt idx="133">
                  <c:v>1.13960500014945</c:v>
                </c:pt>
                <c:pt idx="134">
                  <c:v>0.53115119971334901</c:v>
                </c:pt>
                <c:pt idx="135">
                  <c:v>0.578030599746853</c:v>
                </c:pt>
                <c:pt idx="136">
                  <c:v>0.64319669967517201</c:v>
                </c:pt>
                <c:pt idx="137">
                  <c:v>0.49879059987142599</c:v>
                </c:pt>
                <c:pt idx="138">
                  <c:v>0.54269330017268602</c:v>
                </c:pt>
                <c:pt idx="139">
                  <c:v>0.531576099805533</c:v>
                </c:pt>
                <c:pt idx="140">
                  <c:v>0.48789850017055802</c:v>
                </c:pt>
                <c:pt idx="141">
                  <c:v>0.43763019982725299</c:v>
                </c:pt>
                <c:pt idx="142">
                  <c:v>1.04758970020338</c:v>
                </c:pt>
                <c:pt idx="143">
                  <c:v>0.455934199970215</c:v>
                </c:pt>
                <c:pt idx="144">
                  <c:v>0.53233590023592103</c:v>
                </c:pt>
                <c:pt idx="145">
                  <c:v>0.59817960020154703</c:v>
                </c:pt>
                <c:pt idx="146">
                  <c:v>0.441271600313484</c:v>
                </c:pt>
                <c:pt idx="147">
                  <c:v>0.43814719980582501</c:v>
                </c:pt>
                <c:pt idx="148">
                  <c:v>0.50731489993631795</c:v>
                </c:pt>
                <c:pt idx="149">
                  <c:v>1.1264939000830001</c:v>
                </c:pt>
                <c:pt idx="150">
                  <c:v>0.532181000337004</c:v>
                </c:pt>
                <c:pt idx="151">
                  <c:v>0.51108639966696501</c:v>
                </c:pt>
                <c:pt idx="152">
                  <c:v>0.77798799984156997</c:v>
                </c:pt>
                <c:pt idx="153">
                  <c:v>0.55205229995772198</c:v>
                </c:pt>
                <c:pt idx="154">
                  <c:v>0.487472699955105</c:v>
                </c:pt>
                <c:pt idx="155">
                  <c:v>0.54195180023088996</c:v>
                </c:pt>
                <c:pt idx="156">
                  <c:v>0.62899999972432796</c:v>
                </c:pt>
                <c:pt idx="157">
                  <c:v>0.60697210021317005</c:v>
                </c:pt>
                <c:pt idx="158">
                  <c:v>0.55214869976043701</c:v>
                </c:pt>
                <c:pt idx="159">
                  <c:v>0.65183160034939602</c:v>
                </c:pt>
                <c:pt idx="160">
                  <c:v>0.53389699989929795</c:v>
                </c:pt>
                <c:pt idx="161">
                  <c:v>0.47203229973092597</c:v>
                </c:pt>
                <c:pt idx="162">
                  <c:v>0.59730129968374901</c:v>
                </c:pt>
                <c:pt idx="163">
                  <c:v>0.449660500045865</c:v>
                </c:pt>
                <c:pt idx="164">
                  <c:v>0.50371040031313896</c:v>
                </c:pt>
                <c:pt idx="165">
                  <c:v>0.52362750004976899</c:v>
                </c:pt>
                <c:pt idx="166">
                  <c:v>0.64309849962592103</c:v>
                </c:pt>
                <c:pt idx="167">
                  <c:v>0.401011900044977</c:v>
                </c:pt>
                <c:pt idx="168">
                  <c:v>0.31099000014364703</c:v>
                </c:pt>
                <c:pt idx="169">
                  <c:v>0.51850889995694105</c:v>
                </c:pt>
                <c:pt idx="170">
                  <c:v>0.58339500008150902</c:v>
                </c:pt>
                <c:pt idx="171">
                  <c:v>0.65120740002021105</c:v>
                </c:pt>
                <c:pt idx="172">
                  <c:v>0.364848599769175</c:v>
                </c:pt>
                <c:pt idx="173">
                  <c:v>0.409901299979537</c:v>
                </c:pt>
                <c:pt idx="174">
                  <c:v>0.31141650024801398</c:v>
                </c:pt>
                <c:pt idx="175">
                  <c:v>0.449466899968683</c:v>
                </c:pt>
                <c:pt idx="176">
                  <c:v>0.670669800136238</c:v>
                </c:pt>
                <c:pt idx="177">
                  <c:v>0.72248010011389796</c:v>
                </c:pt>
                <c:pt idx="178">
                  <c:v>0.56809289986267597</c:v>
                </c:pt>
                <c:pt idx="179">
                  <c:v>0.78190850000828505</c:v>
                </c:pt>
                <c:pt idx="180">
                  <c:v>0.52881979988887895</c:v>
                </c:pt>
                <c:pt idx="181">
                  <c:v>0.700108000077307</c:v>
                </c:pt>
                <c:pt idx="182">
                  <c:v>0.62593189999461096</c:v>
                </c:pt>
                <c:pt idx="183">
                  <c:v>0.43618219997733798</c:v>
                </c:pt>
                <c:pt idx="184">
                  <c:v>0.61553320009261303</c:v>
                </c:pt>
                <c:pt idx="185">
                  <c:v>0.55825190013274495</c:v>
                </c:pt>
                <c:pt idx="186">
                  <c:v>0.65313740028068401</c:v>
                </c:pt>
                <c:pt idx="187">
                  <c:v>0.51994669996201903</c:v>
                </c:pt>
                <c:pt idx="188">
                  <c:v>0.52974810032173902</c:v>
                </c:pt>
                <c:pt idx="189">
                  <c:v>0.53373930044472195</c:v>
                </c:pt>
                <c:pt idx="190">
                  <c:v>0.54707810003310398</c:v>
                </c:pt>
                <c:pt idx="191">
                  <c:v>0.442310300190001</c:v>
                </c:pt>
                <c:pt idx="192">
                  <c:v>0.464517300017178</c:v>
                </c:pt>
                <c:pt idx="193">
                  <c:v>0.44375359965488298</c:v>
                </c:pt>
                <c:pt idx="194">
                  <c:v>0.48610460013151102</c:v>
                </c:pt>
                <c:pt idx="195">
                  <c:v>0.38343230029567998</c:v>
                </c:pt>
                <c:pt idx="196">
                  <c:v>0.60888009984046199</c:v>
                </c:pt>
                <c:pt idx="197">
                  <c:v>0.48962939996272298</c:v>
                </c:pt>
                <c:pt idx="199">
                  <c:v>0.59510564545611577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E-4362-BF0C-915A3229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73056"/>
        <c:axId val="113836496"/>
      </c:lineChart>
      <c:catAx>
        <c:axId val="11387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6496"/>
        <c:crosses val="autoZero"/>
        <c:auto val="1"/>
        <c:lblAlgn val="ctr"/>
        <c:lblOffset val="100"/>
        <c:noMultiLvlLbl val="0"/>
      </c:catAx>
      <c:valAx>
        <c:axId val="1138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186446</xdr:rowOff>
    </xdr:from>
    <xdr:to>
      <xdr:col>19</xdr:col>
      <xdr:colOff>16211</xdr:colOff>
      <xdr:row>24</xdr:row>
      <xdr:rowOff>16212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1E56E-A6F3-AE0E-3D80-003DAD081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82BB-B7F3-4214-99B0-11D65E603764}">
  <dimension ref="A1:L396"/>
  <sheetViews>
    <sheetView tabSelected="1" zoomScale="75" workbookViewId="0">
      <selection activeCell="P204" sqref="P204"/>
    </sheetView>
  </sheetViews>
  <sheetFormatPr defaultRowHeight="14.4" x14ac:dyDescent="0.3"/>
  <cols>
    <col min="1" max="1" width="17" customWidth="1"/>
    <col min="2" max="2" width="16.6640625" style="1" customWidth="1"/>
    <col min="6" max="6" width="20.5546875" style="1" customWidth="1"/>
    <col min="7" max="7" width="16.109375" style="1" customWidth="1"/>
    <col min="11" max="11" width="11.109375" customWidth="1"/>
    <col min="12" max="12" width="14.6640625" customWidth="1"/>
  </cols>
  <sheetData>
    <row r="1" spans="1:7" s="3" customFormat="1" x14ac:dyDescent="0.3">
      <c r="A1" s="2" t="s">
        <v>23</v>
      </c>
      <c r="B1" s="2" t="s">
        <v>24</v>
      </c>
      <c r="F1" s="2" t="s">
        <v>44</v>
      </c>
      <c r="G1" s="2" t="s">
        <v>45</v>
      </c>
    </row>
    <row r="2" spans="1:7" x14ac:dyDescent="0.3">
      <c r="A2" s="1">
        <v>1</v>
      </c>
      <c r="B2" s="1">
        <v>0.76244609989225798</v>
      </c>
      <c r="F2" s="1">
        <v>0.76244609989225798</v>
      </c>
      <c r="G2" s="1">
        <v>0.96276669995859199</v>
      </c>
    </row>
    <row r="3" spans="1:7" x14ac:dyDescent="0.3">
      <c r="A3" s="1">
        <v>1</v>
      </c>
      <c r="B3" s="1">
        <v>0.67217310005798903</v>
      </c>
      <c r="F3" s="1">
        <v>0.67217310005798903</v>
      </c>
      <c r="G3" s="1">
        <v>0.63224959978833795</v>
      </c>
    </row>
    <row r="4" spans="1:7" x14ac:dyDescent="0.3">
      <c r="A4" s="1">
        <v>1</v>
      </c>
      <c r="B4" s="1">
        <v>0.73804360022768301</v>
      </c>
      <c r="F4" s="1">
        <v>0.73804360022768301</v>
      </c>
      <c r="G4" s="1">
        <v>0.877730899956077</v>
      </c>
    </row>
    <row r="5" spans="1:7" x14ac:dyDescent="0.3">
      <c r="A5" s="1">
        <v>1</v>
      </c>
      <c r="B5" s="1">
        <v>0.60018449975177601</v>
      </c>
      <c r="F5" s="1">
        <v>0.60018449975177601</v>
      </c>
      <c r="G5" s="1">
        <v>0.57273819996043995</v>
      </c>
    </row>
    <row r="6" spans="1:7" x14ac:dyDescent="0.3">
      <c r="A6" s="1">
        <v>1</v>
      </c>
      <c r="B6" s="1">
        <v>0.687195399776101</v>
      </c>
      <c r="F6" s="1">
        <v>0.687195399776101</v>
      </c>
      <c r="G6" s="1">
        <v>0.97139630001038302</v>
      </c>
    </row>
    <row r="7" spans="1:7" x14ac:dyDescent="0.3">
      <c r="A7" s="1">
        <v>1</v>
      </c>
      <c r="B7" s="1">
        <v>0.92882569972425699</v>
      </c>
      <c r="F7" s="1">
        <v>0.92882569972425699</v>
      </c>
      <c r="G7" s="1">
        <v>0.50321620004251599</v>
      </c>
    </row>
    <row r="8" spans="1:7" x14ac:dyDescent="0.3">
      <c r="A8" s="1">
        <v>1</v>
      </c>
      <c r="B8" s="1">
        <v>0.97062129992991597</v>
      </c>
      <c r="F8" s="1">
        <v>0.97062129992991597</v>
      </c>
      <c r="G8" s="1">
        <v>0.79681150009855595</v>
      </c>
    </row>
    <row r="9" spans="1:7" x14ac:dyDescent="0.3">
      <c r="A9" s="1">
        <v>1</v>
      </c>
      <c r="B9" s="1">
        <v>0.89129190007224601</v>
      </c>
      <c r="F9" s="1">
        <v>0.89129190007224601</v>
      </c>
      <c r="G9" s="1">
        <v>0.47172900009900298</v>
      </c>
    </row>
    <row r="10" spans="1:7" x14ac:dyDescent="0.3">
      <c r="A10" s="1">
        <v>1</v>
      </c>
      <c r="B10" s="1">
        <v>0.66097499988973096</v>
      </c>
      <c r="F10" s="1">
        <v>0.66097499988973096</v>
      </c>
      <c r="G10" s="1">
        <v>0.98169940011575796</v>
      </c>
    </row>
    <row r="11" spans="1:7" x14ac:dyDescent="0.3">
      <c r="A11" s="1">
        <v>1</v>
      </c>
      <c r="B11" s="1">
        <v>0.84430880006402698</v>
      </c>
      <c r="F11" s="1">
        <v>0.84430880006402698</v>
      </c>
      <c r="G11" s="1">
        <v>0.81028339965268903</v>
      </c>
    </row>
    <row r="12" spans="1:7" x14ac:dyDescent="0.3">
      <c r="A12" s="1">
        <v>1</v>
      </c>
      <c r="B12" s="1">
        <v>0.70384269999340099</v>
      </c>
      <c r="F12" s="1">
        <v>0.70384269999340099</v>
      </c>
      <c r="G12" s="1">
        <v>0.43791909981518901</v>
      </c>
    </row>
    <row r="13" spans="1:7" x14ac:dyDescent="0.3">
      <c r="A13" s="1">
        <v>1</v>
      </c>
      <c r="B13" s="1">
        <v>0.48750739963725198</v>
      </c>
      <c r="F13" s="1">
        <v>0.48750739963725198</v>
      </c>
      <c r="G13" s="1">
        <v>1.04025229997932</v>
      </c>
    </row>
    <row r="14" spans="1:7" x14ac:dyDescent="0.3">
      <c r="A14" s="1">
        <v>1</v>
      </c>
      <c r="B14" s="1">
        <v>0.63904830021783698</v>
      </c>
      <c r="F14" s="1">
        <v>0.63904830021783698</v>
      </c>
      <c r="G14" s="1">
        <v>0.67448250018060196</v>
      </c>
    </row>
    <row r="15" spans="1:7" x14ac:dyDescent="0.3">
      <c r="A15" s="1">
        <v>1</v>
      </c>
      <c r="B15" s="1">
        <v>0.63326669996604301</v>
      </c>
      <c r="F15" s="1">
        <v>0.63326669996604301</v>
      </c>
      <c r="G15" s="1">
        <v>0.51814420009031803</v>
      </c>
    </row>
    <row r="16" spans="1:7" x14ac:dyDescent="0.3">
      <c r="A16" s="1">
        <v>1</v>
      </c>
      <c r="B16" s="1">
        <v>0.85561010008677796</v>
      </c>
      <c r="F16" s="1">
        <v>0.85561010008677796</v>
      </c>
      <c r="G16" s="1">
        <v>0.65767950005829301</v>
      </c>
    </row>
    <row r="17" spans="1:7" x14ac:dyDescent="0.3">
      <c r="A17" s="1">
        <v>1</v>
      </c>
      <c r="B17" s="1">
        <v>0.53290320001542502</v>
      </c>
      <c r="F17" s="1">
        <v>0.53290320001542502</v>
      </c>
      <c r="G17" s="1">
        <v>0.58190179988741797</v>
      </c>
    </row>
    <row r="18" spans="1:7" x14ac:dyDescent="0.3">
      <c r="A18" s="1">
        <v>1</v>
      </c>
      <c r="B18" s="1">
        <v>0.63273119973018699</v>
      </c>
      <c r="F18" s="1">
        <v>0.63273119973018699</v>
      </c>
      <c r="G18" s="1">
        <v>0.40647629974409899</v>
      </c>
    </row>
    <row r="19" spans="1:7" x14ac:dyDescent="0.3">
      <c r="A19" s="1">
        <v>1</v>
      </c>
      <c r="B19" s="1">
        <v>0.92047119978815295</v>
      </c>
      <c r="F19" s="1">
        <v>0.92047119978815295</v>
      </c>
      <c r="G19" s="1">
        <v>0.54783000005409099</v>
      </c>
    </row>
    <row r="20" spans="1:7" x14ac:dyDescent="0.3">
      <c r="A20" s="1">
        <v>1</v>
      </c>
      <c r="B20" s="1">
        <v>0.78947959979995996</v>
      </c>
      <c r="F20" s="1">
        <v>0.78947959979995996</v>
      </c>
      <c r="G20" s="1">
        <v>0.58329670038074199</v>
      </c>
    </row>
    <row r="21" spans="1:7" x14ac:dyDescent="0.3">
      <c r="A21" s="1">
        <v>1</v>
      </c>
      <c r="B21" s="1">
        <v>0.80693540023639798</v>
      </c>
      <c r="F21" s="1">
        <v>0.80693540023639798</v>
      </c>
      <c r="G21" s="1">
        <v>0.62638160027563505</v>
      </c>
    </row>
    <row r="22" spans="1:7" x14ac:dyDescent="0.3">
      <c r="A22" s="1">
        <v>1</v>
      </c>
      <c r="B22" s="1">
        <v>0.58862819988280501</v>
      </c>
      <c r="F22" s="1">
        <v>0.58862819988280501</v>
      </c>
      <c r="G22" s="1">
        <v>0.59264399996027295</v>
      </c>
    </row>
    <row r="23" spans="1:7" x14ac:dyDescent="0.3">
      <c r="A23" s="1">
        <v>1</v>
      </c>
      <c r="B23" s="1">
        <v>0.71516970032825999</v>
      </c>
      <c r="F23" s="1">
        <v>0.71516970032825999</v>
      </c>
      <c r="G23" s="1">
        <v>0.58921700017526701</v>
      </c>
    </row>
    <row r="24" spans="1:7" x14ac:dyDescent="0.3">
      <c r="A24" s="1">
        <v>1</v>
      </c>
      <c r="B24" s="1">
        <v>0.75005389982834403</v>
      </c>
      <c r="F24" s="1">
        <v>0.75005389982834403</v>
      </c>
      <c r="G24" s="1">
        <v>0.57377440016716696</v>
      </c>
    </row>
    <row r="25" spans="1:7" x14ac:dyDescent="0.3">
      <c r="A25" s="1">
        <v>1</v>
      </c>
      <c r="B25" s="1">
        <v>0.39229089999571398</v>
      </c>
      <c r="F25" s="1">
        <v>0.39229089999571398</v>
      </c>
      <c r="G25" s="1">
        <v>0.69465740025043399</v>
      </c>
    </row>
    <row r="26" spans="1:7" x14ac:dyDescent="0.3">
      <c r="A26" s="1">
        <v>1</v>
      </c>
      <c r="B26" s="1">
        <v>0.44268470024689999</v>
      </c>
      <c r="F26" s="1">
        <v>0.44268470024689999</v>
      </c>
      <c r="G26" s="1">
        <v>0.93552550021559</v>
      </c>
    </row>
    <row r="27" spans="1:7" x14ac:dyDescent="0.3">
      <c r="A27" s="1">
        <v>1</v>
      </c>
      <c r="B27" s="1">
        <v>0.64373369980603401</v>
      </c>
      <c r="F27" s="1">
        <v>0.64373369980603401</v>
      </c>
      <c r="G27" s="1">
        <v>0.56403340026736204</v>
      </c>
    </row>
    <row r="28" spans="1:7" x14ac:dyDescent="0.3">
      <c r="A28" s="1">
        <v>1</v>
      </c>
      <c r="B28" s="1">
        <v>0.71118670003488604</v>
      </c>
      <c r="F28" s="1">
        <v>0.71118670003488604</v>
      </c>
      <c r="G28" s="1">
        <v>0.66751409973949105</v>
      </c>
    </row>
    <row r="29" spans="1:7" x14ac:dyDescent="0.3">
      <c r="A29" s="1">
        <v>1</v>
      </c>
      <c r="B29" s="1">
        <v>0.52874019974842601</v>
      </c>
      <c r="F29" s="1">
        <v>0.52874019974842601</v>
      </c>
      <c r="G29" s="1">
        <v>0.52713719988241703</v>
      </c>
    </row>
    <row r="30" spans="1:7" x14ac:dyDescent="0.3">
      <c r="A30" s="1">
        <v>1</v>
      </c>
      <c r="B30" s="1">
        <v>0.59814740018919099</v>
      </c>
      <c r="F30" s="1">
        <v>0.59814740018919099</v>
      </c>
      <c r="G30" s="1">
        <v>0.65399720007553697</v>
      </c>
    </row>
    <row r="31" spans="1:7" x14ac:dyDescent="0.3">
      <c r="A31" s="1">
        <v>1</v>
      </c>
      <c r="B31" s="1">
        <v>0.630810900125652</v>
      </c>
      <c r="F31" s="1">
        <v>0.630810900125652</v>
      </c>
      <c r="G31" s="1">
        <v>0.96629320038482502</v>
      </c>
    </row>
    <row r="32" spans="1:7" x14ac:dyDescent="0.3">
      <c r="A32" s="1">
        <v>1</v>
      </c>
      <c r="B32" s="1">
        <v>0.64819489978253797</v>
      </c>
      <c r="F32" s="1">
        <v>0.64819489978253797</v>
      </c>
      <c r="G32" s="1">
        <v>0.51588729955255896</v>
      </c>
    </row>
    <row r="33" spans="1:7" x14ac:dyDescent="0.3">
      <c r="A33" s="1">
        <v>1</v>
      </c>
      <c r="B33" s="1">
        <v>0.651039000134915</v>
      </c>
      <c r="F33" s="1">
        <v>0.651039000134915</v>
      </c>
      <c r="G33" s="1">
        <v>0.55703600030392397</v>
      </c>
    </row>
    <row r="34" spans="1:7" x14ac:dyDescent="0.3">
      <c r="A34" s="1">
        <v>1</v>
      </c>
      <c r="B34" s="1">
        <v>0.54939439985901095</v>
      </c>
      <c r="F34" s="1">
        <v>0.54939439985901095</v>
      </c>
      <c r="G34" s="1">
        <v>0.56725949980318502</v>
      </c>
    </row>
    <row r="35" spans="1:7" x14ac:dyDescent="0.3">
      <c r="A35" s="1">
        <v>1</v>
      </c>
      <c r="B35" s="1">
        <v>0.69876629998907402</v>
      </c>
      <c r="F35" s="1">
        <v>0.69876629998907402</v>
      </c>
      <c r="G35" s="1">
        <v>0.56565500004216995</v>
      </c>
    </row>
    <row r="36" spans="1:7" x14ac:dyDescent="0.3">
      <c r="A36" s="1">
        <v>1</v>
      </c>
      <c r="B36" s="1">
        <v>0.56590119982138198</v>
      </c>
      <c r="F36" s="1">
        <v>0.56590119982138198</v>
      </c>
      <c r="G36" s="1">
        <v>0.49689209973439502</v>
      </c>
    </row>
    <row r="37" spans="1:7" x14ac:dyDescent="0.3">
      <c r="A37" s="1">
        <v>1</v>
      </c>
      <c r="B37" s="1">
        <v>0.47503550024703101</v>
      </c>
      <c r="F37" s="1">
        <v>0.47503550024703101</v>
      </c>
      <c r="G37" s="1">
        <v>0.61850689956918303</v>
      </c>
    </row>
    <row r="38" spans="1:7" x14ac:dyDescent="0.3">
      <c r="A38" s="1">
        <v>1</v>
      </c>
      <c r="B38" s="1">
        <v>0.42639599973335801</v>
      </c>
      <c r="F38" s="1">
        <v>0.42639599973335801</v>
      </c>
      <c r="G38" s="1">
        <v>0.57562510017305601</v>
      </c>
    </row>
    <row r="39" spans="1:7" x14ac:dyDescent="0.3">
      <c r="A39" s="1">
        <v>1</v>
      </c>
      <c r="B39" s="1">
        <v>0.64055950008332696</v>
      </c>
      <c r="F39" s="1">
        <v>0.64055950008332696</v>
      </c>
      <c r="G39" s="1">
        <v>0.45157989999279302</v>
      </c>
    </row>
    <row r="40" spans="1:7" x14ac:dyDescent="0.3">
      <c r="A40" s="1">
        <v>1</v>
      </c>
      <c r="B40" s="1">
        <v>0.59096639975905396</v>
      </c>
      <c r="F40" s="1">
        <v>0.59096639975905396</v>
      </c>
      <c r="G40" s="1">
        <v>0.67786929989233602</v>
      </c>
    </row>
    <row r="41" spans="1:7" x14ac:dyDescent="0.3">
      <c r="A41" s="1">
        <v>1</v>
      </c>
      <c r="B41" s="1">
        <v>0.44344660034403199</v>
      </c>
      <c r="F41" s="1">
        <v>0.44344660034403199</v>
      </c>
      <c r="G41" s="1">
        <v>1.00119290035218</v>
      </c>
    </row>
    <row r="42" spans="1:7" x14ac:dyDescent="0.3">
      <c r="A42" s="1">
        <v>1</v>
      </c>
      <c r="B42" s="1">
        <v>0.56599100027233296</v>
      </c>
      <c r="F42" s="1">
        <v>0.56599100027233296</v>
      </c>
      <c r="G42" s="1">
        <v>0.48930339980870402</v>
      </c>
    </row>
    <row r="43" spans="1:7" x14ac:dyDescent="0.3">
      <c r="A43" s="1">
        <v>1</v>
      </c>
      <c r="B43" s="1">
        <v>0.495038100052624</v>
      </c>
      <c r="F43" s="1">
        <v>0.495038100052624</v>
      </c>
      <c r="G43" s="1">
        <v>0.537102699745446</v>
      </c>
    </row>
    <row r="44" spans="1:7" x14ac:dyDescent="0.3">
      <c r="A44" s="1">
        <v>1</v>
      </c>
      <c r="B44" s="1">
        <v>0.68039710028097</v>
      </c>
      <c r="F44" s="1">
        <v>0.68039710028097</v>
      </c>
      <c r="G44" s="1">
        <v>0.929345299955457</v>
      </c>
    </row>
    <row r="45" spans="1:7" x14ac:dyDescent="0.3">
      <c r="A45" s="1">
        <v>1</v>
      </c>
      <c r="B45" s="1">
        <v>0.50259859999641698</v>
      </c>
      <c r="F45" s="1">
        <v>0.50259859999641698</v>
      </c>
      <c r="G45" s="1">
        <v>0.38087879959493798</v>
      </c>
    </row>
    <row r="46" spans="1:7" x14ac:dyDescent="0.3">
      <c r="A46" s="1">
        <v>1</v>
      </c>
      <c r="B46" s="1">
        <v>0.40784620027989099</v>
      </c>
      <c r="F46" s="1">
        <v>0.40784620027989099</v>
      </c>
      <c r="G46" s="1">
        <v>0.50355499982833796</v>
      </c>
    </row>
    <row r="47" spans="1:7" x14ac:dyDescent="0.3">
      <c r="A47" s="1">
        <v>1</v>
      </c>
      <c r="B47" s="1">
        <v>0.49810450011864299</v>
      </c>
      <c r="F47" s="1">
        <v>0.49810450011864299</v>
      </c>
      <c r="G47" s="1">
        <v>0.59666140004992396</v>
      </c>
    </row>
    <row r="48" spans="1:7" x14ac:dyDescent="0.3">
      <c r="A48" s="1">
        <v>1</v>
      </c>
      <c r="B48" s="1">
        <v>0.70720019983127702</v>
      </c>
      <c r="F48" s="1">
        <v>0.70720019983127702</v>
      </c>
      <c r="G48" s="1">
        <v>0.52697760006412797</v>
      </c>
    </row>
    <row r="49" spans="1:7" x14ac:dyDescent="0.3">
      <c r="A49" s="1">
        <v>1</v>
      </c>
      <c r="B49" s="1">
        <v>0.582962399814277</v>
      </c>
      <c r="F49" s="1">
        <v>0.582962399814277</v>
      </c>
      <c r="G49" s="1">
        <v>0.53848179988563005</v>
      </c>
    </row>
    <row r="50" spans="1:7" x14ac:dyDescent="0.3">
      <c r="A50" s="1">
        <v>1</v>
      </c>
      <c r="B50" s="1">
        <v>0.43178080022335003</v>
      </c>
      <c r="F50" s="1">
        <v>0.43178080022335003</v>
      </c>
      <c r="G50" s="1">
        <v>0.59593200031667903</v>
      </c>
    </row>
    <row r="51" spans="1:7" x14ac:dyDescent="0.3">
      <c r="A51" s="1">
        <v>1</v>
      </c>
      <c r="B51" s="1">
        <v>0.48430919973179698</v>
      </c>
      <c r="F51" s="1">
        <v>0.48430919973179698</v>
      </c>
      <c r="G51" s="1">
        <v>0.61231750017032005</v>
      </c>
    </row>
    <row r="52" spans="1:7" x14ac:dyDescent="0.3">
      <c r="A52" s="1">
        <v>1</v>
      </c>
      <c r="B52" s="1">
        <v>0.97717700013890796</v>
      </c>
      <c r="F52" s="1">
        <v>0.97717700013890796</v>
      </c>
      <c r="G52" s="1">
        <v>0.53910610033199102</v>
      </c>
    </row>
    <row r="53" spans="1:7" x14ac:dyDescent="0.3">
      <c r="A53" s="1">
        <v>1</v>
      </c>
      <c r="B53" s="1">
        <v>0.335570700000971</v>
      </c>
      <c r="F53" s="1">
        <v>0.335570700000971</v>
      </c>
      <c r="G53" s="1">
        <v>0.51220270013436597</v>
      </c>
    </row>
    <row r="54" spans="1:7" x14ac:dyDescent="0.3">
      <c r="A54" s="1">
        <v>1</v>
      </c>
      <c r="B54" s="1">
        <v>0.52203500038012796</v>
      </c>
      <c r="F54" s="1">
        <v>0.52203500038012796</v>
      </c>
      <c r="G54" s="1">
        <v>0.68185399984940798</v>
      </c>
    </row>
    <row r="55" spans="1:7" x14ac:dyDescent="0.3">
      <c r="A55" s="1">
        <v>1</v>
      </c>
      <c r="B55" s="1">
        <v>0.41740019991993899</v>
      </c>
      <c r="F55" s="1">
        <v>0.41740019991993899</v>
      </c>
      <c r="G55" s="1">
        <v>0.45123039977625001</v>
      </c>
    </row>
    <row r="56" spans="1:7" x14ac:dyDescent="0.3">
      <c r="A56" s="1">
        <v>1</v>
      </c>
      <c r="B56" s="1">
        <v>0.879144600126892</v>
      </c>
      <c r="F56" s="1">
        <v>0.879144600126892</v>
      </c>
      <c r="G56" s="1">
        <v>0.84843190014362302</v>
      </c>
    </row>
    <row r="57" spans="1:7" x14ac:dyDescent="0.3">
      <c r="A57" s="1">
        <v>1</v>
      </c>
      <c r="B57" s="1">
        <v>0.55803309986367799</v>
      </c>
      <c r="F57" s="1">
        <v>0.55803309986367799</v>
      </c>
      <c r="G57" s="1">
        <v>0.58405619999393799</v>
      </c>
    </row>
    <row r="58" spans="1:7" x14ac:dyDescent="0.3">
      <c r="A58" s="1">
        <v>1</v>
      </c>
      <c r="B58" s="1">
        <v>0.51935800025239498</v>
      </c>
      <c r="F58" s="1">
        <v>0.51935800025239498</v>
      </c>
      <c r="G58" s="1">
        <v>0.442918099928647</v>
      </c>
    </row>
    <row r="59" spans="1:7" x14ac:dyDescent="0.3">
      <c r="A59" s="1">
        <v>1</v>
      </c>
      <c r="B59" s="1">
        <v>0.73864110000431504</v>
      </c>
      <c r="F59" s="1">
        <v>0.73864110000431504</v>
      </c>
      <c r="G59" s="1">
        <v>0.57668210007250298</v>
      </c>
    </row>
    <row r="60" spans="1:7" x14ac:dyDescent="0.3">
      <c r="A60" s="1">
        <v>1</v>
      </c>
      <c r="B60" s="1">
        <v>0.65204560011625201</v>
      </c>
      <c r="F60" s="1">
        <v>0.65204560011625201</v>
      </c>
      <c r="G60" s="1">
        <v>0.471036399714648</v>
      </c>
    </row>
    <row r="61" spans="1:7" x14ac:dyDescent="0.3">
      <c r="A61" s="1">
        <v>1</v>
      </c>
      <c r="B61" s="1">
        <v>0.45764920022338601</v>
      </c>
      <c r="F61" s="1">
        <v>0.45764920022338601</v>
      </c>
      <c r="G61" s="1">
        <v>0.66613479983061497</v>
      </c>
    </row>
    <row r="62" spans="1:7" x14ac:dyDescent="0.3">
      <c r="A62" s="1">
        <v>1</v>
      </c>
      <c r="B62" s="1">
        <v>0.52258899994194496</v>
      </c>
      <c r="F62" s="1">
        <v>0.52258899994194496</v>
      </c>
      <c r="G62" s="1">
        <v>0.47253709984943199</v>
      </c>
    </row>
    <row r="63" spans="1:7" x14ac:dyDescent="0.3">
      <c r="A63" s="1">
        <v>1</v>
      </c>
      <c r="B63" s="1">
        <v>0.37204430019482898</v>
      </c>
      <c r="F63" s="1">
        <v>0.37204430019482898</v>
      </c>
      <c r="G63" s="1">
        <v>0.59425550000742</v>
      </c>
    </row>
    <row r="64" spans="1:7" x14ac:dyDescent="0.3">
      <c r="A64" s="1">
        <v>1</v>
      </c>
      <c r="B64" s="1">
        <v>0.66080870013684001</v>
      </c>
      <c r="F64" s="1">
        <v>0.66080870013684001</v>
      </c>
      <c r="G64" s="1">
        <v>0.42825239989906499</v>
      </c>
    </row>
    <row r="65" spans="1:7" x14ac:dyDescent="0.3">
      <c r="A65" s="1">
        <v>1</v>
      </c>
      <c r="B65" s="1">
        <v>0.51333079999312703</v>
      </c>
      <c r="F65" s="1">
        <v>0.51333079999312703</v>
      </c>
      <c r="G65" s="1">
        <v>0.70587089983746398</v>
      </c>
    </row>
    <row r="66" spans="1:7" x14ac:dyDescent="0.3">
      <c r="A66" s="1">
        <v>1</v>
      </c>
      <c r="B66" s="1">
        <v>0.83310579974204302</v>
      </c>
      <c r="F66" s="1">
        <v>0.83310579974204302</v>
      </c>
      <c r="G66" s="1">
        <v>0.44633700000122101</v>
      </c>
    </row>
    <row r="67" spans="1:7" x14ac:dyDescent="0.3">
      <c r="A67" s="1">
        <v>1</v>
      </c>
      <c r="B67" s="1">
        <v>0.43965560011565602</v>
      </c>
      <c r="F67" s="1">
        <v>0.43965560011565602</v>
      </c>
      <c r="G67" s="1">
        <v>0.501134300138801</v>
      </c>
    </row>
    <row r="68" spans="1:7" x14ac:dyDescent="0.3">
      <c r="A68" s="1">
        <v>1</v>
      </c>
      <c r="B68" s="1">
        <v>0.59024359984323305</v>
      </c>
      <c r="F68" s="1">
        <v>0.59024359984323305</v>
      </c>
      <c r="G68" s="1">
        <v>0.59909619996324104</v>
      </c>
    </row>
    <row r="69" spans="1:7" x14ac:dyDescent="0.3">
      <c r="A69" s="1">
        <v>1</v>
      </c>
      <c r="B69" s="1">
        <v>0.37040410004556101</v>
      </c>
      <c r="F69" s="1">
        <v>0.37040410004556101</v>
      </c>
      <c r="G69" s="1">
        <v>0.59542930033057895</v>
      </c>
    </row>
    <row r="70" spans="1:7" x14ac:dyDescent="0.3">
      <c r="A70" s="1">
        <v>1</v>
      </c>
      <c r="B70" s="1">
        <v>0.43359650019556201</v>
      </c>
      <c r="F70" s="1">
        <v>0.43359650019556201</v>
      </c>
      <c r="G70" s="1">
        <v>0.79452280001714803</v>
      </c>
    </row>
    <row r="71" spans="1:7" x14ac:dyDescent="0.3">
      <c r="A71" s="1">
        <v>1</v>
      </c>
      <c r="B71" s="1">
        <v>0.36490789987146799</v>
      </c>
      <c r="F71" s="1">
        <v>0.36490789987146799</v>
      </c>
      <c r="G71" s="1">
        <v>0.75786520028486803</v>
      </c>
    </row>
    <row r="72" spans="1:7" x14ac:dyDescent="0.3">
      <c r="A72" s="1">
        <v>1</v>
      </c>
      <c r="B72" s="1">
        <v>0.87728680018335503</v>
      </c>
      <c r="F72" s="1">
        <v>0.87728680018335503</v>
      </c>
      <c r="G72" s="1">
        <v>0.55481819994747605</v>
      </c>
    </row>
    <row r="73" spans="1:7" x14ac:dyDescent="0.3">
      <c r="A73" s="1">
        <v>1</v>
      </c>
      <c r="B73" s="1">
        <v>0.42047550017014101</v>
      </c>
      <c r="F73" s="1">
        <v>0.42047550017014101</v>
      </c>
      <c r="G73" s="1">
        <v>0.58185550011694398</v>
      </c>
    </row>
    <row r="74" spans="1:7" x14ac:dyDescent="0.3">
      <c r="A74" s="1">
        <v>1</v>
      </c>
      <c r="B74" s="1">
        <v>0.51570890005677905</v>
      </c>
      <c r="F74" s="1">
        <v>0.51570890005677905</v>
      </c>
      <c r="G74" s="1">
        <v>0.63528200006112401</v>
      </c>
    </row>
    <row r="75" spans="1:7" x14ac:dyDescent="0.3">
      <c r="A75" s="1">
        <v>1</v>
      </c>
      <c r="B75" s="1">
        <v>0.813111000228673</v>
      </c>
      <c r="F75" s="1">
        <v>0.813111000228673</v>
      </c>
      <c r="G75" s="1">
        <v>1.0060946997255</v>
      </c>
    </row>
    <row r="76" spans="1:7" x14ac:dyDescent="0.3">
      <c r="A76" s="1">
        <v>1</v>
      </c>
      <c r="B76" s="1">
        <v>0.67331170011311703</v>
      </c>
      <c r="F76" s="1">
        <v>0.67331170011311703</v>
      </c>
      <c r="G76" s="1">
        <v>0.81185390008613401</v>
      </c>
    </row>
    <row r="77" spans="1:7" x14ac:dyDescent="0.3">
      <c r="A77" s="1">
        <v>1</v>
      </c>
      <c r="B77" s="1">
        <v>0.56546760024502796</v>
      </c>
      <c r="F77" s="1">
        <v>0.56546760024502796</v>
      </c>
      <c r="G77" s="1">
        <v>0.64572829985991098</v>
      </c>
    </row>
    <row r="78" spans="1:7" x14ac:dyDescent="0.3">
      <c r="A78" s="1">
        <v>1</v>
      </c>
      <c r="B78" s="1">
        <v>0.41352709988132103</v>
      </c>
      <c r="F78" s="1">
        <v>0.41352709988132103</v>
      </c>
      <c r="G78" s="1">
        <v>0.57247130014002301</v>
      </c>
    </row>
    <row r="79" spans="1:7" x14ac:dyDescent="0.3">
      <c r="A79" s="1">
        <v>1</v>
      </c>
      <c r="B79" s="1">
        <v>0.48444799985736597</v>
      </c>
      <c r="F79" s="1">
        <v>0.48444799985736597</v>
      </c>
      <c r="G79" s="1">
        <v>0.67646790016442504</v>
      </c>
    </row>
    <row r="80" spans="1:7" x14ac:dyDescent="0.3">
      <c r="A80" s="1">
        <v>1</v>
      </c>
      <c r="B80" s="1">
        <v>0.77641039993613903</v>
      </c>
      <c r="F80" s="1">
        <v>0.77641039993613903</v>
      </c>
      <c r="G80" s="1">
        <v>0.50739570008590795</v>
      </c>
    </row>
    <row r="81" spans="1:7" x14ac:dyDescent="0.3">
      <c r="A81" s="1">
        <v>1</v>
      </c>
      <c r="B81" s="1">
        <v>0.46847500000149001</v>
      </c>
      <c r="F81" s="1">
        <v>0.46847500000149001</v>
      </c>
      <c r="G81" s="1">
        <v>0.70947600016370405</v>
      </c>
    </row>
    <row r="82" spans="1:7" x14ac:dyDescent="0.3">
      <c r="A82" s="1">
        <v>1</v>
      </c>
      <c r="B82" s="1">
        <v>0.39711310015991302</v>
      </c>
      <c r="F82" s="1">
        <v>0.39711310015991302</v>
      </c>
      <c r="G82" s="1">
        <v>1.3537221001461099</v>
      </c>
    </row>
    <row r="83" spans="1:7" x14ac:dyDescent="0.3">
      <c r="A83" s="1">
        <v>1</v>
      </c>
      <c r="B83" s="1">
        <v>0.33988780016079501</v>
      </c>
      <c r="F83" s="1">
        <v>0.33988780016079501</v>
      </c>
      <c r="G83" s="1">
        <v>0.44743390008807099</v>
      </c>
    </row>
    <row r="84" spans="1:7" x14ac:dyDescent="0.3">
      <c r="A84" s="1">
        <v>1</v>
      </c>
      <c r="B84" s="1">
        <v>0.41203479981049801</v>
      </c>
      <c r="F84" s="1">
        <v>0.41203479981049801</v>
      </c>
      <c r="G84" s="1">
        <v>0.46013459982350402</v>
      </c>
    </row>
    <row r="85" spans="1:7" x14ac:dyDescent="0.3">
      <c r="A85" s="1">
        <v>1</v>
      </c>
      <c r="B85" s="1">
        <v>0.540402099955827</v>
      </c>
      <c r="F85" s="1">
        <v>0.540402099955827</v>
      </c>
      <c r="G85" s="1">
        <v>0.51063949987292201</v>
      </c>
    </row>
    <row r="86" spans="1:7" x14ac:dyDescent="0.3">
      <c r="A86" s="1">
        <v>1</v>
      </c>
      <c r="B86" s="1">
        <v>0.61203659977763802</v>
      </c>
      <c r="F86" s="1">
        <v>0.61203659977763802</v>
      </c>
      <c r="G86" s="1">
        <v>0.48583990009501499</v>
      </c>
    </row>
    <row r="87" spans="1:7" x14ac:dyDescent="0.3">
      <c r="A87" s="1">
        <v>1</v>
      </c>
      <c r="B87" s="1">
        <v>0.46438040025532201</v>
      </c>
      <c r="F87" s="1">
        <v>0.46438040025532201</v>
      </c>
      <c r="G87" s="1">
        <v>0.38231460005044898</v>
      </c>
    </row>
    <row r="88" spans="1:7" x14ac:dyDescent="0.3">
      <c r="A88" s="1">
        <v>1</v>
      </c>
      <c r="B88" s="1">
        <v>0.75815670005977098</v>
      </c>
      <c r="F88" s="1">
        <v>0.75815670005977098</v>
      </c>
      <c r="G88" s="1">
        <v>0.388888500165194</v>
      </c>
    </row>
    <row r="89" spans="1:7" x14ac:dyDescent="0.3">
      <c r="A89" s="1">
        <v>1</v>
      </c>
      <c r="B89" s="1">
        <v>0.43667870014905902</v>
      </c>
      <c r="F89" s="1">
        <v>0.43667870014905902</v>
      </c>
      <c r="G89" s="1">
        <v>0.27985340030863798</v>
      </c>
    </row>
    <row r="90" spans="1:7" x14ac:dyDescent="0.3">
      <c r="A90" s="1">
        <v>1</v>
      </c>
      <c r="B90" s="1">
        <v>0.58870299998670805</v>
      </c>
      <c r="F90" s="1">
        <v>0.58870299998670805</v>
      </c>
      <c r="G90" s="1">
        <v>0.48003209987655199</v>
      </c>
    </row>
    <row r="91" spans="1:7" x14ac:dyDescent="0.3">
      <c r="A91" s="1">
        <v>1</v>
      </c>
      <c r="B91" s="1">
        <v>0.44242889992892698</v>
      </c>
      <c r="F91" s="1">
        <v>0.44242889992892698</v>
      </c>
      <c r="G91" s="1">
        <v>0.385140199679881</v>
      </c>
    </row>
    <row r="92" spans="1:7" x14ac:dyDescent="0.3">
      <c r="A92" s="1">
        <v>1</v>
      </c>
      <c r="B92" s="1">
        <v>0.50858059991150995</v>
      </c>
      <c r="F92" s="1">
        <v>0.50858059991150995</v>
      </c>
      <c r="G92" s="1">
        <v>0.44744069967418898</v>
      </c>
    </row>
    <row r="93" spans="1:7" x14ac:dyDescent="0.3">
      <c r="A93" s="1">
        <v>1</v>
      </c>
      <c r="B93" s="1">
        <v>0.48608849989250302</v>
      </c>
      <c r="F93" s="1">
        <v>0.48608849989250302</v>
      </c>
      <c r="G93" s="1">
        <v>0.691619799938052</v>
      </c>
    </row>
    <row r="94" spans="1:7" x14ac:dyDescent="0.3">
      <c r="A94" s="1">
        <v>1</v>
      </c>
      <c r="B94" s="1">
        <v>0.60510759986937002</v>
      </c>
      <c r="F94" s="1">
        <v>0.60510759986937002</v>
      </c>
      <c r="G94" s="1">
        <v>0.63144249981269196</v>
      </c>
    </row>
    <row r="95" spans="1:7" x14ac:dyDescent="0.3">
      <c r="A95" s="1">
        <v>1</v>
      </c>
      <c r="B95" s="1">
        <v>0.43672680016607002</v>
      </c>
      <c r="F95" s="1">
        <v>0.43672680016607002</v>
      </c>
      <c r="G95" s="1">
        <v>0.50458699977025301</v>
      </c>
    </row>
    <row r="96" spans="1:7" x14ac:dyDescent="0.3">
      <c r="A96" s="1">
        <v>1</v>
      </c>
      <c r="B96" s="1">
        <v>0.72759359981864602</v>
      </c>
      <c r="F96" s="1">
        <v>0.72759359981864602</v>
      </c>
      <c r="G96" s="1">
        <v>0.591067699715495</v>
      </c>
    </row>
    <row r="97" spans="1:7" x14ac:dyDescent="0.3">
      <c r="A97" s="1">
        <v>1</v>
      </c>
      <c r="B97" s="1">
        <v>1.2410551998764201</v>
      </c>
      <c r="F97" s="1">
        <v>1.2410551998764201</v>
      </c>
      <c r="G97" s="1">
        <v>0.96396860014647201</v>
      </c>
    </row>
    <row r="98" spans="1:7" x14ac:dyDescent="0.3">
      <c r="A98" s="1">
        <v>1</v>
      </c>
      <c r="B98" s="1">
        <v>0.63340550009161201</v>
      </c>
      <c r="F98" s="1">
        <v>0.63340550009161201</v>
      </c>
      <c r="G98" s="1">
        <v>0.44768440024927197</v>
      </c>
    </row>
    <row r="99" spans="1:7" x14ac:dyDescent="0.3">
      <c r="A99" s="1">
        <v>1</v>
      </c>
      <c r="B99" s="1">
        <v>0.473528799600899</v>
      </c>
      <c r="F99" s="1">
        <v>0.473528799600899</v>
      </c>
      <c r="G99" s="1">
        <v>0.40091749979183</v>
      </c>
    </row>
    <row r="100" spans="1:7" x14ac:dyDescent="0.3">
      <c r="A100" s="1">
        <v>1</v>
      </c>
      <c r="B100" s="1">
        <v>0.632302700076252</v>
      </c>
      <c r="F100" s="1">
        <v>0.632302700076252</v>
      </c>
      <c r="G100" s="1">
        <v>0.52798180002719097</v>
      </c>
    </row>
    <row r="101" spans="1:7" x14ac:dyDescent="0.3">
      <c r="A101" s="1">
        <v>1</v>
      </c>
      <c r="B101" s="1">
        <v>0.43193650012835799</v>
      </c>
      <c r="F101" s="1">
        <v>0.43193650012835799</v>
      </c>
      <c r="G101" s="1">
        <v>0.578518900088965</v>
      </c>
    </row>
    <row r="102" spans="1:7" x14ac:dyDescent="0.3">
      <c r="A102" s="1">
        <v>1</v>
      </c>
      <c r="B102" s="1">
        <v>0.55033130012452602</v>
      </c>
      <c r="F102" s="1">
        <v>0.55033130012452602</v>
      </c>
      <c r="G102" s="1">
        <v>0.44322809996083301</v>
      </c>
    </row>
    <row r="103" spans="1:7" x14ac:dyDescent="0.3">
      <c r="A103" s="1">
        <v>1</v>
      </c>
      <c r="B103" s="1">
        <v>0.70194290019571703</v>
      </c>
      <c r="F103" s="1">
        <v>0.70194290019571703</v>
      </c>
      <c r="G103" s="1">
        <v>0.55763750011101298</v>
      </c>
    </row>
    <row r="104" spans="1:7" x14ac:dyDescent="0.3">
      <c r="A104" s="1">
        <v>1</v>
      </c>
      <c r="B104" s="1">
        <v>0.51251670019701101</v>
      </c>
      <c r="F104" s="1">
        <v>0.51251670019701101</v>
      </c>
      <c r="G104" s="1">
        <v>0.58327209996059504</v>
      </c>
    </row>
    <row r="105" spans="1:7" x14ac:dyDescent="0.3">
      <c r="A105" s="1">
        <v>1</v>
      </c>
      <c r="B105" s="1">
        <v>0.45089069986715902</v>
      </c>
      <c r="F105" s="1">
        <v>0.45089069986715902</v>
      </c>
      <c r="G105" s="1">
        <v>0.431891299784183</v>
      </c>
    </row>
    <row r="106" spans="1:7" x14ac:dyDescent="0.3">
      <c r="A106" s="1">
        <v>1</v>
      </c>
      <c r="B106" s="1">
        <v>0.413632799871265</v>
      </c>
      <c r="F106" s="1">
        <v>0.413632799871265</v>
      </c>
      <c r="G106" s="1">
        <v>0.55304819997400001</v>
      </c>
    </row>
    <row r="107" spans="1:7" x14ac:dyDescent="0.3">
      <c r="A107" s="1">
        <v>1</v>
      </c>
      <c r="B107" s="1">
        <v>0.47874329984188002</v>
      </c>
      <c r="F107" s="1">
        <v>0.47874329984188002</v>
      </c>
      <c r="G107" s="1">
        <v>0.61980720004066803</v>
      </c>
    </row>
    <row r="108" spans="1:7" x14ac:dyDescent="0.3">
      <c r="A108" s="1">
        <v>1</v>
      </c>
      <c r="B108" s="1">
        <v>0.57424339978024297</v>
      </c>
      <c r="F108" s="1">
        <v>0.57424339978024297</v>
      </c>
      <c r="G108" s="1">
        <v>0.60862069996073798</v>
      </c>
    </row>
    <row r="109" spans="1:7" x14ac:dyDescent="0.3">
      <c r="A109" s="1">
        <v>1</v>
      </c>
      <c r="B109" s="1">
        <v>0.449026099871844</v>
      </c>
      <c r="F109" s="1">
        <v>0.449026099871844</v>
      </c>
      <c r="G109" s="1">
        <v>0.660929000005126</v>
      </c>
    </row>
    <row r="110" spans="1:7" x14ac:dyDescent="0.3">
      <c r="A110" s="1">
        <v>1</v>
      </c>
      <c r="B110" s="1">
        <v>0.61157689988613095</v>
      </c>
      <c r="F110" s="1">
        <v>0.61157689988613095</v>
      </c>
      <c r="G110" s="1">
        <v>0.48023810004815398</v>
      </c>
    </row>
    <row r="111" spans="1:7" x14ac:dyDescent="0.3">
      <c r="A111" s="1">
        <v>1</v>
      </c>
      <c r="B111" s="1">
        <v>0.51292670005932395</v>
      </c>
      <c r="F111" s="1">
        <v>0.51292670005932395</v>
      </c>
      <c r="G111" s="1">
        <v>0.49319510022178198</v>
      </c>
    </row>
    <row r="112" spans="1:7" x14ac:dyDescent="0.3">
      <c r="A112" s="1">
        <v>1</v>
      </c>
      <c r="B112" s="1">
        <v>1.0090626999735799</v>
      </c>
      <c r="F112" s="1">
        <v>1.0090626999735799</v>
      </c>
      <c r="G112" s="1">
        <v>0.54947389988228601</v>
      </c>
    </row>
    <row r="113" spans="1:7" x14ac:dyDescent="0.3">
      <c r="A113" s="1">
        <v>1</v>
      </c>
      <c r="B113" s="1">
        <v>0.58436369989067305</v>
      </c>
      <c r="F113" s="1">
        <v>0.58436369989067305</v>
      </c>
      <c r="G113" s="1">
        <v>0.58851449983194404</v>
      </c>
    </row>
    <row r="114" spans="1:7" x14ac:dyDescent="0.3">
      <c r="A114" s="1">
        <v>1</v>
      </c>
      <c r="B114" s="1">
        <v>0.51383979991078299</v>
      </c>
      <c r="F114" s="1">
        <v>0.51383979991078299</v>
      </c>
      <c r="G114" s="1">
        <v>0.49560020025819501</v>
      </c>
    </row>
    <row r="115" spans="1:7" x14ac:dyDescent="0.3">
      <c r="A115" s="1">
        <v>1</v>
      </c>
      <c r="B115" s="1">
        <v>0.41976850014179901</v>
      </c>
      <c r="F115" s="1">
        <v>0.41976850014179901</v>
      </c>
      <c r="G115" s="1">
        <v>0.58706660009920597</v>
      </c>
    </row>
    <row r="116" spans="1:7" x14ac:dyDescent="0.3">
      <c r="A116" s="1">
        <v>1</v>
      </c>
      <c r="B116" s="1">
        <v>0.57386380014941096</v>
      </c>
      <c r="F116" s="1">
        <v>0.57386380014941096</v>
      </c>
      <c r="G116" s="1">
        <v>0.74462619982659795</v>
      </c>
    </row>
    <row r="117" spans="1:7" x14ac:dyDescent="0.3">
      <c r="A117" s="1">
        <v>1</v>
      </c>
      <c r="B117" s="1">
        <v>0.38794079981744201</v>
      </c>
      <c r="F117" s="1">
        <v>0.38794079981744201</v>
      </c>
      <c r="G117" s="1">
        <v>0.59931840002536696</v>
      </c>
    </row>
    <row r="118" spans="1:7" x14ac:dyDescent="0.3">
      <c r="A118" s="1">
        <v>1</v>
      </c>
      <c r="B118" s="1">
        <v>0.53750050021335405</v>
      </c>
      <c r="F118" s="1">
        <v>0.53750050021335405</v>
      </c>
      <c r="G118" s="1">
        <v>0.84229040006175604</v>
      </c>
    </row>
    <row r="119" spans="1:7" x14ac:dyDescent="0.3">
      <c r="A119" s="1">
        <v>1</v>
      </c>
      <c r="B119" s="1">
        <v>0.75932059995830004</v>
      </c>
      <c r="F119" s="1">
        <v>0.75932059995830004</v>
      </c>
      <c r="G119" s="1">
        <v>0.70094989985227496</v>
      </c>
    </row>
    <row r="120" spans="1:7" x14ac:dyDescent="0.3">
      <c r="A120" s="1">
        <v>1</v>
      </c>
      <c r="B120" s="1">
        <v>0.70406570006161895</v>
      </c>
      <c r="F120" s="1">
        <v>0.70406570006161895</v>
      </c>
      <c r="G120" s="1">
        <v>0.65385740017518401</v>
      </c>
    </row>
    <row r="121" spans="1:7" x14ac:dyDescent="0.3">
      <c r="A121" s="1">
        <v>1</v>
      </c>
      <c r="B121" s="1">
        <v>0.48436930030584302</v>
      </c>
      <c r="F121" s="1">
        <v>0.48436930030584302</v>
      </c>
      <c r="G121" s="1">
        <v>0.86352939996868305</v>
      </c>
    </row>
    <row r="122" spans="1:7" x14ac:dyDescent="0.3">
      <c r="A122" s="1">
        <v>1</v>
      </c>
      <c r="B122" s="1">
        <v>0.55365779995918196</v>
      </c>
      <c r="F122" s="1">
        <v>0.55365779995918196</v>
      </c>
      <c r="G122" s="1">
        <v>0.55792029993608505</v>
      </c>
    </row>
    <row r="123" spans="1:7" x14ac:dyDescent="0.3">
      <c r="A123" s="1">
        <v>1</v>
      </c>
      <c r="B123" s="1">
        <v>0.60937240021303296</v>
      </c>
      <c r="F123" s="1">
        <v>0.60937240021303296</v>
      </c>
      <c r="G123" s="1">
        <v>0.526262199971824</v>
      </c>
    </row>
    <row r="124" spans="1:7" x14ac:dyDescent="0.3">
      <c r="A124" s="1">
        <v>1</v>
      </c>
      <c r="B124" s="1">
        <v>0.66409099986776698</v>
      </c>
      <c r="F124" s="1">
        <v>0.66409099986776698</v>
      </c>
      <c r="G124" s="1">
        <v>0.65030429977923598</v>
      </c>
    </row>
    <row r="125" spans="1:7" x14ac:dyDescent="0.3">
      <c r="A125" s="1">
        <v>1</v>
      </c>
      <c r="B125" s="1">
        <v>0.49317339994013298</v>
      </c>
      <c r="F125" s="1">
        <v>0.49317339994013298</v>
      </c>
      <c r="G125" s="1">
        <v>0.490235200151801</v>
      </c>
    </row>
    <row r="126" spans="1:7" x14ac:dyDescent="0.3">
      <c r="A126" s="1">
        <v>1</v>
      </c>
      <c r="B126" s="1">
        <v>0.51861379994079404</v>
      </c>
      <c r="F126" s="1">
        <v>0.51861379994079404</v>
      </c>
      <c r="G126" s="1">
        <v>0.60306390002369803</v>
      </c>
    </row>
    <row r="127" spans="1:7" x14ac:dyDescent="0.3">
      <c r="A127" s="1">
        <v>1</v>
      </c>
      <c r="B127" s="1">
        <v>0.96863720007240695</v>
      </c>
      <c r="F127" s="1">
        <v>0.96863720007240695</v>
      </c>
      <c r="G127" s="1">
        <v>0.62481570011004794</v>
      </c>
    </row>
    <row r="128" spans="1:7" x14ac:dyDescent="0.3">
      <c r="A128" s="1">
        <v>1</v>
      </c>
      <c r="B128" s="1">
        <v>1.1224963003769499</v>
      </c>
      <c r="F128" s="1">
        <v>1.1224963003769499</v>
      </c>
      <c r="G128" s="1">
        <v>0.52692229999229301</v>
      </c>
    </row>
    <row r="129" spans="1:7" x14ac:dyDescent="0.3">
      <c r="A129" s="1">
        <v>1</v>
      </c>
      <c r="B129" s="1">
        <v>0.44272450031712601</v>
      </c>
      <c r="F129" s="1">
        <v>0.44272450031712601</v>
      </c>
      <c r="G129" s="1">
        <v>0.55398939969018102</v>
      </c>
    </row>
    <row r="130" spans="1:7" x14ac:dyDescent="0.3">
      <c r="A130" s="1">
        <v>1</v>
      </c>
      <c r="B130" s="1">
        <v>0.50226629991084304</v>
      </c>
      <c r="F130" s="1">
        <v>0.50226629991084304</v>
      </c>
      <c r="G130" s="1">
        <v>0.45234850002452698</v>
      </c>
    </row>
    <row r="131" spans="1:7" x14ac:dyDescent="0.3">
      <c r="A131" s="1">
        <v>1</v>
      </c>
      <c r="B131" s="1">
        <v>0.58614639984443695</v>
      </c>
      <c r="F131" s="1">
        <v>0.58614639984443695</v>
      </c>
      <c r="G131" s="1">
        <v>0.46250900020822799</v>
      </c>
    </row>
    <row r="132" spans="1:7" x14ac:dyDescent="0.3">
      <c r="A132" s="1">
        <v>1</v>
      </c>
      <c r="B132" s="1">
        <v>0.98636360000818901</v>
      </c>
      <c r="F132" s="1">
        <v>0.98636360000818901</v>
      </c>
      <c r="G132" s="1">
        <v>0.46617979975417201</v>
      </c>
    </row>
    <row r="133" spans="1:7" x14ac:dyDescent="0.3">
      <c r="A133" s="1">
        <v>1</v>
      </c>
      <c r="B133" s="1">
        <v>0.70079360017552905</v>
      </c>
      <c r="F133" s="1">
        <v>0.70079360017552905</v>
      </c>
      <c r="G133" s="1">
        <v>1.4611190999857999</v>
      </c>
    </row>
    <row r="134" spans="1:7" x14ac:dyDescent="0.3">
      <c r="A134" s="1">
        <v>1</v>
      </c>
      <c r="B134" s="1">
        <v>0.68719300022348695</v>
      </c>
      <c r="F134" s="1">
        <v>0.68719300022348695</v>
      </c>
      <c r="G134" s="1">
        <v>0.49583789985626903</v>
      </c>
    </row>
    <row r="135" spans="1:7" x14ac:dyDescent="0.3">
      <c r="A135" s="1">
        <v>1</v>
      </c>
      <c r="B135" s="1">
        <v>0.38294460019096699</v>
      </c>
      <c r="F135" s="1">
        <v>0.38294460019096699</v>
      </c>
      <c r="G135" s="1">
        <v>1.13960500014945</v>
      </c>
    </row>
    <row r="136" spans="1:7" x14ac:dyDescent="0.3">
      <c r="A136" s="1">
        <v>1</v>
      </c>
      <c r="B136" s="1">
        <v>0.74681199993938197</v>
      </c>
      <c r="F136" s="1">
        <v>0.74681199993938197</v>
      </c>
      <c r="G136" s="1">
        <v>0.53115119971334901</v>
      </c>
    </row>
    <row r="137" spans="1:7" x14ac:dyDescent="0.3">
      <c r="A137" s="1">
        <v>1</v>
      </c>
      <c r="B137" s="1">
        <v>0.63045659987255898</v>
      </c>
      <c r="F137" s="1">
        <v>0.63045659987255898</v>
      </c>
      <c r="G137" s="1">
        <v>0.578030599746853</v>
      </c>
    </row>
    <row r="138" spans="1:7" x14ac:dyDescent="0.3">
      <c r="A138" s="1">
        <v>1</v>
      </c>
      <c r="B138" s="1">
        <v>0.58633719990029898</v>
      </c>
      <c r="F138" s="1">
        <v>0.58633719990029898</v>
      </c>
      <c r="G138" s="1">
        <v>0.64319669967517201</v>
      </c>
    </row>
    <row r="139" spans="1:7" x14ac:dyDescent="0.3">
      <c r="A139" s="1">
        <v>1</v>
      </c>
      <c r="B139" s="1">
        <v>0.64083059970289402</v>
      </c>
      <c r="F139" s="1">
        <v>0.64083059970289402</v>
      </c>
      <c r="G139" s="1">
        <v>0.49879059987142599</v>
      </c>
    </row>
    <row r="140" spans="1:7" x14ac:dyDescent="0.3">
      <c r="A140" s="1">
        <v>1</v>
      </c>
      <c r="B140" s="1">
        <v>0.78363269986584705</v>
      </c>
      <c r="F140" s="1">
        <v>0.78363269986584705</v>
      </c>
      <c r="G140" s="1">
        <v>0.54269330017268602</v>
      </c>
    </row>
    <row r="141" spans="1:7" x14ac:dyDescent="0.3">
      <c r="A141" s="1">
        <v>1</v>
      </c>
      <c r="B141" s="1">
        <v>1.37290700012817</v>
      </c>
      <c r="F141" s="1">
        <v>1.37290700012817</v>
      </c>
      <c r="G141" s="1">
        <v>0.531576099805533</v>
      </c>
    </row>
    <row r="142" spans="1:7" x14ac:dyDescent="0.3">
      <c r="A142" s="1">
        <v>1</v>
      </c>
      <c r="B142" s="1">
        <v>0.69225349975749795</v>
      </c>
      <c r="F142" s="1">
        <v>0.69225349975749795</v>
      </c>
      <c r="G142" s="1">
        <v>0.48789850017055802</v>
      </c>
    </row>
    <row r="143" spans="1:7" x14ac:dyDescent="0.3">
      <c r="A143" s="1">
        <v>1</v>
      </c>
      <c r="B143" s="1">
        <v>1.0929120001383099</v>
      </c>
      <c r="F143" s="1">
        <v>1.0929120001383099</v>
      </c>
      <c r="G143" s="1">
        <v>0.43763019982725299</v>
      </c>
    </row>
    <row r="144" spans="1:7" x14ac:dyDescent="0.3">
      <c r="A144" s="1">
        <v>1</v>
      </c>
      <c r="B144" s="1">
        <v>1.2699735001660799</v>
      </c>
      <c r="F144" s="1">
        <v>1.2699735001660799</v>
      </c>
      <c r="G144" s="1">
        <v>1.04758970020338</v>
      </c>
    </row>
    <row r="145" spans="1:7" x14ac:dyDescent="0.3">
      <c r="A145" s="1">
        <v>1</v>
      </c>
      <c r="B145" s="1">
        <v>0.99428519979119301</v>
      </c>
      <c r="F145" s="1">
        <v>0.99428519979119301</v>
      </c>
      <c r="G145" s="1">
        <v>0.455934199970215</v>
      </c>
    </row>
    <row r="146" spans="1:7" x14ac:dyDescent="0.3">
      <c r="A146" s="1">
        <v>1</v>
      </c>
      <c r="B146" s="1">
        <v>0.86457829969003797</v>
      </c>
      <c r="F146" s="1">
        <v>0.86457829969003797</v>
      </c>
      <c r="G146" s="1">
        <v>0.53233590023592103</v>
      </c>
    </row>
    <row r="147" spans="1:7" x14ac:dyDescent="0.3">
      <c r="A147" s="1">
        <v>1</v>
      </c>
      <c r="B147" s="1">
        <v>0.56018530018627599</v>
      </c>
      <c r="F147" s="1">
        <v>0.56018530018627599</v>
      </c>
      <c r="G147" s="1">
        <v>0.59817960020154703</v>
      </c>
    </row>
    <row r="148" spans="1:7" x14ac:dyDescent="0.3">
      <c r="A148" s="1">
        <v>1</v>
      </c>
      <c r="B148" s="1">
        <v>1.8238689997233399</v>
      </c>
      <c r="F148" s="1">
        <v>1.8238689997233399</v>
      </c>
      <c r="G148" s="1">
        <v>0.441271600313484</v>
      </c>
    </row>
    <row r="149" spans="1:7" x14ac:dyDescent="0.3">
      <c r="A149" s="1">
        <v>1</v>
      </c>
      <c r="B149" s="1">
        <v>0.89398959977552295</v>
      </c>
      <c r="F149" s="1">
        <v>0.89398959977552295</v>
      </c>
      <c r="G149" s="1">
        <v>0.43814719980582501</v>
      </c>
    </row>
    <row r="150" spans="1:7" x14ac:dyDescent="0.3">
      <c r="A150" s="1">
        <v>1</v>
      </c>
      <c r="B150" s="1">
        <v>1.24457880016416</v>
      </c>
      <c r="F150" s="1">
        <v>1.24457880016416</v>
      </c>
      <c r="G150" s="1">
        <v>0.50731489993631795</v>
      </c>
    </row>
    <row r="151" spans="1:7" x14ac:dyDescent="0.3">
      <c r="A151" s="1">
        <v>1</v>
      </c>
      <c r="B151" s="1">
        <v>0.58997379988431897</v>
      </c>
      <c r="F151" s="1">
        <v>0.58997379988431897</v>
      </c>
      <c r="G151" s="1">
        <v>1.1264939000830001</v>
      </c>
    </row>
    <row r="152" spans="1:7" x14ac:dyDescent="0.3">
      <c r="A152" s="1">
        <v>1</v>
      </c>
      <c r="B152" s="1">
        <v>0.98123610019683805</v>
      </c>
      <c r="F152" s="1">
        <v>0.98123610019683805</v>
      </c>
      <c r="G152" s="1">
        <v>0.532181000337004</v>
      </c>
    </row>
    <row r="153" spans="1:7" x14ac:dyDescent="0.3">
      <c r="A153" s="1">
        <v>1</v>
      </c>
      <c r="B153" s="1">
        <v>0.41938030021265099</v>
      </c>
      <c r="F153" s="1">
        <v>0.41938030021265099</v>
      </c>
      <c r="G153" s="1">
        <v>0.51108639966696501</v>
      </c>
    </row>
    <row r="154" spans="1:7" x14ac:dyDescent="0.3">
      <c r="A154" s="1">
        <v>1</v>
      </c>
      <c r="B154" s="1">
        <v>0.60235740011557903</v>
      </c>
      <c r="F154" s="1">
        <v>0.60235740011557903</v>
      </c>
      <c r="G154" s="1">
        <v>0.77798799984156997</v>
      </c>
    </row>
    <row r="155" spans="1:7" x14ac:dyDescent="0.3">
      <c r="A155" s="1">
        <v>1</v>
      </c>
      <c r="B155" s="1">
        <v>0.87811369961127606</v>
      </c>
      <c r="F155" s="1">
        <v>0.87811369961127606</v>
      </c>
      <c r="G155" s="1">
        <v>0.55205229995772198</v>
      </c>
    </row>
    <row r="156" spans="1:7" x14ac:dyDescent="0.3">
      <c r="A156" s="1">
        <v>1</v>
      </c>
      <c r="B156" s="1">
        <v>0.57738310005515803</v>
      </c>
      <c r="F156" s="1">
        <v>0.57738310005515803</v>
      </c>
      <c r="G156" s="1">
        <v>0.487472699955105</v>
      </c>
    </row>
    <row r="157" spans="1:7" x14ac:dyDescent="0.3">
      <c r="A157" s="1">
        <v>1</v>
      </c>
      <c r="B157" s="1">
        <v>0.48465829994529402</v>
      </c>
      <c r="F157" s="1">
        <v>0.48465829994529402</v>
      </c>
      <c r="G157" s="1">
        <v>0.54195180023088996</v>
      </c>
    </row>
    <row r="158" spans="1:7" x14ac:dyDescent="0.3">
      <c r="A158" s="1">
        <v>1</v>
      </c>
      <c r="B158" s="1">
        <v>0.55347419995814495</v>
      </c>
      <c r="F158" s="1">
        <v>0.55347419995814495</v>
      </c>
      <c r="G158" s="1">
        <v>0.62899999972432796</v>
      </c>
    </row>
    <row r="159" spans="1:7" x14ac:dyDescent="0.3">
      <c r="A159" s="1">
        <v>1</v>
      </c>
      <c r="B159" s="1">
        <v>0.52417680015787405</v>
      </c>
      <c r="F159" s="1">
        <v>0.52417680015787405</v>
      </c>
      <c r="G159" s="1">
        <v>0.60697210021317005</v>
      </c>
    </row>
    <row r="160" spans="1:7" x14ac:dyDescent="0.3">
      <c r="A160" s="1">
        <v>1</v>
      </c>
      <c r="B160" s="1">
        <v>0.49211840005591501</v>
      </c>
      <c r="F160" s="1">
        <v>0.49211840005591501</v>
      </c>
      <c r="G160" s="1">
        <v>0.55214869976043701</v>
      </c>
    </row>
    <row r="161" spans="1:7" x14ac:dyDescent="0.3">
      <c r="A161" s="1">
        <v>1</v>
      </c>
      <c r="B161" s="1">
        <v>0.455428800079971</v>
      </c>
      <c r="F161" s="1">
        <v>0.455428800079971</v>
      </c>
      <c r="G161" s="1">
        <v>0.65183160034939602</v>
      </c>
    </row>
    <row r="162" spans="1:7" x14ac:dyDescent="0.3">
      <c r="A162" s="1">
        <v>1</v>
      </c>
      <c r="B162" s="1">
        <v>0.52283200016245202</v>
      </c>
      <c r="F162" s="1">
        <v>0.52283200016245202</v>
      </c>
      <c r="G162" s="1">
        <v>0.53389699989929795</v>
      </c>
    </row>
    <row r="163" spans="1:7" x14ac:dyDescent="0.3">
      <c r="A163" s="1">
        <v>1</v>
      </c>
      <c r="B163" s="1">
        <v>0.42911070026457299</v>
      </c>
      <c r="F163" s="1">
        <v>0.42911070026457299</v>
      </c>
      <c r="G163" s="1">
        <v>0.47203229973092597</v>
      </c>
    </row>
    <row r="164" spans="1:7" x14ac:dyDescent="0.3">
      <c r="A164" s="1">
        <v>1</v>
      </c>
      <c r="B164" s="1">
        <v>0.583993799984455</v>
      </c>
      <c r="F164" s="1">
        <v>0.583993799984455</v>
      </c>
      <c r="G164" s="1">
        <v>0.59730129968374901</v>
      </c>
    </row>
    <row r="165" spans="1:7" x14ac:dyDescent="0.3">
      <c r="A165" s="1">
        <v>1</v>
      </c>
      <c r="B165" s="1">
        <v>0.49039890011772502</v>
      </c>
      <c r="F165" s="1">
        <v>0.49039890011772502</v>
      </c>
      <c r="G165" s="1">
        <v>0.449660500045865</v>
      </c>
    </row>
    <row r="166" spans="1:7" x14ac:dyDescent="0.3">
      <c r="A166" s="1">
        <v>1</v>
      </c>
      <c r="B166" s="1">
        <v>0.48912330018356398</v>
      </c>
      <c r="F166" s="1">
        <v>0.48912330018356398</v>
      </c>
      <c r="G166" s="1">
        <v>0.50371040031313896</v>
      </c>
    </row>
    <row r="167" spans="1:7" x14ac:dyDescent="0.3">
      <c r="A167" s="1">
        <v>1</v>
      </c>
      <c r="B167" s="1">
        <v>0.60096519999206</v>
      </c>
      <c r="F167" s="1">
        <v>0.60096519999206</v>
      </c>
      <c r="G167" s="1">
        <v>0.52362750004976899</v>
      </c>
    </row>
    <row r="168" spans="1:7" x14ac:dyDescent="0.3">
      <c r="A168" s="1">
        <v>1</v>
      </c>
      <c r="B168" s="1">
        <v>0.50677940016612399</v>
      </c>
      <c r="F168" s="1">
        <v>0.50677940016612399</v>
      </c>
      <c r="G168" s="1">
        <v>0.64309849962592103</v>
      </c>
    </row>
    <row r="169" spans="1:7" x14ac:dyDescent="0.3">
      <c r="A169" s="1">
        <v>1</v>
      </c>
      <c r="B169" s="1">
        <v>0.72745379991829395</v>
      </c>
      <c r="F169" s="1">
        <v>0.72745379991829395</v>
      </c>
      <c r="G169" s="1">
        <v>0.401011900044977</v>
      </c>
    </row>
    <row r="170" spans="1:7" x14ac:dyDescent="0.3">
      <c r="A170" s="1">
        <v>1</v>
      </c>
      <c r="B170" s="1">
        <v>0.70083100022748102</v>
      </c>
      <c r="F170" s="1">
        <v>0.70083100022748102</v>
      </c>
      <c r="G170" s="1">
        <v>0.31099000014364703</v>
      </c>
    </row>
    <row r="171" spans="1:7" x14ac:dyDescent="0.3">
      <c r="A171" s="1">
        <v>1</v>
      </c>
      <c r="B171" s="1">
        <v>0.47681309981271602</v>
      </c>
      <c r="F171" s="1">
        <v>0.47681309981271602</v>
      </c>
      <c r="G171" s="1">
        <v>0.51850889995694105</v>
      </c>
    </row>
    <row r="172" spans="1:7" x14ac:dyDescent="0.3">
      <c r="A172" s="1">
        <v>1</v>
      </c>
      <c r="B172" s="1">
        <v>0.784370000008493</v>
      </c>
      <c r="F172" s="1">
        <v>0.784370000008493</v>
      </c>
      <c r="G172" s="1">
        <v>0.58339500008150902</v>
      </c>
    </row>
    <row r="173" spans="1:7" x14ac:dyDescent="0.3">
      <c r="A173" s="1">
        <v>1</v>
      </c>
      <c r="B173" s="1">
        <v>0.47766890004277202</v>
      </c>
      <c r="F173" s="1">
        <v>0.47766890004277202</v>
      </c>
      <c r="G173" s="1">
        <v>0.65120740002021105</v>
      </c>
    </row>
    <row r="174" spans="1:7" x14ac:dyDescent="0.3">
      <c r="A174" s="1">
        <v>1</v>
      </c>
      <c r="B174" s="1">
        <v>0.68939359998330396</v>
      </c>
      <c r="F174" s="1">
        <v>0.68939359998330396</v>
      </c>
      <c r="G174" s="1">
        <v>0.364848599769175</v>
      </c>
    </row>
    <row r="175" spans="1:7" x14ac:dyDescent="0.3">
      <c r="A175" s="1">
        <v>1</v>
      </c>
      <c r="B175" s="1">
        <v>0.59126439969986599</v>
      </c>
      <c r="F175" s="1">
        <v>0.59126439969986599</v>
      </c>
      <c r="G175" s="1">
        <v>0.409901299979537</v>
      </c>
    </row>
    <row r="176" spans="1:7" x14ac:dyDescent="0.3">
      <c r="A176" s="1">
        <v>1</v>
      </c>
      <c r="B176" s="1">
        <v>1.0856265001930201</v>
      </c>
      <c r="F176" s="1">
        <v>1.0856265001930201</v>
      </c>
      <c r="G176" s="1">
        <v>0.31141650024801398</v>
      </c>
    </row>
    <row r="177" spans="1:7" x14ac:dyDescent="0.3">
      <c r="A177" s="1">
        <v>1</v>
      </c>
      <c r="B177" s="1">
        <v>0.66101550031453304</v>
      </c>
      <c r="F177" s="1">
        <v>0.66101550031453304</v>
      </c>
      <c r="G177" s="1">
        <v>0.449466899968683</v>
      </c>
    </row>
    <row r="178" spans="1:7" x14ac:dyDescent="0.3">
      <c r="A178" s="1">
        <v>1</v>
      </c>
      <c r="B178" s="1">
        <v>0.69470860017463498</v>
      </c>
      <c r="F178" s="1">
        <v>0.69470860017463498</v>
      </c>
      <c r="G178" s="1">
        <v>0.670669800136238</v>
      </c>
    </row>
    <row r="179" spans="1:7" x14ac:dyDescent="0.3">
      <c r="A179" s="1">
        <v>1</v>
      </c>
      <c r="B179" s="1">
        <v>0.56370990024879497</v>
      </c>
      <c r="F179" s="1">
        <v>0.56370990024879497</v>
      </c>
      <c r="G179" s="1">
        <v>0.72248010011389796</v>
      </c>
    </row>
    <row r="180" spans="1:7" x14ac:dyDescent="0.3">
      <c r="A180" s="1">
        <v>1</v>
      </c>
      <c r="B180" s="1">
        <v>0.52922140015289099</v>
      </c>
      <c r="F180" s="1">
        <v>0.52922140015289099</v>
      </c>
      <c r="G180" s="1">
        <v>0.56809289986267597</v>
      </c>
    </row>
    <row r="181" spans="1:7" x14ac:dyDescent="0.3">
      <c r="A181" s="1">
        <v>1</v>
      </c>
      <c r="B181" s="1">
        <v>0.60017659980803695</v>
      </c>
      <c r="F181" s="1">
        <v>0.60017659980803695</v>
      </c>
      <c r="G181" s="1">
        <v>0.78190850000828505</v>
      </c>
    </row>
    <row r="182" spans="1:7" x14ac:dyDescent="0.3">
      <c r="A182" s="1">
        <v>1</v>
      </c>
      <c r="B182" s="1">
        <v>0.64521079976111595</v>
      </c>
      <c r="F182" s="1">
        <v>0.64521079976111595</v>
      </c>
      <c r="G182" s="1">
        <v>0.52881979988887895</v>
      </c>
    </row>
    <row r="183" spans="1:7" x14ac:dyDescent="0.3">
      <c r="A183" s="1">
        <v>1</v>
      </c>
      <c r="B183" s="1">
        <v>0.85042179981246502</v>
      </c>
      <c r="F183" s="1">
        <v>0.85042179981246502</v>
      </c>
      <c r="G183" s="1">
        <v>0.700108000077307</v>
      </c>
    </row>
    <row r="184" spans="1:7" x14ac:dyDescent="0.3">
      <c r="A184" s="1">
        <v>1</v>
      </c>
      <c r="B184" s="1">
        <v>0.668828399851918</v>
      </c>
      <c r="F184" s="1">
        <v>0.668828399851918</v>
      </c>
      <c r="G184" s="1">
        <v>0.62593189999461096</v>
      </c>
    </row>
    <row r="185" spans="1:7" x14ac:dyDescent="0.3">
      <c r="A185" s="1">
        <v>1</v>
      </c>
      <c r="B185" s="1">
        <v>0.63574999989941705</v>
      </c>
      <c r="F185" s="1">
        <v>0.63574999989941705</v>
      </c>
      <c r="G185" s="1">
        <v>0.43618219997733798</v>
      </c>
    </row>
    <row r="186" spans="1:7" x14ac:dyDescent="0.3">
      <c r="A186" s="1">
        <v>1</v>
      </c>
      <c r="B186" s="1">
        <v>0.77106729988008704</v>
      </c>
      <c r="F186" s="1">
        <v>0.77106729988008704</v>
      </c>
      <c r="G186" s="1">
        <v>0.61553320009261303</v>
      </c>
    </row>
    <row r="187" spans="1:7" x14ac:dyDescent="0.3">
      <c r="A187" s="1">
        <v>1</v>
      </c>
      <c r="B187" s="1">
        <v>0.46751549979671803</v>
      </c>
      <c r="F187" s="1">
        <v>0.46751549979671803</v>
      </c>
      <c r="G187" s="1">
        <v>0.55825190013274495</v>
      </c>
    </row>
    <row r="188" spans="1:7" x14ac:dyDescent="0.3">
      <c r="A188" s="1">
        <v>1</v>
      </c>
      <c r="B188" s="1">
        <v>0.59558369964361102</v>
      </c>
      <c r="F188" s="1">
        <v>0.59558369964361102</v>
      </c>
      <c r="G188" s="1">
        <v>0.65313740028068401</v>
      </c>
    </row>
    <row r="189" spans="1:7" x14ac:dyDescent="0.3">
      <c r="A189" s="1">
        <v>1</v>
      </c>
      <c r="B189" s="1">
        <v>0.49076930014416498</v>
      </c>
      <c r="F189" s="1">
        <v>0.49076930014416498</v>
      </c>
      <c r="G189" s="1">
        <v>0.51994669996201903</v>
      </c>
    </row>
    <row r="190" spans="1:7" x14ac:dyDescent="0.3">
      <c r="A190" s="1">
        <v>1</v>
      </c>
      <c r="B190" s="1">
        <v>0.50501949992030803</v>
      </c>
      <c r="F190" s="1">
        <v>0.50501949992030803</v>
      </c>
      <c r="G190" s="1">
        <v>0.52974810032173902</v>
      </c>
    </row>
    <row r="191" spans="1:7" x14ac:dyDescent="0.3">
      <c r="A191" s="1">
        <v>1</v>
      </c>
      <c r="B191" s="1">
        <v>0.765216300264</v>
      </c>
      <c r="F191" s="1">
        <v>0.765216300264</v>
      </c>
      <c r="G191" s="1">
        <v>0.53373930044472195</v>
      </c>
    </row>
    <row r="192" spans="1:7" x14ac:dyDescent="0.3">
      <c r="A192" s="1">
        <v>1</v>
      </c>
      <c r="B192" s="1">
        <v>0.68878899980336405</v>
      </c>
      <c r="F192" s="1">
        <v>0.68878899980336405</v>
      </c>
      <c r="G192" s="1">
        <v>0.54707810003310398</v>
      </c>
    </row>
    <row r="193" spans="1:12" x14ac:dyDescent="0.3">
      <c r="A193" s="1">
        <v>1</v>
      </c>
      <c r="B193" s="1">
        <v>0.82465319987386398</v>
      </c>
      <c r="F193" s="1">
        <v>0.82465319987386398</v>
      </c>
      <c r="G193" s="1">
        <v>0.442310300190001</v>
      </c>
    </row>
    <row r="194" spans="1:12" x14ac:dyDescent="0.3">
      <c r="A194" s="1">
        <v>1</v>
      </c>
      <c r="B194" s="1">
        <v>0.66345009999349702</v>
      </c>
      <c r="F194" s="1">
        <v>0.66345009999349702</v>
      </c>
      <c r="G194" s="1">
        <v>0.464517300017178</v>
      </c>
    </row>
    <row r="195" spans="1:12" x14ac:dyDescent="0.3">
      <c r="A195" s="1">
        <v>1</v>
      </c>
      <c r="B195" s="1">
        <v>0.67490609968081094</v>
      </c>
      <c r="F195" s="1">
        <v>0.67490609968081094</v>
      </c>
      <c r="G195" s="1">
        <v>0.44375359965488298</v>
      </c>
    </row>
    <row r="196" spans="1:12" x14ac:dyDescent="0.3">
      <c r="A196" s="1">
        <v>1</v>
      </c>
      <c r="B196" s="1">
        <v>0.51913119992241197</v>
      </c>
      <c r="F196" s="1">
        <v>0.51913119992241197</v>
      </c>
      <c r="G196" s="1">
        <v>0.48610460013151102</v>
      </c>
    </row>
    <row r="197" spans="1:12" x14ac:dyDescent="0.3">
      <c r="A197" s="1">
        <v>1</v>
      </c>
      <c r="B197" s="1">
        <v>0.77623809967190005</v>
      </c>
      <c r="F197" s="1">
        <v>0.77623809967190005</v>
      </c>
      <c r="G197" s="1">
        <v>0.38343230029567998</v>
      </c>
    </row>
    <row r="198" spans="1:12" x14ac:dyDescent="0.3">
      <c r="A198" s="1">
        <v>1</v>
      </c>
      <c r="B198" s="1">
        <v>0.578070699702948</v>
      </c>
      <c r="F198" s="1">
        <v>0.578070699702948</v>
      </c>
      <c r="G198" s="1">
        <v>0.60888009984046199</v>
      </c>
    </row>
    <row r="199" spans="1:12" x14ac:dyDescent="0.3">
      <c r="A199" s="1">
        <v>1</v>
      </c>
      <c r="B199" s="1">
        <v>0.96276669995859199</v>
      </c>
      <c r="G199" s="1">
        <v>0.48962939996272298</v>
      </c>
    </row>
    <row r="200" spans="1:12" x14ac:dyDescent="0.3">
      <c r="A200" s="1">
        <v>1</v>
      </c>
      <c r="B200" s="1">
        <v>0.63224959978833795</v>
      </c>
    </row>
    <row r="201" spans="1:12" x14ac:dyDescent="0.3">
      <c r="A201" s="1">
        <v>1</v>
      </c>
      <c r="B201" s="1">
        <v>0.877730899956077</v>
      </c>
      <c r="F201" s="2">
        <f>AVERAGE(F2:F198)</f>
        <v>0.63284124873181402</v>
      </c>
      <c r="G201" s="2">
        <f>AVERAGE(G2:G199)</f>
        <v>0.59510564545611577</v>
      </c>
    </row>
    <row r="202" spans="1:12" x14ac:dyDescent="0.3">
      <c r="A202" s="1">
        <v>1</v>
      </c>
      <c r="B202" s="1">
        <v>0.57273819996043995</v>
      </c>
    </row>
    <row r="203" spans="1:12" x14ac:dyDescent="0.3">
      <c r="A203" s="1">
        <v>1</v>
      </c>
      <c r="B203" s="1">
        <v>0.97139630001038302</v>
      </c>
      <c r="H203" s="4" t="s">
        <v>43</v>
      </c>
      <c r="I203" s="4"/>
      <c r="J203" s="4"/>
      <c r="K203" s="4"/>
      <c r="L203" s="3">
        <f>F201-G201</f>
        <v>3.7735603275698248E-2</v>
      </c>
    </row>
    <row r="204" spans="1:12" x14ac:dyDescent="0.3">
      <c r="A204" s="1">
        <v>1</v>
      </c>
      <c r="B204" s="1">
        <v>0.50321620004251599</v>
      </c>
    </row>
    <row r="205" spans="1:12" x14ac:dyDescent="0.3">
      <c r="A205" s="1">
        <v>1</v>
      </c>
      <c r="B205" s="1">
        <v>0.79681150009855595</v>
      </c>
    </row>
    <row r="206" spans="1:12" x14ac:dyDescent="0.3">
      <c r="A206" s="1">
        <v>1</v>
      </c>
      <c r="B206" s="1">
        <v>0.47172900009900298</v>
      </c>
    </row>
    <row r="207" spans="1:12" x14ac:dyDescent="0.3">
      <c r="A207" s="1">
        <v>1</v>
      </c>
      <c r="B207" s="1">
        <v>0.98169940011575796</v>
      </c>
    </row>
    <row r="208" spans="1:12" x14ac:dyDescent="0.3">
      <c r="A208" s="1">
        <v>1</v>
      </c>
      <c r="B208" s="1">
        <v>0.81028339965268903</v>
      </c>
    </row>
    <row r="209" spans="1:2" x14ac:dyDescent="0.3">
      <c r="A209" s="1">
        <v>1</v>
      </c>
      <c r="B209" s="1">
        <v>0.43791909981518901</v>
      </c>
    </row>
    <row r="210" spans="1:2" x14ac:dyDescent="0.3">
      <c r="A210" s="1">
        <v>1</v>
      </c>
      <c r="B210" s="1">
        <v>1.04025229997932</v>
      </c>
    </row>
    <row r="211" spans="1:2" x14ac:dyDescent="0.3">
      <c r="A211" s="1">
        <v>1</v>
      </c>
      <c r="B211" s="1">
        <v>0.67448250018060196</v>
      </c>
    </row>
    <row r="212" spans="1:2" x14ac:dyDescent="0.3">
      <c r="A212" s="1">
        <v>1</v>
      </c>
      <c r="B212" s="1">
        <v>0.51814420009031803</v>
      </c>
    </row>
    <row r="213" spans="1:2" x14ac:dyDescent="0.3">
      <c r="A213" s="1">
        <v>1</v>
      </c>
      <c r="B213" s="1">
        <v>0.65767950005829301</v>
      </c>
    </row>
    <row r="214" spans="1:2" x14ac:dyDescent="0.3">
      <c r="A214" s="1">
        <v>1</v>
      </c>
      <c r="B214" s="1">
        <v>0.58190179988741797</v>
      </c>
    </row>
    <row r="215" spans="1:2" x14ac:dyDescent="0.3">
      <c r="A215" s="1">
        <v>1</v>
      </c>
      <c r="B215" s="1">
        <v>0.40647629974409899</v>
      </c>
    </row>
    <row r="216" spans="1:2" x14ac:dyDescent="0.3">
      <c r="A216" s="1">
        <v>1</v>
      </c>
      <c r="B216" s="1">
        <v>0.54783000005409099</v>
      </c>
    </row>
    <row r="217" spans="1:2" x14ac:dyDescent="0.3">
      <c r="A217" s="1">
        <v>1</v>
      </c>
      <c r="B217" s="1">
        <v>0.58329670038074199</v>
      </c>
    </row>
    <row r="218" spans="1:2" x14ac:dyDescent="0.3">
      <c r="A218" s="1">
        <v>1</v>
      </c>
      <c r="B218" s="1">
        <v>0.62638160027563505</v>
      </c>
    </row>
    <row r="219" spans="1:2" x14ac:dyDescent="0.3">
      <c r="A219" s="1">
        <v>1</v>
      </c>
      <c r="B219" s="1">
        <v>0.59264399996027295</v>
      </c>
    </row>
    <row r="220" spans="1:2" x14ac:dyDescent="0.3">
      <c r="A220" s="1">
        <v>1</v>
      </c>
      <c r="B220" s="1">
        <v>0.58921700017526701</v>
      </c>
    </row>
    <row r="221" spans="1:2" x14ac:dyDescent="0.3">
      <c r="A221" s="1">
        <v>1</v>
      </c>
      <c r="B221" s="1">
        <v>0.57377440016716696</v>
      </c>
    </row>
    <row r="222" spans="1:2" x14ac:dyDescent="0.3">
      <c r="A222" s="1">
        <v>1</v>
      </c>
      <c r="B222" s="1">
        <v>0.69465740025043399</v>
      </c>
    </row>
    <row r="223" spans="1:2" x14ac:dyDescent="0.3">
      <c r="A223" s="1">
        <v>1</v>
      </c>
      <c r="B223" s="1">
        <v>0.93552550021559</v>
      </c>
    </row>
    <row r="224" spans="1:2" x14ac:dyDescent="0.3">
      <c r="A224" s="1">
        <v>1</v>
      </c>
      <c r="B224" s="1">
        <v>0.56403340026736204</v>
      </c>
    </row>
    <row r="225" spans="1:2" x14ac:dyDescent="0.3">
      <c r="A225" s="1">
        <v>1</v>
      </c>
      <c r="B225" s="1">
        <v>0.66751409973949105</v>
      </c>
    </row>
    <row r="226" spans="1:2" x14ac:dyDescent="0.3">
      <c r="A226" s="1">
        <v>1</v>
      </c>
      <c r="B226" s="1">
        <v>0.52713719988241703</v>
      </c>
    </row>
    <row r="227" spans="1:2" x14ac:dyDescent="0.3">
      <c r="A227" s="1">
        <v>1</v>
      </c>
      <c r="B227" s="1">
        <v>0.65399720007553697</v>
      </c>
    </row>
    <row r="228" spans="1:2" x14ac:dyDescent="0.3">
      <c r="A228" s="1">
        <v>1</v>
      </c>
      <c r="B228" s="1">
        <v>0.96629320038482502</v>
      </c>
    </row>
    <row r="229" spans="1:2" x14ac:dyDescent="0.3">
      <c r="A229" s="1">
        <v>1</v>
      </c>
      <c r="B229" s="1">
        <v>0.51588729955255896</v>
      </c>
    </row>
    <row r="230" spans="1:2" x14ac:dyDescent="0.3">
      <c r="A230" s="1">
        <v>1</v>
      </c>
      <c r="B230" s="1">
        <v>0.55703600030392397</v>
      </c>
    </row>
    <row r="231" spans="1:2" x14ac:dyDescent="0.3">
      <c r="A231" s="1">
        <v>1</v>
      </c>
      <c r="B231" s="1">
        <v>0.56725949980318502</v>
      </c>
    </row>
    <row r="232" spans="1:2" x14ac:dyDescent="0.3">
      <c r="A232" s="1">
        <v>1</v>
      </c>
      <c r="B232" s="1">
        <v>0.56565500004216995</v>
      </c>
    </row>
    <row r="233" spans="1:2" x14ac:dyDescent="0.3">
      <c r="A233" s="1">
        <v>1</v>
      </c>
      <c r="B233" s="1">
        <v>0.49689209973439502</v>
      </c>
    </row>
    <row r="234" spans="1:2" x14ac:dyDescent="0.3">
      <c r="A234" s="1">
        <v>1</v>
      </c>
      <c r="B234" s="1">
        <v>0.61850689956918303</v>
      </c>
    </row>
    <row r="235" spans="1:2" x14ac:dyDescent="0.3">
      <c r="A235" s="1">
        <v>1</v>
      </c>
      <c r="B235" s="1">
        <v>0.57562510017305601</v>
      </c>
    </row>
    <row r="236" spans="1:2" x14ac:dyDescent="0.3">
      <c r="A236" s="1">
        <v>1</v>
      </c>
      <c r="B236" s="1">
        <v>0.45157989999279302</v>
      </c>
    </row>
    <row r="237" spans="1:2" x14ac:dyDescent="0.3">
      <c r="A237" s="1">
        <v>1</v>
      </c>
      <c r="B237" s="1">
        <v>0.67786929989233602</v>
      </c>
    </row>
    <row r="238" spans="1:2" x14ac:dyDescent="0.3">
      <c r="A238" s="1">
        <v>1</v>
      </c>
      <c r="B238" s="1">
        <v>1.00119290035218</v>
      </c>
    </row>
    <row r="239" spans="1:2" x14ac:dyDescent="0.3">
      <c r="A239" s="1">
        <v>1</v>
      </c>
      <c r="B239" s="1">
        <v>0.48930339980870402</v>
      </c>
    </row>
    <row r="240" spans="1:2" x14ac:dyDescent="0.3">
      <c r="A240" s="1">
        <v>1</v>
      </c>
      <c r="B240" s="1">
        <v>0.537102699745446</v>
      </c>
    </row>
    <row r="241" spans="1:2" x14ac:dyDescent="0.3">
      <c r="A241" s="1">
        <v>1</v>
      </c>
      <c r="B241" s="1">
        <v>0.929345299955457</v>
      </c>
    </row>
    <row r="242" spans="1:2" x14ac:dyDescent="0.3">
      <c r="A242" s="1">
        <v>1</v>
      </c>
      <c r="B242" s="1">
        <v>0.38087879959493798</v>
      </c>
    </row>
    <row r="243" spans="1:2" x14ac:dyDescent="0.3">
      <c r="A243" s="1">
        <v>1</v>
      </c>
      <c r="B243" s="1">
        <v>0.50355499982833796</v>
      </c>
    </row>
    <row r="244" spans="1:2" x14ac:dyDescent="0.3">
      <c r="A244" s="1">
        <v>1</v>
      </c>
      <c r="B244" s="1">
        <v>0.59666140004992396</v>
      </c>
    </row>
    <row r="245" spans="1:2" x14ac:dyDescent="0.3">
      <c r="A245" s="1">
        <v>1</v>
      </c>
      <c r="B245" s="1">
        <v>0.52697760006412797</v>
      </c>
    </row>
    <row r="246" spans="1:2" x14ac:dyDescent="0.3">
      <c r="A246" s="1">
        <v>1</v>
      </c>
      <c r="B246" s="1">
        <v>0.53848179988563005</v>
      </c>
    </row>
    <row r="247" spans="1:2" x14ac:dyDescent="0.3">
      <c r="A247" s="1">
        <v>1</v>
      </c>
      <c r="B247" s="1">
        <v>0.59593200031667903</v>
      </c>
    </row>
    <row r="248" spans="1:2" x14ac:dyDescent="0.3">
      <c r="A248" s="1">
        <v>1</v>
      </c>
      <c r="B248" s="1">
        <v>0.61231750017032005</v>
      </c>
    </row>
    <row r="249" spans="1:2" x14ac:dyDescent="0.3">
      <c r="A249" s="1">
        <v>1</v>
      </c>
      <c r="B249" s="1">
        <v>0.53910610033199102</v>
      </c>
    </row>
    <row r="250" spans="1:2" x14ac:dyDescent="0.3">
      <c r="A250" s="1">
        <v>1</v>
      </c>
      <c r="B250" s="1">
        <v>0.51220270013436597</v>
      </c>
    </row>
    <row r="251" spans="1:2" x14ac:dyDescent="0.3">
      <c r="A251" s="1">
        <v>1</v>
      </c>
      <c r="B251" s="1">
        <v>0.68185399984940798</v>
      </c>
    </row>
    <row r="252" spans="1:2" x14ac:dyDescent="0.3">
      <c r="A252" s="1">
        <v>1</v>
      </c>
      <c r="B252" s="1">
        <v>0.45123039977625001</v>
      </c>
    </row>
    <row r="253" spans="1:2" x14ac:dyDescent="0.3">
      <c r="A253" s="1">
        <v>1</v>
      </c>
      <c r="B253" s="1">
        <v>0.84843190014362302</v>
      </c>
    </row>
    <row r="254" spans="1:2" x14ac:dyDescent="0.3">
      <c r="A254" s="1">
        <v>1</v>
      </c>
      <c r="B254" s="1">
        <v>0.58405619999393799</v>
      </c>
    </row>
    <row r="255" spans="1:2" x14ac:dyDescent="0.3">
      <c r="A255" s="1">
        <v>1</v>
      </c>
      <c r="B255" s="1">
        <v>0.442918099928647</v>
      </c>
    </row>
    <row r="256" spans="1:2" x14ac:dyDescent="0.3">
      <c r="A256" s="1">
        <v>1</v>
      </c>
      <c r="B256" s="1">
        <v>0.57668210007250298</v>
      </c>
    </row>
    <row r="257" spans="1:2" x14ac:dyDescent="0.3">
      <c r="A257" s="1">
        <v>1</v>
      </c>
      <c r="B257" s="1">
        <v>0.471036399714648</v>
      </c>
    </row>
    <row r="258" spans="1:2" x14ac:dyDescent="0.3">
      <c r="A258" s="1">
        <v>1</v>
      </c>
      <c r="B258" s="1">
        <v>0.66613479983061497</v>
      </c>
    </row>
    <row r="259" spans="1:2" x14ac:dyDescent="0.3">
      <c r="A259" s="1">
        <v>1</v>
      </c>
      <c r="B259" s="1">
        <v>0.47253709984943199</v>
      </c>
    </row>
    <row r="260" spans="1:2" x14ac:dyDescent="0.3">
      <c r="A260" s="1">
        <v>1</v>
      </c>
      <c r="B260" s="1">
        <v>0.59425550000742</v>
      </c>
    </row>
    <row r="261" spans="1:2" x14ac:dyDescent="0.3">
      <c r="A261" s="1">
        <v>1</v>
      </c>
      <c r="B261" s="1">
        <v>0.42825239989906499</v>
      </c>
    </row>
    <row r="262" spans="1:2" x14ac:dyDescent="0.3">
      <c r="A262" s="1">
        <v>1</v>
      </c>
      <c r="B262" s="1">
        <v>0.70587089983746398</v>
      </c>
    </row>
    <row r="263" spans="1:2" x14ac:dyDescent="0.3">
      <c r="A263" s="1">
        <v>1</v>
      </c>
      <c r="B263" s="1">
        <v>0.44633700000122101</v>
      </c>
    </row>
    <row r="264" spans="1:2" x14ac:dyDescent="0.3">
      <c r="A264" s="1">
        <v>1</v>
      </c>
      <c r="B264" s="1">
        <v>0.501134300138801</v>
      </c>
    </row>
    <row r="265" spans="1:2" x14ac:dyDescent="0.3">
      <c r="A265" s="1">
        <v>1</v>
      </c>
      <c r="B265" s="1">
        <v>0.59909619996324104</v>
      </c>
    </row>
    <row r="266" spans="1:2" x14ac:dyDescent="0.3">
      <c r="A266" s="1">
        <v>1</v>
      </c>
      <c r="B266" s="1">
        <v>0.59542930033057895</v>
      </c>
    </row>
    <row r="267" spans="1:2" x14ac:dyDescent="0.3">
      <c r="A267" s="1">
        <v>1</v>
      </c>
      <c r="B267" s="1">
        <v>0.79452280001714803</v>
      </c>
    </row>
    <row r="268" spans="1:2" x14ac:dyDescent="0.3">
      <c r="A268" s="1">
        <v>1</v>
      </c>
      <c r="B268" s="1">
        <v>0.75786520028486803</v>
      </c>
    </row>
    <row r="269" spans="1:2" x14ac:dyDescent="0.3">
      <c r="A269" s="1">
        <v>1</v>
      </c>
      <c r="B269" s="1">
        <v>0.55481819994747605</v>
      </c>
    </row>
    <row r="270" spans="1:2" x14ac:dyDescent="0.3">
      <c r="A270" s="1">
        <v>1</v>
      </c>
      <c r="B270" s="1">
        <v>0.58185550011694398</v>
      </c>
    </row>
    <row r="271" spans="1:2" x14ac:dyDescent="0.3">
      <c r="A271" s="1">
        <v>1</v>
      </c>
      <c r="B271" s="1">
        <v>0.63528200006112401</v>
      </c>
    </row>
    <row r="272" spans="1:2" x14ac:dyDescent="0.3">
      <c r="A272" s="1">
        <v>1</v>
      </c>
      <c r="B272" s="1">
        <v>1.0060946997255</v>
      </c>
    </row>
    <row r="273" spans="1:2" x14ac:dyDescent="0.3">
      <c r="A273" s="1">
        <v>1</v>
      </c>
      <c r="B273" s="1">
        <v>0.81185390008613401</v>
      </c>
    </row>
    <row r="274" spans="1:2" x14ac:dyDescent="0.3">
      <c r="A274" s="1">
        <v>1</v>
      </c>
      <c r="B274" s="1">
        <v>0.64572829985991098</v>
      </c>
    </row>
    <row r="275" spans="1:2" x14ac:dyDescent="0.3">
      <c r="A275" s="1">
        <v>1</v>
      </c>
      <c r="B275" s="1">
        <v>0.57247130014002301</v>
      </c>
    </row>
    <row r="276" spans="1:2" x14ac:dyDescent="0.3">
      <c r="A276" s="1">
        <v>1</v>
      </c>
      <c r="B276" s="1">
        <v>0.67646790016442504</v>
      </c>
    </row>
    <row r="277" spans="1:2" x14ac:dyDescent="0.3">
      <c r="A277" s="1">
        <v>1</v>
      </c>
      <c r="B277" s="1">
        <v>0.50739570008590795</v>
      </c>
    </row>
    <row r="278" spans="1:2" x14ac:dyDescent="0.3">
      <c r="A278" s="1">
        <v>1</v>
      </c>
      <c r="B278" s="1">
        <v>0.70947600016370405</v>
      </c>
    </row>
    <row r="279" spans="1:2" x14ac:dyDescent="0.3">
      <c r="A279" s="1">
        <v>1</v>
      </c>
      <c r="B279" s="1">
        <v>1.3537221001461099</v>
      </c>
    </row>
    <row r="280" spans="1:2" x14ac:dyDescent="0.3">
      <c r="A280" s="1">
        <v>1</v>
      </c>
      <c r="B280" s="1">
        <v>0.44743390008807099</v>
      </c>
    </row>
    <row r="281" spans="1:2" x14ac:dyDescent="0.3">
      <c r="A281" s="1">
        <v>1</v>
      </c>
      <c r="B281" s="1">
        <v>0.46013459982350402</v>
      </c>
    </row>
    <row r="282" spans="1:2" x14ac:dyDescent="0.3">
      <c r="A282" s="1">
        <v>1</v>
      </c>
      <c r="B282" s="1">
        <v>0.51063949987292201</v>
      </c>
    </row>
    <row r="283" spans="1:2" x14ac:dyDescent="0.3">
      <c r="A283" s="1">
        <v>1</v>
      </c>
      <c r="B283" s="1">
        <v>0.48583990009501499</v>
      </c>
    </row>
    <row r="284" spans="1:2" x14ac:dyDescent="0.3">
      <c r="A284" s="1">
        <v>1</v>
      </c>
      <c r="B284" s="1">
        <v>0.38231460005044898</v>
      </c>
    </row>
    <row r="285" spans="1:2" x14ac:dyDescent="0.3">
      <c r="A285" s="1">
        <v>1</v>
      </c>
      <c r="B285" s="1">
        <v>0.388888500165194</v>
      </c>
    </row>
    <row r="286" spans="1:2" x14ac:dyDescent="0.3">
      <c r="A286" s="1">
        <v>1</v>
      </c>
      <c r="B286" s="1">
        <v>0.27985340030863798</v>
      </c>
    </row>
    <row r="287" spans="1:2" x14ac:dyDescent="0.3">
      <c r="A287" s="1">
        <v>1</v>
      </c>
      <c r="B287" s="1">
        <v>0.48003209987655199</v>
      </c>
    </row>
    <row r="288" spans="1:2" x14ac:dyDescent="0.3">
      <c r="A288" s="1">
        <v>1</v>
      </c>
      <c r="B288" s="1">
        <v>0.385140199679881</v>
      </c>
    </row>
    <row r="289" spans="1:2" x14ac:dyDescent="0.3">
      <c r="A289" s="1">
        <v>1</v>
      </c>
      <c r="B289" s="1">
        <v>0.44744069967418898</v>
      </c>
    </row>
    <row r="290" spans="1:2" x14ac:dyDescent="0.3">
      <c r="A290" s="1">
        <v>1</v>
      </c>
      <c r="B290" s="1">
        <v>0.691619799938052</v>
      </c>
    </row>
    <row r="291" spans="1:2" x14ac:dyDescent="0.3">
      <c r="A291" s="1">
        <v>1</v>
      </c>
      <c r="B291" s="1">
        <v>0.63144249981269196</v>
      </c>
    </row>
    <row r="292" spans="1:2" x14ac:dyDescent="0.3">
      <c r="A292" s="1">
        <v>1</v>
      </c>
      <c r="B292" s="1">
        <v>0.50458699977025301</v>
      </c>
    </row>
    <row r="293" spans="1:2" x14ac:dyDescent="0.3">
      <c r="A293" s="1">
        <v>1</v>
      </c>
      <c r="B293" s="1">
        <v>0.591067699715495</v>
      </c>
    </row>
    <row r="294" spans="1:2" x14ac:dyDescent="0.3">
      <c r="A294" s="1">
        <v>1</v>
      </c>
      <c r="B294" s="1">
        <v>0.96396860014647201</v>
      </c>
    </row>
    <row r="295" spans="1:2" x14ac:dyDescent="0.3">
      <c r="A295" s="1">
        <v>1</v>
      </c>
      <c r="B295" s="1">
        <v>0.44768440024927197</v>
      </c>
    </row>
    <row r="296" spans="1:2" x14ac:dyDescent="0.3">
      <c r="A296" s="1">
        <v>1</v>
      </c>
      <c r="B296" s="1">
        <v>0.40091749979183</v>
      </c>
    </row>
    <row r="297" spans="1:2" x14ac:dyDescent="0.3">
      <c r="A297" s="1">
        <v>1</v>
      </c>
      <c r="B297" s="1">
        <v>0.52798180002719097</v>
      </c>
    </row>
    <row r="298" spans="1:2" x14ac:dyDescent="0.3">
      <c r="A298" s="1">
        <v>1</v>
      </c>
      <c r="B298" s="1">
        <v>0.578518900088965</v>
      </c>
    </row>
    <row r="299" spans="1:2" x14ac:dyDescent="0.3">
      <c r="A299" s="1">
        <v>1</v>
      </c>
      <c r="B299" s="1">
        <v>0.44322809996083301</v>
      </c>
    </row>
    <row r="300" spans="1:2" x14ac:dyDescent="0.3">
      <c r="A300" s="1">
        <v>1</v>
      </c>
      <c r="B300" s="1">
        <v>0.55763750011101298</v>
      </c>
    </row>
    <row r="301" spans="1:2" x14ac:dyDescent="0.3">
      <c r="A301" s="1">
        <v>1</v>
      </c>
      <c r="B301" s="1">
        <v>0.58327209996059504</v>
      </c>
    </row>
    <row r="302" spans="1:2" x14ac:dyDescent="0.3">
      <c r="A302" s="1">
        <v>1</v>
      </c>
      <c r="B302" s="1">
        <v>0.431891299784183</v>
      </c>
    </row>
    <row r="303" spans="1:2" x14ac:dyDescent="0.3">
      <c r="A303" s="1">
        <v>1</v>
      </c>
      <c r="B303" s="1">
        <v>0.55304819997400001</v>
      </c>
    </row>
    <row r="304" spans="1:2" x14ac:dyDescent="0.3">
      <c r="A304" s="1">
        <v>1</v>
      </c>
      <c r="B304" s="1">
        <v>0.61980720004066803</v>
      </c>
    </row>
    <row r="305" spans="1:2" x14ac:dyDescent="0.3">
      <c r="A305" s="1">
        <v>1</v>
      </c>
      <c r="B305" s="1">
        <v>0.60862069996073798</v>
      </c>
    </row>
    <row r="306" spans="1:2" x14ac:dyDescent="0.3">
      <c r="A306" s="1">
        <v>1</v>
      </c>
      <c r="B306" s="1">
        <v>0.660929000005126</v>
      </c>
    </row>
    <row r="307" spans="1:2" x14ac:dyDescent="0.3">
      <c r="A307" s="1">
        <v>1</v>
      </c>
      <c r="B307" s="1">
        <v>0.48023810004815398</v>
      </c>
    </row>
    <row r="308" spans="1:2" x14ac:dyDescent="0.3">
      <c r="A308" s="1">
        <v>1</v>
      </c>
      <c r="B308" s="1">
        <v>0.49319510022178198</v>
      </c>
    </row>
    <row r="309" spans="1:2" x14ac:dyDescent="0.3">
      <c r="A309" s="1">
        <v>1</v>
      </c>
      <c r="B309" s="1">
        <v>0.54947389988228601</v>
      </c>
    </row>
    <row r="310" spans="1:2" x14ac:dyDescent="0.3">
      <c r="A310" s="1">
        <v>1</v>
      </c>
      <c r="B310" s="1">
        <v>0.58851449983194404</v>
      </c>
    </row>
    <row r="311" spans="1:2" x14ac:dyDescent="0.3">
      <c r="A311" s="1">
        <v>1</v>
      </c>
      <c r="B311" s="1">
        <v>0.49560020025819501</v>
      </c>
    </row>
    <row r="312" spans="1:2" x14ac:dyDescent="0.3">
      <c r="A312" s="1">
        <v>1</v>
      </c>
      <c r="B312" s="1">
        <v>0.58706660009920597</v>
      </c>
    </row>
    <row r="313" spans="1:2" x14ac:dyDescent="0.3">
      <c r="A313" s="1">
        <v>1</v>
      </c>
      <c r="B313" s="1">
        <v>0.74462619982659795</v>
      </c>
    </row>
    <row r="314" spans="1:2" x14ac:dyDescent="0.3">
      <c r="A314" s="1">
        <v>1</v>
      </c>
      <c r="B314" s="1">
        <v>0.59931840002536696</v>
      </c>
    </row>
    <row r="315" spans="1:2" x14ac:dyDescent="0.3">
      <c r="A315" s="1">
        <v>1</v>
      </c>
      <c r="B315" s="1">
        <v>0.84229040006175604</v>
      </c>
    </row>
    <row r="316" spans="1:2" x14ac:dyDescent="0.3">
      <c r="A316" s="1">
        <v>1</v>
      </c>
      <c r="B316" s="1">
        <v>0.70094989985227496</v>
      </c>
    </row>
    <row r="317" spans="1:2" x14ac:dyDescent="0.3">
      <c r="A317" s="1">
        <v>1</v>
      </c>
      <c r="B317" s="1">
        <v>0.65385740017518401</v>
      </c>
    </row>
    <row r="318" spans="1:2" x14ac:dyDescent="0.3">
      <c r="A318" s="1">
        <v>1</v>
      </c>
      <c r="B318" s="1">
        <v>0.86352939996868305</v>
      </c>
    </row>
    <row r="319" spans="1:2" x14ac:dyDescent="0.3">
      <c r="A319" s="1">
        <v>1</v>
      </c>
      <c r="B319" s="1">
        <v>0.55792029993608505</v>
      </c>
    </row>
    <row r="320" spans="1:2" x14ac:dyDescent="0.3">
      <c r="A320" s="1">
        <v>1</v>
      </c>
      <c r="B320" s="1">
        <v>0.526262199971824</v>
      </c>
    </row>
    <row r="321" spans="1:2" x14ac:dyDescent="0.3">
      <c r="A321" s="1">
        <v>1</v>
      </c>
      <c r="B321" s="1">
        <v>0.65030429977923598</v>
      </c>
    </row>
    <row r="322" spans="1:2" x14ac:dyDescent="0.3">
      <c r="A322" s="1">
        <v>1</v>
      </c>
      <c r="B322" s="1">
        <v>0.490235200151801</v>
      </c>
    </row>
    <row r="323" spans="1:2" x14ac:dyDescent="0.3">
      <c r="A323" s="1">
        <v>1</v>
      </c>
      <c r="B323" s="1">
        <v>0.60306390002369803</v>
      </c>
    </row>
    <row r="324" spans="1:2" x14ac:dyDescent="0.3">
      <c r="A324" s="1">
        <v>1</v>
      </c>
      <c r="B324" s="1">
        <v>0.62481570011004794</v>
      </c>
    </row>
    <row r="325" spans="1:2" x14ac:dyDescent="0.3">
      <c r="A325" s="1">
        <v>1</v>
      </c>
      <c r="B325" s="1">
        <v>0.52692229999229301</v>
      </c>
    </row>
    <row r="326" spans="1:2" x14ac:dyDescent="0.3">
      <c r="A326" s="1">
        <v>1</v>
      </c>
      <c r="B326" s="1">
        <v>0.55398939969018102</v>
      </c>
    </row>
    <row r="327" spans="1:2" x14ac:dyDescent="0.3">
      <c r="A327" s="1">
        <v>1</v>
      </c>
      <c r="B327" s="1">
        <v>0.45234850002452698</v>
      </c>
    </row>
    <row r="328" spans="1:2" x14ac:dyDescent="0.3">
      <c r="A328" s="1">
        <v>1</v>
      </c>
      <c r="B328" s="1">
        <v>0.46250900020822799</v>
      </c>
    </row>
    <row r="329" spans="1:2" x14ac:dyDescent="0.3">
      <c r="A329" s="1">
        <v>1</v>
      </c>
      <c r="B329" s="1">
        <v>0.46617979975417201</v>
      </c>
    </row>
    <row r="330" spans="1:2" x14ac:dyDescent="0.3">
      <c r="A330" s="1">
        <v>1</v>
      </c>
      <c r="B330" s="1">
        <v>1.4611190999857999</v>
      </c>
    </row>
    <row r="331" spans="1:2" x14ac:dyDescent="0.3">
      <c r="A331" s="1">
        <v>1</v>
      </c>
      <c r="B331" s="1">
        <v>0.49583789985626903</v>
      </c>
    </row>
    <row r="332" spans="1:2" x14ac:dyDescent="0.3">
      <c r="A332" s="1">
        <v>1</v>
      </c>
      <c r="B332" s="1">
        <v>1.13960500014945</v>
      </c>
    </row>
    <row r="333" spans="1:2" x14ac:dyDescent="0.3">
      <c r="A333" s="1">
        <v>1</v>
      </c>
      <c r="B333" s="1">
        <v>0.53115119971334901</v>
      </c>
    </row>
    <row r="334" spans="1:2" x14ac:dyDescent="0.3">
      <c r="A334" s="1">
        <v>1</v>
      </c>
      <c r="B334" s="1">
        <v>0.578030599746853</v>
      </c>
    </row>
    <row r="335" spans="1:2" x14ac:dyDescent="0.3">
      <c r="A335" s="1">
        <v>1</v>
      </c>
      <c r="B335" s="1">
        <v>0.64319669967517201</v>
      </c>
    </row>
    <row r="336" spans="1:2" x14ac:dyDescent="0.3">
      <c r="A336" s="1">
        <v>1</v>
      </c>
      <c r="B336" s="1">
        <v>0.49879059987142599</v>
      </c>
    </row>
    <row r="337" spans="1:2" x14ac:dyDescent="0.3">
      <c r="A337" s="1">
        <v>1</v>
      </c>
      <c r="B337" s="1">
        <v>0.54269330017268602</v>
      </c>
    </row>
    <row r="338" spans="1:2" x14ac:dyDescent="0.3">
      <c r="A338" s="1">
        <v>1</v>
      </c>
      <c r="B338" s="1">
        <v>0.531576099805533</v>
      </c>
    </row>
    <row r="339" spans="1:2" x14ac:dyDescent="0.3">
      <c r="A339" s="1">
        <v>1</v>
      </c>
      <c r="B339" s="1">
        <v>0.48789850017055802</v>
      </c>
    </row>
    <row r="340" spans="1:2" x14ac:dyDescent="0.3">
      <c r="A340" s="1">
        <v>1</v>
      </c>
      <c r="B340" s="1">
        <v>0.43763019982725299</v>
      </c>
    </row>
    <row r="341" spans="1:2" x14ac:dyDescent="0.3">
      <c r="A341" s="1">
        <v>1</v>
      </c>
      <c r="B341" s="1">
        <v>1.04758970020338</v>
      </c>
    </row>
    <row r="342" spans="1:2" x14ac:dyDescent="0.3">
      <c r="A342" s="1">
        <v>1</v>
      </c>
      <c r="B342" s="1">
        <v>0.455934199970215</v>
      </c>
    </row>
    <row r="343" spans="1:2" x14ac:dyDescent="0.3">
      <c r="A343" s="1">
        <v>1</v>
      </c>
      <c r="B343" s="1">
        <v>0.53233590023592103</v>
      </c>
    </row>
    <row r="344" spans="1:2" x14ac:dyDescent="0.3">
      <c r="A344" s="1">
        <v>1</v>
      </c>
      <c r="B344" s="1">
        <v>0.59817960020154703</v>
      </c>
    </row>
    <row r="345" spans="1:2" x14ac:dyDescent="0.3">
      <c r="A345" s="1">
        <v>1</v>
      </c>
      <c r="B345" s="1">
        <v>0.441271600313484</v>
      </c>
    </row>
    <row r="346" spans="1:2" x14ac:dyDescent="0.3">
      <c r="A346" s="1">
        <v>1</v>
      </c>
      <c r="B346" s="1">
        <v>0.43814719980582501</v>
      </c>
    </row>
    <row r="347" spans="1:2" x14ac:dyDescent="0.3">
      <c r="A347" s="1">
        <v>1</v>
      </c>
      <c r="B347" s="1">
        <v>0.50731489993631795</v>
      </c>
    </row>
    <row r="348" spans="1:2" x14ac:dyDescent="0.3">
      <c r="A348" s="1">
        <v>1</v>
      </c>
      <c r="B348" s="1">
        <v>1.1264939000830001</v>
      </c>
    </row>
    <row r="349" spans="1:2" x14ac:dyDescent="0.3">
      <c r="A349" s="1">
        <v>1</v>
      </c>
      <c r="B349" s="1">
        <v>0.532181000337004</v>
      </c>
    </row>
    <row r="350" spans="1:2" x14ac:dyDescent="0.3">
      <c r="A350" s="1">
        <v>1</v>
      </c>
      <c r="B350" s="1">
        <v>0.51108639966696501</v>
      </c>
    </row>
    <row r="351" spans="1:2" x14ac:dyDescent="0.3">
      <c r="A351" s="1">
        <v>1</v>
      </c>
      <c r="B351" s="1">
        <v>0.77798799984156997</v>
      </c>
    </row>
    <row r="352" spans="1:2" x14ac:dyDescent="0.3">
      <c r="A352" s="1">
        <v>1</v>
      </c>
      <c r="B352" s="1">
        <v>0.55205229995772198</v>
      </c>
    </row>
    <row r="353" spans="1:2" x14ac:dyDescent="0.3">
      <c r="A353" s="1">
        <v>1</v>
      </c>
      <c r="B353" s="1">
        <v>0.487472699955105</v>
      </c>
    </row>
    <row r="354" spans="1:2" x14ac:dyDescent="0.3">
      <c r="A354" s="1">
        <v>1</v>
      </c>
      <c r="B354" s="1">
        <v>0.54195180023088996</v>
      </c>
    </row>
    <row r="355" spans="1:2" x14ac:dyDescent="0.3">
      <c r="A355" s="1">
        <v>1</v>
      </c>
      <c r="B355" s="1">
        <v>0.62899999972432796</v>
      </c>
    </row>
    <row r="356" spans="1:2" x14ac:dyDescent="0.3">
      <c r="A356" s="1">
        <v>1</v>
      </c>
      <c r="B356" s="1">
        <v>0.60697210021317005</v>
      </c>
    </row>
    <row r="357" spans="1:2" x14ac:dyDescent="0.3">
      <c r="A357" s="1">
        <v>1</v>
      </c>
      <c r="B357" s="1">
        <v>0.55214869976043701</v>
      </c>
    </row>
    <row r="358" spans="1:2" x14ac:dyDescent="0.3">
      <c r="A358" s="1">
        <v>1</v>
      </c>
      <c r="B358" s="1">
        <v>0.65183160034939602</v>
      </c>
    </row>
    <row r="359" spans="1:2" x14ac:dyDescent="0.3">
      <c r="A359" s="1">
        <v>1</v>
      </c>
      <c r="B359" s="1">
        <v>0.53389699989929795</v>
      </c>
    </row>
    <row r="360" spans="1:2" x14ac:dyDescent="0.3">
      <c r="A360" s="1">
        <v>1</v>
      </c>
      <c r="B360" s="1">
        <v>0.47203229973092597</v>
      </c>
    </row>
    <row r="361" spans="1:2" x14ac:dyDescent="0.3">
      <c r="A361" s="1">
        <v>1</v>
      </c>
      <c r="B361" s="1">
        <v>0.59730129968374901</v>
      </c>
    </row>
    <row r="362" spans="1:2" x14ac:dyDescent="0.3">
      <c r="A362" s="1">
        <v>1</v>
      </c>
      <c r="B362" s="1">
        <v>0.449660500045865</v>
      </c>
    </row>
    <row r="363" spans="1:2" x14ac:dyDescent="0.3">
      <c r="A363" s="1">
        <v>1</v>
      </c>
      <c r="B363" s="1">
        <v>0.50371040031313896</v>
      </c>
    </row>
    <row r="364" spans="1:2" x14ac:dyDescent="0.3">
      <c r="A364" s="1">
        <v>1</v>
      </c>
      <c r="B364" s="1">
        <v>0.52362750004976899</v>
      </c>
    </row>
    <row r="365" spans="1:2" x14ac:dyDescent="0.3">
      <c r="A365" s="1">
        <v>1</v>
      </c>
      <c r="B365" s="1">
        <v>0.64309849962592103</v>
      </c>
    </row>
    <row r="366" spans="1:2" x14ac:dyDescent="0.3">
      <c r="A366" s="1">
        <v>1</v>
      </c>
      <c r="B366" s="1">
        <v>0.401011900044977</v>
      </c>
    </row>
    <row r="367" spans="1:2" x14ac:dyDescent="0.3">
      <c r="A367" s="1">
        <v>1</v>
      </c>
      <c r="B367" s="1">
        <v>0.31099000014364703</v>
      </c>
    </row>
    <row r="368" spans="1:2" x14ac:dyDescent="0.3">
      <c r="A368" s="1">
        <v>1</v>
      </c>
      <c r="B368" s="1">
        <v>0.51850889995694105</v>
      </c>
    </row>
    <row r="369" spans="1:2" x14ac:dyDescent="0.3">
      <c r="A369" s="1">
        <v>1</v>
      </c>
      <c r="B369" s="1">
        <v>0.58339500008150902</v>
      </c>
    </row>
    <row r="370" spans="1:2" x14ac:dyDescent="0.3">
      <c r="A370" s="1">
        <v>1</v>
      </c>
      <c r="B370" s="1">
        <v>0.65120740002021105</v>
      </c>
    </row>
    <row r="371" spans="1:2" x14ac:dyDescent="0.3">
      <c r="A371" s="1">
        <v>1</v>
      </c>
      <c r="B371" s="1">
        <v>0.364848599769175</v>
      </c>
    </row>
    <row r="372" spans="1:2" x14ac:dyDescent="0.3">
      <c r="A372" s="1">
        <v>1</v>
      </c>
      <c r="B372" s="1">
        <v>0.409901299979537</v>
      </c>
    </row>
    <row r="373" spans="1:2" x14ac:dyDescent="0.3">
      <c r="A373" s="1">
        <v>1</v>
      </c>
      <c r="B373" s="1">
        <v>0.31141650024801398</v>
      </c>
    </row>
    <row r="374" spans="1:2" x14ac:dyDescent="0.3">
      <c r="A374" s="1">
        <v>1</v>
      </c>
      <c r="B374" s="1">
        <v>0.449466899968683</v>
      </c>
    </row>
    <row r="375" spans="1:2" x14ac:dyDescent="0.3">
      <c r="A375" s="1">
        <v>1</v>
      </c>
      <c r="B375" s="1">
        <v>0.670669800136238</v>
      </c>
    </row>
    <row r="376" spans="1:2" x14ac:dyDescent="0.3">
      <c r="A376" s="1">
        <v>1</v>
      </c>
      <c r="B376" s="1">
        <v>0.72248010011389796</v>
      </c>
    </row>
    <row r="377" spans="1:2" x14ac:dyDescent="0.3">
      <c r="A377" s="1">
        <v>1</v>
      </c>
      <c r="B377" s="1">
        <v>0.56809289986267597</v>
      </c>
    </row>
    <row r="378" spans="1:2" x14ac:dyDescent="0.3">
      <c r="A378" s="1">
        <v>1</v>
      </c>
      <c r="B378" s="1">
        <v>0.78190850000828505</v>
      </c>
    </row>
    <row r="379" spans="1:2" x14ac:dyDescent="0.3">
      <c r="A379" s="1">
        <v>1</v>
      </c>
      <c r="B379" s="1">
        <v>0.52881979988887895</v>
      </c>
    </row>
    <row r="380" spans="1:2" x14ac:dyDescent="0.3">
      <c r="A380" s="1">
        <v>1</v>
      </c>
      <c r="B380" s="1">
        <v>0.700108000077307</v>
      </c>
    </row>
    <row r="381" spans="1:2" x14ac:dyDescent="0.3">
      <c r="A381" s="1">
        <v>1</v>
      </c>
      <c r="B381" s="1">
        <v>0.62593189999461096</v>
      </c>
    </row>
    <row r="382" spans="1:2" x14ac:dyDescent="0.3">
      <c r="A382" s="1">
        <v>1</v>
      </c>
      <c r="B382" s="1">
        <v>0.43618219997733798</v>
      </c>
    </row>
    <row r="383" spans="1:2" x14ac:dyDescent="0.3">
      <c r="A383" s="1">
        <v>1</v>
      </c>
      <c r="B383" s="1">
        <v>0.61553320009261303</v>
      </c>
    </row>
    <row r="384" spans="1:2" x14ac:dyDescent="0.3">
      <c r="A384" s="1">
        <v>1</v>
      </c>
      <c r="B384" s="1">
        <v>0.55825190013274495</v>
      </c>
    </row>
    <row r="385" spans="1:2" x14ac:dyDescent="0.3">
      <c r="A385" s="1">
        <v>1</v>
      </c>
      <c r="B385" s="1">
        <v>0.65313740028068401</v>
      </c>
    </row>
    <row r="386" spans="1:2" x14ac:dyDescent="0.3">
      <c r="A386" s="1">
        <v>1</v>
      </c>
      <c r="B386" s="1">
        <v>0.51994669996201903</v>
      </c>
    </row>
    <row r="387" spans="1:2" x14ac:dyDescent="0.3">
      <c r="A387" s="1">
        <v>1</v>
      </c>
      <c r="B387" s="1">
        <v>0.52974810032173902</v>
      </c>
    </row>
    <row r="388" spans="1:2" x14ac:dyDescent="0.3">
      <c r="A388" s="1">
        <v>1</v>
      </c>
      <c r="B388" s="1">
        <v>0.53373930044472195</v>
      </c>
    </row>
    <row r="389" spans="1:2" x14ac:dyDescent="0.3">
      <c r="A389" s="1">
        <v>1</v>
      </c>
      <c r="B389" s="1">
        <v>0.54707810003310398</v>
      </c>
    </row>
    <row r="390" spans="1:2" x14ac:dyDescent="0.3">
      <c r="A390" s="1">
        <v>1</v>
      </c>
      <c r="B390" s="1">
        <v>0.442310300190001</v>
      </c>
    </row>
    <row r="391" spans="1:2" x14ac:dyDescent="0.3">
      <c r="A391" s="1">
        <v>1</v>
      </c>
      <c r="B391" s="1">
        <v>0.464517300017178</v>
      </c>
    </row>
    <row r="392" spans="1:2" x14ac:dyDescent="0.3">
      <c r="A392" s="1">
        <v>1</v>
      </c>
      <c r="B392" s="1">
        <v>0.44375359965488298</v>
      </c>
    </row>
    <row r="393" spans="1:2" x14ac:dyDescent="0.3">
      <c r="A393" s="1">
        <v>1</v>
      </c>
      <c r="B393" s="1">
        <v>0.48610460013151102</v>
      </c>
    </row>
    <row r="394" spans="1:2" x14ac:dyDescent="0.3">
      <c r="A394" s="1">
        <v>1</v>
      </c>
      <c r="B394" s="1">
        <v>0.38343230029567998</v>
      </c>
    </row>
    <row r="395" spans="1:2" x14ac:dyDescent="0.3">
      <c r="A395" s="1">
        <v>1</v>
      </c>
      <c r="B395" s="1">
        <v>0.60888009984046199</v>
      </c>
    </row>
    <row r="396" spans="1:2" x14ac:dyDescent="0.3">
      <c r="A396" s="1">
        <v>1</v>
      </c>
      <c r="B396" s="1">
        <v>0.48962939996272298</v>
      </c>
    </row>
  </sheetData>
  <mergeCells count="1">
    <mergeCell ref="H203:K20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E884-1C15-48A1-B77F-816D711C15C6}">
  <dimension ref="A1:AG401"/>
  <sheetViews>
    <sheetView topLeftCell="O1" zoomScale="97" workbookViewId="0">
      <selection activeCell="Y1" sqref="Y1:Y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-50</v>
      </c>
      <c r="B2" t="s">
        <v>33</v>
      </c>
      <c r="C2">
        <v>0</v>
      </c>
      <c r="D2">
        <v>0</v>
      </c>
      <c r="E2">
        <v>0</v>
      </c>
      <c r="F2">
        <v>0</v>
      </c>
      <c r="K2">
        <v>1.4291299972683099E-2</v>
      </c>
      <c r="M2">
        <v>1.02456002496182E-2</v>
      </c>
      <c r="N2">
        <v>1.4291299972683099E-2</v>
      </c>
      <c r="O2">
        <v>1.0007008002139599</v>
      </c>
      <c r="P2">
        <v>1.0007008002139599</v>
      </c>
      <c r="Q2">
        <v>1.0007008002139599</v>
      </c>
      <c r="R2">
        <v>1.0007008002139599</v>
      </c>
      <c r="S2">
        <v>1.00991740031167</v>
      </c>
      <c r="T2">
        <v>1.99500590004026</v>
      </c>
      <c r="U2">
        <v>1.99500590004026</v>
      </c>
      <c r="V2">
        <v>2.87737210001796</v>
      </c>
      <c r="W2" t="s">
        <v>33</v>
      </c>
      <c r="X2">
        <v>1</v>
      </c>
      <c r="Y2">
        <v>0.76244609989225798</v>
      </c>
      <c r="Z2" t="s">
        <v>34</v>
      </c>
      <c r="AA2" t="s">
        <v>35</v>
      </c>
      <c r="AB2">
        <v>1</v>
      </c>
      <c r="AC2" t="s">
        <v>36</v>
      </c>
      <c r="AD2" t="s">
        <v>37</v>
      </c>
      <c r="AE2" t="s">
        <v>38</v>
      </c>
      <c r="AF2" t="s">
        <v>34</v>
      </c>
      <c r="AG2" t="s">
        <v>39</v>
      </c>
    </row>
    <row r="3" spans="1:33" x14ac:dyDescent="0.3">
      <c r="A3">
        <v>150</v>
      </c>
      <c r="B3" t="s">
        <v>40</v>
      </c>
      <c r="C3">
        <v>0</v>
      </c>
      <c r="D3">
        <v>1</v>
      </c>
      <c r="E3">
        <v>1</v>
      </c>
      <c r="F3">
        <v>1</v>
      </c>
      <c r="K3">
        <v>2.8824293999932702</v>
      </c>
      <c r="M3">
        <v>2.8795003001578099</v>
      </c>
      <c r="N3">
        <v>2.8824293999932702</v>
      </c>
      <c r="O3">
        <v>3.8773547001183002</v>
      </c>
      <c r="P3">
        <v>3.8773547001183002</v>
      </c>
      <c r="Q3">
        <v>3.8773547001183002</v>
      </c>
      <c r="R3">
        <v>3.8773547001183002</v>
      </c>
      <c r="S3">
        <v>3.8893664004281101</v>
      </c>
      <c r="T3">
        <v>4.8702416000887698</v>
      </c>
      <c r="U3">
        <v>4.8702416000887698</v>
      </c>
      <c r="V3">
        <v>5.5509660001844097</v>
      </c>
      <c r="W3" t="s">
        <v>40</v>
      </c>
      <c r="X3">
        <v>1</v>
      </c>
      <c r="Y3">
        <v>0.67217310005798903</v>
      </c>
      <c r="Z3" t="s">
        <v>34</v>
      </c>
      <c r="AA3" t="s">
        <v>35</v>
      </c>
      <c r="AB3">
        <v>1</v>
      </c>
      <c r="AC3" t="s">
        <v>36</v>
      </c>
      <c r="AD3" t="s">
        <v>37</v>
      </c>
      <c r="AE3" t="s">
        <v>38</v>
      </c>
      <c r="AF3" t="s">
        <v>34</v>
      </c>
      <c r="AG3" t="s">
        <v>39</v>
      </c>
    </row>
    <row r="4" spans="1:33" x14ac:dyDescent="0.3">
      <c r="A4">
        <v>50</v>
      </c>
      <c r="B4" t="s">
        <v>41</v>
      </c>
      <c r="C4">
        <v>0</v>
      </c>
      <c r="D4">
        <v>2</v>
      </c>
      <c r="E4">
        <v>2</v>
      </c>
      <c r="F4">
        <v>2</v>
      </c>
      <c r="K4">
        <v>5.5570676000788799</v>
      </c>
      <c r="M4">
        <v>5.5531918001361102</v>
      </c>
      <c r="N4">
        <v>5.5570676000788799</v>
      </c>
      <c r="O4">
        <v>6.5538715003058297</v>
      </c>
      <c r="P4">
        <v>6.5538715003058297</v>
      </c>
      <c r="Q4">
        <v>6.5538715003058297</v>
      </c>
      <c r="R4">
        <v>6.5538715003058297</v>
      </c>
      <c r="S4">
        <v>6.5538715003058297</v>
      </c>
      <c r="T4">
        <v>7.54892359999939</v>
      </c>
      <c r="U4">
        <v>7.54892359999939</v>
      </c>
      <c r="V4">
        <v>8.2905398001894302</v>
      </c>
      <c r="W4" t="s">
        <v>41</v>
      </c>
      <c r="X4">
        <v>1</v>
      </c>
      <c r="Y4">
        <v>0.73804360022768301</v>
      </c>
      <c r="Z4" t="s">
        <v>34</v>
      </c>
      <c r="AA4" t="s">
        <v>35</v>
      </c>
      <c r="AB4">
        <v>1</v>
      </c>
      <c r="AC4" t="s">
        <v>36</v>
      </c>
      <c r="AD4" t="s">
        <v>37</v>
      </c>
      <c r="AE4" t="s">
        <v>38</v>
      </c>
      <c r="AF4" t="s">
        <v>34</v>
      </c>
      <c r="AG4" t="s">
        <v>39</v>
      </c>
    </row>
    <row r="5" spans="1:33" x14ac:dyDescent="0.3">
      <c r="A5">
        <v>-150</v>
      </c>
      <c r="B5" t="s">
        <v>42</v>
      </c>
      <c r="C5">
        <v>0</v>
      </c>
      <c r="D5">
        <v>3</v>
      </c>
      <c r="E5">
        <v>3</v>
      </c>
      <c r="F5">
        <v>3</v>
      </c>
      <c r="K5">
        <v>8.2976296003907901</v>
      </c>
      <c r="M5">
        <v>8.2917061001062393</v>
      </c>
      <c r="N5">
        <v>8.2976296003907901</v>
      </c>
      <c r="O5">
        <v>9.2941411002539098</v>
      </c>
      <c r="P5">
        <v>9.2941411002539098</v>
      </c>
      <c r="Q5">
        <v>9.2941411002539098</v>
      </c>
      <c r="R5">
        <v>9.2941411002539098</v>
      </c>
      <c r="S5">
        <v>9.30728150019422</v>
      </c>
      <c r="T5">
        <v>10.2858131001703</v>
      </c>
      <c r="U5">
        <v>10.2858131001703</v>
      </c>
      <c r="V5">
        <v>10.8963267002254</v>
      </c>
      <c r="W5" t="s">
        <v>42</v>
      </c>
      <c r="X5">
        <v>1</v>
      </c>
      <c r="Y5">
        <v>0.60018449975177601</v>
      </c>
      <c r="Z5" t="s">
        <v>34</v>
      </c>
      <c r="AA5" t="s">
        <v>35</v>
      </c>
      <c r="AB5">
        <v>1</v>
      </c>
      <c r="AC5" t="s">
        <v>36</v>
      </c>
      <c r="AD5" t="s">
        <v>37</v>
      </c>
      <c r="AE5" t="s">
        <v>38</v>
      </c>
      <c r="AF5" t="s">
        <v>34</v>
      </c>
      <c r="AG5" t="s">
        <v>39</v>
      </c>
    </row>
    <row r="6" spans="1:33" x14ac:dyDescent="0.3">
      <c r="A6">
        <v>-50</v>
      </c>
      <c r="B6" t="s">
        <v>33</v>
      </c>
      <c r="C6">
        <v>1</v>
      </c>
      <c r="D6">
        <v>0</v>
      </c>
      <c r="E6">
        <v>4</v>
      </c>
      <c r="F6">
        <v>0</v>
      </c>
      <c r="K6">
        <v>10.901048200204899</v>
      </c>
      <c r="M6">
        <v>10.8975896001793</v>
      </c>
      <c r="N6">
        <v>10.901048200204899</v>
      </c>
      <c r="O6">
        <v>11.893887800164499</v>
      </c>
      <c r="P6">
        <v>11.893887800164499</v>
      </c>
      <c r="Q6">
        <v>11.893887800164499</v>
      </c>
      <c r="R6">
        <v>11.893887800164499</v>
      </c>
      <c r="S6">
        <v>11.9028274002484</v>
      </c>
      <c r="T6">
        <v>12.8894508001394</v>
      </c>
      <c r="U6">
        <v>12.8894508001394</v>
      </c>
      <c r="V6">
        <v>13.5815833001397</v>
      </c>
      <c r="W6" t="s">
        <v>33</v>
      </c>
      <c r="X6">
        <v>1</v>
      </c>
      <c r="Y6">
        <v>0.687195399776101</v>
      </c>
      <c r="Z6" t="s">
        <v>34</v>
      </c>
      <c r="AA6" t="s">
        <v>35</v>
      </c>
      <c r="AB6">
        <v>1</v>
      </c>
      <c r="AC6" t="s">
        <v>36</v>
      </c>
      <c r="AD6" t="s">
        <v>37</v>
      </c>
      <c r="AE6" t="s">
        <v>38</v>
      </c>
      <c r="AF6" t="s">
        <v>34</v>
      </c>
      <c r="AG6" t="s">
        <v>39</v>
      </c>
    </row>
    <row r="7" spans="1:33" x14ac:dyDescent="0.3">
      <c r="A7">
        <v>150</v>
      </c>
      <c r="B7" t="s">
        <v>40</v>
      </c>
      <c r="C7">
        <v>1</v>
      </c>
      <c r="D7">
        <v>1</v>
      </c>
      <c r="E7">
        <v>5</v>
      </c>
      <c r="F7">
        <v>1</v>
      </c>
      <c r="K7">
        <v>13.587855600286201</v>
      </c>
      <c r="M7">
        <v>13.5829310002736</v>
      </c>
      <c r="N7">
        <v>13.587855600286201</v>
      </c>
      <c r="O7">
        <v>14.578632400371101</v>
      </c>
      <c r="P7">
        <v>14.578632400371101</v>
      </c>
      <c r="Q7">
        <v>14.578632400371101</v>
      </c>
      <c r="R7">
        <v>14.578632400371101</v>
      </c>
      <c r="S7">
        <v>14.5864745001308</v>
      </c>
      <c r="T7">
        <v>15.576041600201201</v>
      </c>
      <c r="U7">
        <v>15.576041600201201</v>
      </c>
      <c r="V7">
        <v>16.508807600010101</v>
      </c>
      <c r="W7" t="s">
        <v>40</v>
      </c>
      <c r="X7">
        <v>1</v>
      </c>
      <c r="Y7">
        <v>0.92882569972425699</v>
      </c>
      <c r="Z7" t="s">
        <v>34</v>
      </c>
      <c r="AA7" t="s">
        <v>35</v>
      </c>
      <c r="AB7">
        <v>1</v>
      </c>
      <c r="AC7" t="s">
        <v>36</v>
      </c>
      <c r="AD7" t="s">
        <v>37</v>
      </c>
      <c r="AE7" t="s">
        <v>38</v>
      </c>
      <c r="AF7" t="s">
        <v>34</v>
      </c>
      <c r="AG7" t="s">
        <v>39</v>
      </c>
    </row>
    <row r="8" spans="1:33" x14ac:dyDescent="0.3">
      <c r="A8">
        <v>50</v>
      </c>
      <c r="B8" t="s">
        <v>41</v>
      </c>
      <c r="C8">
        <v>1</v>
      </c>
      <c r="D8">
        <v>2</v>
      </c>
      <c r="E8">
        <v>6</v>
      </c>
      <c r="F8">
        <v>2</v>
      </c>
      <c r="K8">
        <v>16.516119700390799</v>
      </c>
      <c r="M8">
        <v>16.509938400238699</v>
      </c>
      <c r="N8">
        <v>16.516119700390799</v>
      </c>
      <c r="O8">
        <v>17.512427499983399</v>
      </c>
      <c r="P8">
        <v>17.512427499983399</v>
      </c>
      <c r="Q8">
        <v>17.512427499983399</v>
      </c>
      <c r="R8">
        <v>17.512427499983399</v>
      </c>
      <c r="S8">
        <v>17.523197500035099</v>
      </c>
      <c r="T8">
        <v>18.504325600340898</v>
      </c>
      <c r="U8">
        <v>18.504325600340898</v>
      </c>
      <c r="V8">
        <v>19.4802108001895</v>
      </c>
      <c r="W8" t="s">
        <v>41</v>
      </c>
      <c r="X8">
        <v>1</v>
      </c>
      <c r="Y8">
        <v>0.97062129992991597</v>
      </c>
      <c r="Z8" t="s">
        <v>34</v>
      </c>
      <c r="AA8" t="s">
        <v>35</v>
      </c>
      <c r="AB8">
        <v>1</v>
      </c>
      <c r="AC8" t="s">
        <v>36</v>
      </c>
      <c r="AD8" t="s">
        <v>37</v>
      </c>
      <c r="AE8" t="s">
        <v>38</v>
      </c>
      <c r="AF8" t="s">
        <v>34</v>
      </c>
      <c r="AG8" t="s">
        <v>39</v>
      </c>
    </row>
    <row r="9" spans="1:33" x14ac:dyDescent="0.3">
      <c r="A9">
        <v>-150</v>
      </c>
      <c r="B9" t="s">
        <v>42</v>
      </c>
      <c r="C9">
        <v>1</v>
      </c>
      <c r="D9">
        <v>3</v>
      </c>
      <c r="E9">
        <v>7</v>
      </c>
      <c r="F9">
        <v>3</v>
      </c>
      <c r="K9">
        <v>19.485817000269801</v>
      </c>
      <c r="M9">
        <v>19.4816203000955</v>
      </c>
      <c r="N9">
        <v>19.485817000269801</v>
      </c>
      <c r="O9">
        <v>20.4824821003712</v>
      </c>
      <c r="P9">
        <v>20.4824821003712</v>
      </c>
      <c r="Q9">
        <v>20.4824821003712</v>
      </c>
      <c r="R9">
        <v>20.4824821003712</v>
      </c>
      <c r="S9">
        <v>20.490576600190199</v>
      </c>
      <c r="T9">
        <v>21.474167500156899</v>
      </c>
      <c r="U9">
        <v>21.474167500156899</v>
      </c>
      <c r="V9">
        <v>22.370402300264601</v>
      </c>
      <c r="W9" t="s">
        <v>42</v>
      </c>
      <c r="X9">
        <v>1</v>
      </c>
      <c r="Y9">
        <v>0.89129190007224601</v>
      </c>
      <c r="Z9" t="s">
        <v>34</v>
      </c>
      <c r="AA9" t="s">
        <v>35</v>
      </c>
      <c r="AB9">
        <v>1</v>
      </c>
      <c r="AC9" t="s">
        <v>36</v>
      </c>
      <c r="AD9" t="s">
        <v>37</v>
      </c>
      <c r="AE9" t="s">
        <v>38</v>
      </c>
      <c r="AF9" t="s">
        <v>34</v>
      </c>
      <c r="AG9" t="s">
        <v>39</v>
      </c>
    </row>
    <row r="10" spans="1:33" x14ac:dyDescent="0.3">
      <c r="A10">
        <v>-50</v>
      </c>
      <c r="B10" t="s">
        <v>33</v>
      </c>
      <c r="C10">
        <v>2</v>
      </c>
      <c r="D10">
        <v>0</v>
      </c>
      <c r="E10">
        <v>8</v>
      </c>
      <c r="F10">
        <v>0</v>
      </c>
      <c r="K10">
        <v>22.375237800180901</v>
      </c>
      <c r="M10">
        <v>22.372141700237901</v>
      </c>
      <c r="N10">
        <v>22.375237800180901</v>
      </c>
      <c r="O10">
        <v>23.365023600403202</v>
      </c>
      <c r="P10">
        <v>23.365023600403202</v>
      </c>
      <c r="Q10">
        <v>23.365023600403202</v>
      </c>
      <c r="R10">
        <v>23.365023600403202</v>
      </c>
      <c r="S10">
        <v>23.373856200370899</v>
      </c>
      <c r="T10">
        <v>24.369332500267699</v>
      </c>
      <c r="U10">
        <v>24.369332500267699</v>
      </c>
      <c r="V10">
        <v>25.035933500155799</v>
      </c>
      <c r="W10" t="s">
        <v>33</v>
      </c>
      <c r="X10">
        <v>1</v>
      </c>
      <c r="Y10">
        <v>0.66097499988973096</v>
      </c>
      <c r="Z10" t="s">
        <v>34</v>
      </c>
      <c r="AA10" t="s">
        <v>35</v>
      </c>
      <c r="AB10">
        <v>1</v>
      </c>
      <c r="AC10" t="s">
        <v>36</v>
      </c>
      <c r="AD10" t="s">
        <v>37</v>
      </c>
      <c r="AE10" t="s">
        <v>38</v>
      </c>
      <c r="AF10" t="s">
        <v>34</v>
      </c>
      <c r="AG10" t="s">
        <v>39</v>
      </c>
    </row>
    <row r="11" spans="1:33" x14ac:dyDescent="0.3">
      <c r="A11">
        <v>150</v>
      </c>
      <c r="B11" t="s">
        <v>40</v>
      </c>
      <c r="C11">
        <v>2</v>
      </c>
      <c r="D11">
        <v>1</v>
      </c>
      <c r="E11">
        <v>9</v>
      </c>
      <c r="F11">
        <v>1</v>
      </c>
      <c r="K11">
        <v>25.042715600226</v>
      </c>
      <c r="M11">
        <v>25.0371913001872</v>
      </c>
      <c r="N11">
        <v>25.042715600226</v>
      </c>
      <c r="O11">
        <v>26.039308700244799</v>
      </c>
      <c r="P11">
        <v>26.039308700244799</v>
      </c>
      <c r="Q11">
        <v>26.039308700244799</v>
      </c>
      <c r="R11">
        <v>26.039308700244799</v>
      </c>
      <c r="S11">
        <v>26.051677300129001</v>
      </c>
      <c r="T11">
        <v>27.0313187004067</v>
      </c>
      <c r="U11">
        <v>27.0313187004067</v>
      </c>
      <c r="V11">
        <v>27.880477200262199</v>
      </c>
      <c r="W11" t="s">
        <v>40</v>
      </c>
      <c r="X11">
        <v>1</v>
      </c>
      <c r="Y11">
        <v>0.84430880006402698</v>
      </c>
      <c r="Z11" t="s">
        <v>34</v>
      </c>
      <c r="AA11" t="s">
        <v>35</v>
      </c>
      <c r="AB11">
        <v>1</v>
      </c>
      <c r="AC11" t="s">
        <v>36</v>
      </c>
      <c r="AD11" t="s">
        <v>37</v>
      </c>
      <c r="AE11" t="s">
        <v>38</v>
      </c>
      <c r="AF11" t="s">
        <v>34</v>
      </c>
      <c r="AG11" t="s">
        <v>39</v>
      </c>
    </row>
    <row r="12" spans="1:33" x14ac:dyDescent="0.3">
      <c r="A12">
        <v>50</v>
      </c>
      <c r="B12" t="s">
        <v>41</v>
      </c>
      <c r="C12">
        <v>2</v>
      </c>
      <c r="D12">
        <v>2</v>
      </c>
      <c r="E12">
        <v>10</v>
      </c>
      <c r="F12">
        <v>2</v>
      </c>
      <c r="K12">
        <v>27.8877399000339</v>
      </c>
      <c r="M12">
        <v>27.881686000153401</v>
      </c>
      <c r="N12">
        <v>27.8877399000339</v>
      </c>
      <c r="O12">
        <v>28.882357300259098</v>
      </c>
      <c r="P12">
        <v>28.882357300259098</v>
      </c>
      <c r="Q12">
        <v>28.882357300259098</v>
      </c>
      <c r="R12">
        <v>28.882357300259098</v>
      </c>
      <c r="S12">
        <v>28.893891300074699</v>
      </c>
      <c r="T12">
        <v>29.875716800335699</v>
      </c>
      <c r="U12">
        <v>29.875716800335699</v>
      </c>
      <c r="V12">
        <v>30.585029500070899</v>
      </c>
      <c r="W12" t="s">
        <v>41</v>
      </c>
      <c r="X12">
        <v>1</v>
      </c>
      <c r="Y12">
        <v>0.70384269999340099</v>
      </c>
      <c r="Z12" t="s">
        <v>34</v>
      </c>
      <c r="AA12" t="s">
        <v>35</v>
      </c>
      <c r="AB12">
        <v>1</v>
      </c>
      <c r="AC12" t="s">
        <v>36</v>
      </c>
      <c r="AD12" t="s">
        <v>37</v>
      </c>
      <c r="AE12" t="s">
        <v>38</v>
      </c>
      <c r="AF12" t="s">
        <v>34</v>
      </c>
      <c r="AG12" t="s">
        <v>39</v>
      </c>
    </row>
    <row r="13" spans="1:33" x14ac:dyDescent="0.3">
      <c r="A13">
        <v>-150</v>
      </c>
      <c r="B13" t="s">
        <v>42</v>
      </c>
      <c r="C13">
        <v>2</v>
      </c>
      <c r="D13">
        <v>3</v>
      </c>
      <c r="E13">
        <v>11</v>
      </c>
      <c r="F13">
        <v>3</v>
      </c>
      <c r="K13">
        <v>30.5911992001347</v>
      </c>
      <c r="M13">
        <v>30.586558100301701</v>
      </c>
      <c r="N13">
        <v>30.5911992001347</v>
      </c>
      <c r="O13">
        <v>31.583938900381298</v>
      </c>
      <c r="P13">
        <v>31.583938900381298</v>
      </c>
      <c r="Q13">
        <v>31.583938900381298</v>
      </c>
      <c r="R13">
        <v>31.583938900381298</v>
      </c>
      <c r="S13">
        <v>31.592933100182499</v>
      </c>
      <c r="T13">
        <v>32.579097800422403</v>
      </c>
      <c r="U13">
        <v>32.579097800422403</v>
      </c>
      <c r="V13">
        <v>33.071620200295001</v>
      </c>
      <c r="W13" t="s">
        <v>42</v>
      </c>
      <c r="X13">
        <v>1</v>
      </c>
      <c r="Y13">
        <v>0.48750739963725198</v>
      </c>
      <c r="Z13" t="s">
        <v>34</v>
      </c>
      <c r="AA13" t="s">
        <v>35</v>
      </c>
      <c r="AB13">
        <v>1</v>
      </c>
      <c r="AC13" t="s">
        <v>36</v>
      </c>
      <c r="AD13" t="s">
        <v>37</v>
      </c>
      <c r="AE13" t="s">
        <v>38</v>
      </c>
      <c r="AF13" t="s">
        <v>34</v>
      </c>
      <c r="AG13" t="s">
        <v>39</v>
      </c>
    </row>
    <row r="14" spans="1:33" x14ac:dyDescent="0.3">
      <c r="A14">
        <v>-50</v>
      </c>
      <c r="B14" t="s">
        <v>33</v>
      </c>
      <c r="C14">
        <v>3</v>
      </c>
      <c r="D14">
        <v>0</v>
      </c>
      <c r="E14">
        <v>12</v>
      </c>
      <c r="F14">
        <v>0</v>
      </c>
      <c r="K14">
        <v>33.078279700130203</v>
      </c>
      <c r="M14">
        <v>33.073094900231801</v>
      </c>
      <c r="N14">
        <v>33.078279700130203</v>
      </c>
      <c r="O14">
        <v>34.075249300338299</v>
      </c>
      <c r="P14">
        <v>34.075249300338299</v>
      </c>
      <c r="Q14">
        <v>34.075249300338299</v>
      </c>
      <c r="R14">
        <v>34.075249300338299</v>
      </c>
      <c r="S14">
        <v>34.088399500120403</v>
      </c>
      <c r="T14">
        <v>35.068215600214899</v>
      </c>
      <c r="U14">
        <v>35.068215600214899</v>
      </c>
      <c r="V14">
        <v>35.709040100220498</v>
      </c>
      <c r="W14" t="s">
        <v>33</v>
      </c>
      <c r="X14">
        <v>1</v>
      </c>
      <c r="Y14">
        <v>0.63904830021783698</v>
      </c>
      <c r="Z14" t="s">
        <v>34</v>
      </c>
      <c r="AA14" t="s">
        <v>35</v>
      </c>
      <c r="AB14">
        <v>1</v>
      </c>
      <c r="AC14" t="s">
        <v>36</v>
      </c>
      <c r="AD14" t="s">
        <v>37</v>
      </c>
      <c r="AE14" t="s">
        <v>38</v>
      </c>
      <c r="AF14" t="s">
        <v>34</v>
      </c>
      <c r="AG14" t="s">
        <v>39</v>
      </c>
    </row>
    <row r="15" spans="1:33" x14ac:dyDescent="0.3">
      <c r="A15">
        <v>150</v>
      </c>
      <c r="B15" t="s">
        <v>40</v>
      </c>
      <c r="C15">
        <v>3</v>
      </c>
      <c r="D15">
        <v>1</v>
      </c>
      <c r="E15">
        <v>13</v>
      </c>
      <c r="F15">
        <v>1</v>
      </c>
      <c r="K15">
        <v>35.715581000316803</v>
      </c>
      <c r="M15">
        <v>35.710081900004297</v>
      </c>
      <c r="N15">
        <v>35.715581000316803</v>
      </c>
      <c r="O15">
        <v>36.712230100296402</v>
      </c>
      <c r="P15">
        <v>36.712230100296402</v>
      </c>
      <c r="Q15">
        <v>36.712230100296402</v>
      </c>
      <c r="R15">
        <v>36.712230100296402</v>
      </c>
      <c r="S15">
        <v>36.720701100304701</v>
      </c>
      <c r="T15">
        <v>37.7038783002644</v>
      </c>
      <c r="U15">
        <v>37.7038783002644</v>
      </c>
      <c r="V15">
        <v>38.345425900071803</v>
      </c>
      <c r="W15" t="s">
        <v>40</v>
      </c>
      <c r="X15">
        <v>1</v>
      </c>
      <c r="Y15">
        <v>0.63326669996604301</v>
      </c>
      <c r="Z15" t="s">
        <v>34</v>
      </c>
      <c r="AA15" t="s">
        <v>35</v>
      </c>
      <c r="AB15">
        <v>1</v>
      </c>
      <c r="AC15" t="s">
        <v>36</v>
      </c>
      <c r="AD15" t="s">
        <v>37</v>
      </c>
      <c r="AE15" t="s">
        <v>38</v>
      </c>
      <c r="AF15" t="s">
        <v>34</v>
      </c>
      <c r="AG15" t="s">
        <v>39</v>
      </c>
    </row>
    <row r="16" spans="1:33" x14ac:dyDescent="0.3">
      <c r="A16">
        <v>50</v>
      </c>
      <c r="B16" t="s">
        <v>41</v>
      </c>
      <c r="C16">
        <v>3</v>
      </c>
      <c r="D16">
        <v>2</v>
      </c>
      <c r="E16">
        <v>14</v>
      </c>
      <c r="F16">
        <v>2</v>
      </c>
      <c r="K16">
        <v>38.352425100281799</v>
      </c>
      <c r="M16">
        <v>38.346512600313801</v>
      </c>
      <c r="N16">
        <v>38.352425100281799</v>
      </c>
      <c r="O16">
        <v>39.348402900155598</v>
      </c>
      <c r="P16">
        <v>39.348402900155598</v>
      </c>
      <c r="Q16">
        <v>39.348402900155598</v>
      </c>
      <c r="R16">
        <v>39.348402900155598</v>
      </c>
      <c r="S16">
        <v>39.356275300029601</v>
      </c>
      <c r="T16">
        <v>40.340551600325803</v>
      </c>
      <c r="U16">
        <v>40.340551600325803</v>
      </c>
      <c r="V16">
        <v>41.198836900293799</v>
      </c>
      <c r="W16" t="s">
        <v>41</v>
      </c>
      <c r="X16">
        <v>1</v>
      </c>
      <c r="Y16">
        <v>0.85561010008677796</v>
      </c>
      <c r="Z16" t="s">
        <v>34</v>
      </c>
      <c r="AA16" t="s">
        <v>35</v>
      </c>
      <c r="AB16">
        <v>1</v>
      </c>
      <c r="AC16" t="s">
        <v>36</v>
      </c>
      <c r="AD16" t="s">
        <v>37</v>
      </c>
      <c r="AE16" t="s">
        <v>38</v>
      </c>
      <c r="AF16" t="s">
        <v>34</v>
      </c>
      <c r="AG16" t="s">
        <v>39</v>
      </c>
    </row>
    <row r="17" spans="1:33" x14ac:dyDescent="0.3">
      <c r="A17">
        <v>-150</v>
      </c>
      <c r="B17" t="s">
        <v>42</v>
      </c>
      <c r="C17">
        <v>3</v>
      </c>
      <c r="D17">
        <v>3</v>
      </c>
      <c r="E17">
        <v>15</v>
      </c>
      <c r="F17">
        <v>3</v>
      </c>
      <c r="K17">
        <v>41.205620900262097</v>
      </c>
      <c r="M17">
        <v>41.200028200168099</v>
      </c>
      <c r="N17">
        <v>41.205620900262097</v>
      </c>
      <c r="O17">
        <v>42.198319300077799</v>
      </c>
      <c r="P17">
        <v>42.198319300077799</v>
      </c>
      <c r="Q17">
        <v>42.198319300077799</v>
      </c>
      <c r="R17">
        <v>42.198319300077799</v>
      </c>
      <c r="S17">
        <v>42.207394200377102</v>
      </c>
      <c r="T17">
        <v>43.193858799990203</v>
      </c>
      <c r="U17">
        <v>43.193858799990203</v>
      </c>
      <c r="V17">
        <v>43.7286867001093</v>
      </c>
      <c r="W17" t="s">
        <v>42</v>
      </c>
      <c r="X17">
        <v>1</v>
      </c>
      <c r="Y17">
        <v>0.53290320001542502</v>
      </c>
      <c r="Z17" t="s">
        <v>34</v>
      </c>
      <c r="AA17" t="s">
        <v>35</v>
      </c>
      <c r="AB17">
        <v>1</v>
      </c>
      <c r="AC17" t="s">
        <v>36</v>
      </c>
      <c r="AD17" t="s">
        <v>37</v>
      </c>
      <c r="AE17" t="s">
        <v>38</v>
      </c>
      <c r="AF17" t="s">
        <v>34</v>
      </c>
      <c r="AG17" t="s">
        <v>39</v>
      </c>
    </row>
    <row r="18" spans="1:33" x14ac:dyDescent="0.3">
      <c r="A18">
        <v>-50</v>
      </c>
      <c r="B18" t="s">
        <v>33</v>
      </c>
      <c r="C18">
        <v>4</v>
      </c>
      <c r="D18">
        <v>0</v>
      </c>
      <c r="E18">
        <v>16</v>
      </c>
      <c r="F18">
        <v>0</v>
      </c>
      <c r="K18">
        <v>43.734620700124601</v>
      </c>
      <c r="M18">
        <v>43.729573000222402</v>
      </c>
      <c r="N18">
        <v>43.734620700124601</v>
      </c>
      <c r="O18">
        <v>44.731586100067901</v>
      </c>
      <c r="P18">
        <v>44.731586100067901</v>
      </c>
      <c r="Q18">
        <v>44.731586100067901</v>
      </c>
      <c r="R18">
        <v>44.731586100067901</v>
      </c>
      <c r="S18">
        <v>44.742880600038902</v>
      </c>
      <c r="T18">
        <v>45.723286200314703</v>
      </c>
      <c r="U18">
        <v>45.723286200314703</v>
      </c>
      <c r="V18">
        <v>46.364157000090898</v>
      </c>
      <c r="W18" t="s">
        <v>33</v>
      </c>
      <c r="X18">
        <v>1</v>
      </c>
      <c r="Y18">
        <v>0.63273119973018699</v>
      </c>
      <c r="Z18" t="s">
        <v>34</v>
      </c>
      <c r="AA18" t="s">
        <v>35</v>
      </c>
      <c r="AB18">
        <v>1</v>
      </c>
      <c r="AC18" t="s">
        <v>36</v>
      </c>
      <c r="AD18" t="s">
        <v>37</v>
      </c>
      <c r="AE18" t="s">
        <v>38</v>
      </c>
      <c r="AF18" t="s">
        <v>34</v>
      </c>
      <c r="AG18" t="s">
        <v>39</v>
      </c>
    </row>
    <row r="19" spans="1:33" x14ac:dyDescent="0.3">
      <c r="A19">
        <v>150</v>
      </c>
      <c r="B19" t="s">
        <v>40</v>
      </c>
      <c r="C19">
        <v>4</v>
      </c>
      <c r="D19">
        <v>1</v>
      </c>
      <c r="E19">
        <v>17</v>
      </c>
      <c r="F19">
        <v>1</v>
      </c>
      <c r="K19">
        <v>46.371332000009701</v>
      </c>
      <c r="M19">
        <v>46.365216000005603</v>
      </c>
      <c r="N19">
        <v>46.371332000009701</v>
      </c>
      <c r="O19">
        <v>47.3672353001311</v>
      </c>
      <c r="P19">
        <v>47.3672353001311</v>
      </c>
      <c r="Q19">
        <v>47.3672353001311</v>
      </c>
      <c r="R19">
        <v>47.3672353001311</v>
      </c>
      <c r="S19">
        <v>47.374908000230697</v>
      </c>
      <c r="T19">
        <v>48.359674000181201</v>
      </c>
      <c r="U19">
        <v>48.359674000181201</v>
      </c>
      <c r="V19">
        <v>49.285613500047397</v>
      </c>
      <c r="W19" t="s">
        <v>40</v>
      </c>
      <c r="X19">
        <v>1</v>
      </c>
      <c r="Y19">
        <v>0.92047119978815295</v>
      </c>
      <c r="Z19" t="s">
        <v>34</v>
      </c>
      <c r="AA19" t="s">
        <v>35</v>
      </c>
      <c r="AB19">
        <v>1</v>
      </c>
      <c r="AC19" t="s">
        <v>36</v>
      </c>
      <c r="AD19" t="s">
        <v>37</v>
      </c>
      <c r="AE19" t="s">
        <v>38</v>
      </c>
      <c r="AF19" t="s">
        <v>34</v>
      </c>
      <c r="AG19" t="s">
        <v>39</v>
      </c>
    </row>
    <row r="20" spans="1:33" x14ac:dyDescent="0.3">
      <c r="A20">
        <v>50</v>
      </c>
      <c r="B20" t="s">
        <v>41</v>
      </c>
      <c r="C20">
        <v>4</v>
      </c>
      <c r="D20">
        <v>2</v>
      </c>
      <c r="E20">
        <v>18</v>
      </c>
      <c r="F20">
        <v>2</v>
      </c>
      <c r="K20">
        <v>49.291287600062702</v>
      </c>
      <c r="M20">
        <v>49.2871213001199</v>
      </c>
      <c r="N20">
        <v>49.291287600062702</v>
      </c>
      <c r="O20">
        <v>50.287518300115998</v>
      </c>
      <c r="P20">
        <v>50.287518300115998</v>
      </c>
      <c r="Q20">
        <v>50.287518300115998</v>
      </c>
      <c r="R20">
        <v>50.287518300115998</v>
      </c>
      <c r="S20">
        <v>50.296730000060002</v>
      </c>
      <c r="T20">
        <v>51.279430100228602</v>
      </c>
      <c r="U20">
        <v>51.279430100228602</v>
      </c>
      <c r="V20">
        <v>52.071377000305802</v>
      </c>
      <c r="W20" t="s">
        <v>41</v>
      </c>
      <c r="X20">
        <v>1</v>
      </c>
      <c r="Y20">
        <v>0.78947959979995996</v>
      </c>
      <c r="Z20" t="s">
        <v>34</v>
      </c>
      <c r="AA20" t="s">
        <v>35</v>
      </c>
      <c r="AB20">
        <v>1</v>
      </c>
      <c r="AC20" t="s">
        <v>36</v>
      </c>
      <c r="AD20" t="s">
        <v>37</v>
      </c>
      <c r="AE20" t="s">
        <v>38</v>
      </c>
      <c r="AF20" t="s">
        <v>34</v>
      </c>
      <c r="AG20" t="s">
        <v>39</v>
      </c>
    </row>
    <row r="21" spans="1:33" x14ac:dyDescent="0.3">
      <c r="A21">
        <v>-150</v>
      </c>
      <c r="B21" t="s">
        <v>42</v>
      </c>
      <c r="C21">
        <v>4</v>
      </c>
      <c r="D21">
        <v>3</v>
      </c>
      <c r="E21">
        <v>19</v>
      </c>
      <c r="F21">
        <v>3</v>
      </c>
      <c r="K21">
        <v>52.078252000268499</v>
      </c>
      <c r="M21">
        <v>52.072736600413897</v>
      </c>
      <c r="N21">
        <v>52.078252000268499</v>
      </c>
      <c r="O21">
        <v>53.073138200212199</v>
      </c>
      <c r="P21">
        <v>53.073138200212199</v>
      </c>
      <c r="Q21">
        <v>53.073138200212199</v>
      </c>
      <c r="R21">
        <v>53.073138200212199</v>
      </c>
      <c r="S21">
        <v>53.0841526002623</v>
      </c>
      <c r="T21">
        <v>54.066117900423698</v>
      </c>
      <c r="U21">
        <v>54.066117900423698</v>
      </c>
      <c r="V21">
        <v>54.875076500233199</v>
      </c>
      <c r="W21" t="s">
        <v>42</v>
      </c>
      <c r="X21">
        <v>1</v>
      </c>
      <c r="Y21">
        <v>0.80693540023639798</v>
      </c>
      <c r="Z21" t="s">
        <v>34</v>
      </c>
      <c r="AA21" t="s">
        <v>35</v>
      </c>
      <c r="AB21">
        <v>1</v>
      </c>
      <c r="AC21" t="s">
        <v>36</v>
      </c>
      <c r="AD21" t="s">
        <v>37</v>
      </c>
      <c r="AE21" t="s">
        <v>38</v>
      </c>
      <c r="AF21" t="s">
        <v>34</v>
      </c>
      <c r="AG21" t="s">
        <v>39</v>
      </c>
    </row>
    <row r="22" spans="1:33" x14ac:dyDescent="0.3">
      <c r="A22">
        <v>-50</v>
      </c>
      <c r="B22" t="s">
        <v>33</v>
      </c>
      <c r="C22">
        <v>5</v>
      </c>
      <c r="D22">
        <v>0</v>
      </c>
      <c r="E22">
        <v>20</v>
      </c>
      <c r="F22">
        <v>0</v>
      </c>
      <c r="K22">
        <v>54.881569400429697</v>
      </c>
      <c r="M22">
        <v>54.876114500220801</v>
      </c>
      <c r="N22">
        <v>54.881569400429697</v>
      </c>
      <c r="O22">
        <v>55.873574600089299</v>
      </c>
      <c r="P22">
        <v>55.873574600089299</v>
      </c>
      <c r="Q22">
        <v>55.873574600089299</v>
      </c>
      <c r="R22">
        <v>55.873574600089299</v>
      </c>
      <c r="S22">
        <v>55.881941100116798</v>
      </c>
      <c r="T22">
        <v>56.869379900395799</v>
      </c>
      <c r="U22">
        <v>56.869379900395799</v>
      </c>
      <c r="V22">
        <v>57.462313900235998</v>
      </c>
      <c r="W22" t="s">
        <v>33</v>
      </c>
      <c r="X22">
        <v>1</v>
      </c>
      <c r="Y22">
        <v>0.58862819988280501</v>
      </c>
      <c r="Z22" t="s">
        <v>34</v>
      </c>
      <c r="AA22" t="s">
        <v>35</v>
      </c>
      <c r="AB22">
        <v>1</v>
      </c>
      <c r="AC22" t="s">
        <v>36</v>
      </c>
      <c r="AD22" t="s">
        <v>37</v>
      </c>
      <c r="AE22" t="s">
        <v>38</v>
      </c>
      <c r="AF22" t="s">
        <v>34</v>
      </c>
      <c r="AG22" t="s">
        <v>39</v>
      </c>
    </row>
    <row r="23" spans="1:33" x14ac:dyDescent="0.3">
      <c r="A23">
        <v>150</v>
      </c>
      <c r="B23" t="s">
        <v>40</v>
      </c>
      <c r="C23">
        <v>5</v>
      </c>
      <c r="D23">
        <v>1</v>
      </c>
      <c r="E23">
        <v>21</v>
      </c>
      <c r="F23">
        <v>1</v>
      </c>
      <c r="K23">
        <v>57.468431600369499</v>
      </c>
      <c r="M23">
        <v>57.463981400243902</v>
      </c>
      <c r="N23">
        <v>57.468431600369499</v>
      </c>
      <c r="O23">
        <v>58.464612700045102</v>
      </c>
      <c r="P23">
        <v>58.464612700045102</v>
      </c>
      <c r="Q23">
        <v>58.464612700045102</v>
      </c>
      <c r="R23">
        <v>58.464612700045102</v>
      </c>
      <c r="S23">
        <v>58.473002900369401</v>
      </c>
      <c r="T23">
        <v>59.456644500140101</v>
      </c>
      <c r="U23">
        <v>59.456644500140101</v>
      </c>
      <c r="V23">
        <v>60.173970300238501</v>
      </c>
      <c r="W23" t="s">
        <v>40</v>
      </c>
      <c r="X23">
        <v>1</v>
      </c>
      <c r="Y23">
        <v>0.71516970032825999</v>
      </c>
      <c r="Z23" t="s">
        <v>34</v>
      </c>
      <c r="AA23" t="s">
        <v>35</v>
      </c>
      <c r="AB23">
        <v>1</v>
      </c>
      <c r="AC23" t="s">
        <v>36</v>
      </c>
      <c r="AD23" t="s">
        <v>37</v>
      </c>
      <c r="AE23" t="s">
        <v>38</v>
      </c>
      <c r="AF23" t="s">
        <v>34</v>
      </c>
      <c r="AG23" t="s">
        <v>39</v>
      </c>
    </row>
    <row r="24" spans="1:33" x14ac:dyDescent="0.3">
      <c r="A24">
        <v>50</v>
      </c>
      <c r="B24" t="s">
        <v>41</v>
      </c>
      <c r="C24">
        <v>5</v>
      </c>
      <c r="D24">
        <v>2</v>
      </c>
      <c r="E24">
        <v>22</v>
      </c>
      <c r="F24">
        <v>2</v>
      </c>
      <c r="K24">
        <v>60.180408300366203</v>
      </c>
      <c r="M24">
        <v>60.175107400398701</v>
      </c>
      <c r="N24">
        <v>60.180408300366203</v>
      </c>
      <c r="O24">
        <v>61.176267600152599</v>
      </c>
      <c r="P24">
        <v>61.176267600152599</v>
      </c>
      <c r="Q24">
        <v>61.176267600152599</v>
      </c>
      <c r="R24">
        <v>61.176267600152599</v>
      </c>
      <c r="S24">
        <v>61.184172700159202</v>
      </c>
      <c r="T24">
        <v>62.168494000099599</v>
      </c>
      <c r="U24">
        <v>62.168494000099599</v>
      </c>
      <c r="V24">
        <v>62.926619300153099</v>
      </c>
      <c r="W24" t="s">
        <v>41</v>
      </c>
      <c r="X24">
        <v>1</v>
      </c>
      <c r="Y24">
        <v>0.75005389982834403</v>
      </c>
      <c r="Z24" t="s">
        <v>34</v>
      </c>
      <c r="AA24" t="s">
        <v>35</v>
      </c>
      <c r="AB24">
        <v>1</v>
      </c>
      <c r="AC24" t="s">
        <v>36</v>
      </c>
      <c r="AD24" t="s">
        <v>37</v>
      </c>
      <c r="AE24" t="s">
        <v>38</v>
      </c>
      <c r="AF24" t="s">
        <v>34</v>
      </c>
      <c r="AG24" t="s">
        <v>39</v>
      </c>
    </row>
    <row r="25" spans="1:33" x14ac:dyDescent="0.3">
      <c r="A25">
        <v>-150</v>
      </c>
      <c r="B25" t="s">
        <v>42</v>
      </c>
      <c r="C25">
        <v>5</v>
      </c>
      <c r="D25">
        <v>3</v>
      </c>
      <c r="E25">
        <v>23</v>
      </c>
      <c r="F25">
        <v>3</v>
      </c>
      <c r="K25">
        <v>62.933727000374297</v>
      </c>
      <c r="M25">
        <v>62.927969400305301</v>
      </c>
      <c r="N25">
        <v>62.933727000374297</v>
      </c>
      <c r="O25">
        <v>63.925697200000201</v>
      </c>
      <c r="P25">
        <v>63.925697200000201</v>
      </c>
      <c r="Q25">
        <v>63.925697200000201</v>
      </c>
      <c r="R25">
        <v>63.925697200000201</v>
      </c>
      <c r="S25">
        <v>63.934279200155203</v>
      </c>
      <c r="T25">
        <v>64.921888499986295</v>
      </c>
      <c r="U25">
        <v>64.921888499986295</v>
      </c>
      <c r="V25">
        <v>65.322625700384293</v>
      </c>
      <c r="W25" t="s">
        <v>42</v>
      </c>
      <c r="X25">
        <v>1</v>
      </c>
      <c r="Y25">
        <v>0.39229089999571398</v>
      </c>
      <c r="Z25" t="s">
        <v>34</v>
      </c>
      <c r="AA25" t="s">
        <v>35</v>
      </c>
      <c r="AB25">
        <v>1</v>
      </c>
      <c r="AC25" t="s">
        <v>36</v>
      </c>
      <c r="AD25" t="s">
        <v>37</v>
      </c>
      <c r="AE25" t="s">
        <v>38</v>
      </c>
      <c r="AF25" t="s">
        <v>34</v>
      </c>
      <c r="AG25" t="s">
        <v>39</v>
      </c>
    </row>
    <row r="26" spans="1:33" x14ac:dyDescent="0.3">
      <c r="A26">
        <v>-50</v>
      </c>
      <c r="B26" t="s">
        <v>33</v>
      </c>
      <c r="C26">
        <v>6</v>
      </c>
      <c r="D26">
        <v>0</v>
      </c>
      <c r="E26">
        <v>24</v>
      </c>
      <c r="F26">
        <v>0</v>
      </c>
      <c r="K26">
        <v>65.329405100084799</v>
      </c>
      <c r="M26">
        <v>65.323943700175704</v>
      </c>
      <c r="N26">
        <v>65.329405100084799</v>
      </c>
      <c r="O26">
        <v>66.319616800174103</v>
      </c>
      <c r="P26">
        <v>66.319616800174103</v>
      </c>
      <c r="Q26">
        <v>66.319616800174103</v>
      </c>
      <c r="R26">
        <v>66.319616800174103</v>
      </c>
      <c r="S26">
        <v>66.327975200023502</v>
      </c>
      <c r="T26">
        <v>67.317697199992807</v>
      </c>
      <c r="U26">
        <v>67.317697199992807</v>
      </c>
      <c r="V26">
        <v>67.768515700008706</v>
      </c>
      <c r="W26" t="s">
        <v>33</v>
      </c>
      <c r="X26">
        <v>1</v>
      </c>
      <c r="Y26">
        <v>0.44268470024689999</v>
      </c>
      <c r="Z26" t="s">
        <v>34</v>
      </c>
      <c r="AA26" t="s">
        <v>35</v>
      </c>
      <c r="AB26">
        <v>1</v>
      </c>
      <c r="AC26" t="s">
        <v>36</v>
      </c>
      <c r="AD26" t="s">
        <v>37</v>
      </c>
      <c r="AE26" t="s">
        <v>38</v>
      </c>
      <c r="AF26" t="s">
        <v>34</v>
      </c>
      <c r="AG26" t="s">
        <v>39</v>
      </c>
    </row>
    <row r="27" spans="1:33" x14ac:dyDescent="0.3">
      <c r="A27">
        <v>150</v>
      </c>
      <c r="B27" t="s">
        <v>40</v>
      </c>
      <c r="C27">
        <v>6</v>
      </c>
      <c r="D27">
        <v>1</v>
      </c>
      <c r="E27">
        <v>25</v>
      </c>
      <c r="F27">
        <v>1</v>
      </c>
      <c r="K27">
        <v>67.775191500317305</v>
      </c>
      <c r="M27">
        <v>67.769665900152106</v>
      </c>
      <c r="N27">
        <v>67.775191500317305</v>
      </c>
      <c r="O27">
        <v>68.771586900111203</v>
      </c>
      <c r="P27">
        <v>68.771586900111203</v>
      </c>
      <c r="Q27">
        <v>68.771586900111203</v>
      </c>
      <c r="R27">
        <v>68.771586900111203</v>
      </c>
      <c r="S27">
        <v>68.785261800046996</v>
      </c>
      <c r="T27">
        <v>69.763240800239103</v>
      </c>
      <c r="U27">
        <v>69.763240800239103</v>
      </c>
      <c r="V27">
        <v>70.412990800105007</v>
      </c>
      <c r="W27" t="s">
        <v>40</v>
      </c>
      <c r="X27">
        <v>1</v>
      </c>
      <c r="Y27">
        <v>0.64373369980603401</v>
      </c>
      <c r="Z27" t="s">
        <v>34</v>
      </c>
      <c r="AA27" t="s">
        <v>35</v>
      </c>
      <c r="AB27">
        <v>1</v>
      </c>
      <c r="AC27" t="s">
        <v>36</v>
      </c>
      <c r="AD27" t="s">
        <v>37</v>
      </c>
      <c r="AE27" t="s">
        <v>38</v>
      </c>
      <c r="AF27" t="s">
        <v>34</v>
      </c>
      <c r="AG27" t="s">
        <v>39</v>
      </c>
    </row>
    <row r="28" spans="1:33" x14ac:dyDescent="0.3">
      <c r="A28">
        <v>50</v>
      </c>
      <c r="B28" t="s">
        <v>41</v>
      </c>
      <c r="C28">
        <v>6</v>
      </c>
      <c r="D28">
        <v>2</v>
      </c>
      <c r="E28">
        <v>26</v>
      </c>
      <c r="F28">
        <v>2</v>
      </c>
      <c r="K28">
        <v>70.420388900209204</v>
      </c>
      <c r="M28">
        <v>70.414143300149505</v>
      </c>
      <c r="N28">
        <v>70.420388900209204</v>
      </c>
      <c r="O28">
        <v>71.410848600324201</v>
      </c>
      <c r="P28">
        <v>71.410848600324201</v>
      </c>
      <c r="Q28">
        <v>71.410848600324201</v>
      </c>
      <c r="R28">
        <v>71.410848600324201</v>
      </c>
      <c r="S28">
        <v>71.418711400125105</v>
      </c>
      <c r="T28">
        <v>72.408682700246501</v>
      </c>
      <c r="U28">
        <v>72.408682700246501</v>
      </c>
      <c r="V28">
        <v>73.128805600106702</v>
      </c>
      <c r="W28" t="s">
        <v>41</v>
      </c>
      <c r="X28">
        <v>1</v>
      </c>
      <c r="Y28">
        <v>0.71118670003488604</v>
      </c>
      <c r="Z28" t="s">
        <v>34</v>
      </c>
      <c r="AA28" t="s">
        <v>35</v>
      </c>
      <c r="AB28">
        <v>1</v>
      </c>
      <c r="AC28" t="s">
        <v>36</v>
      </c>
      <c r="AD28" t="s">
        <v>37</v>
      </c>
      <c r="AE28" t="s">
        <v>38</v>
      </c>
      <c r="AF28" t="s">
        <v>34</v>
      </c>
      <c r="AG28" t="s">
        <v>39</v>
      </c>
    </row>
    <row r="29" spans="1:33" x14ac:dyDescent="0.3">
      <c r="A29">
        <v>-150</v>
      </c>
      <c r="B29" t="s">
        <v>42</v>
      </c>
      <c r="C29">
        <v>6</v>
      </c>
      <c r="D29">
        <v>3</v>
      </c>
      <c r="E29">
        <v>27</v>
      </c>
      <c r="F29">
        <v>3</v>
      </c>
      <c r="K29">
        <v>73.134599100332693</v>
      </c>
      <c r="M29">
        <v>73.130706800147806</v>
      </c>
      <c r="N29">
        <v>73.134599100332693</v>
      </c>
      <c r="O29">
        <v>74.1276609003543</v>
      </c>
      <c r="P29">
        <v>74.1276609003543</v>
      </c>
      <c r="Q29">
        <v>74.1276609003543</v>
      </c>
      <c r="R29">
        <v>74.1276609003543</v>
      </c>
      <c r="S29">
        <v>74.135189800057503</v>
      </c>
      <c r="T29">
        <v>75.128947500139404</v>
      </c>
      <c r="U29">
        <v>75.128947500139404</v>
      </c>
      <c r="V29">
        <v>75.662904100026907</v>
      </c>
      <c r="W29" t="s">
        <v>42</v>
      </c>
      <c r="X29">
        <v>1</v>
      </c>
      <c r="Y29">
        <v>0.52874019974842601</v>
      </c>
      <c r="Z29" t="s">
        <v>34</v>
      </c>
      <c r="AA29" t="s">
        <v>35</v>
      </c>
      <c r="AB29">
        <v>1</v>
      </c>
      <c r="AC29" t="s">
        <v>36</v>
      </c>
      <c r="AD29" t="s">
        <v>37</v>
      </c>
      <c r="AE29" t="s">
        <v>38</v>
      </c>
      <c r="AF29" t="s">
        <v>34</v>
      </c>
      <c r="AG29" t="s">
        <v>39</v>
      </c>
    </row>
    <row r="30" spans="1:33" x14ac:dyDescent="0.3">
      <c r="A30">
        <v>-50</v>
      </c>
      <c r="B30" t="s">
        <v>33</v>
      </c>
      <c r="C30">
        <v>7</v>
      </c>
      <c r="D30">
        <v>0</v>
      </c>
      <c r="E30">
        <v>28</v>
      </c>
      <c r="F30">
        <v>0</v>
      </c>
      <c r="K30">
        <v>75.6695369002409</v>
      </c>
      <c r="M30">
        <v>75.664147400297196</v>
      </c>
      <c r="N30">
        <v>75.6695369002409</v>
      </c>
      <c r="O30">
        <v>76.666190800256999</v>
      </c>
      <c r="P30">
        <v>76.666190800256999</v>
      </c>
      <c r="Q30">
        <v>76.666190800256999</v>
      </c>
      <c r="R30">
        <v>76.666190800256999</v>
      </c>
      <c r="S30">
        <v>76.679639900103197</v>
      </c>
      <c r="T30">
        <v>77.659660400357097</v>
      </c>
      <c r="U30">
        <v>77.659660400357097</v>
      </c>
      <c r="V30">
        <v>78.266206900123507</v>
      </c>
      <c r="W30" t="s">
        <v>33</v>
      </c>
      <c r="X30">
        <v>1</v>
      </c>
      <c r="Y30">
        <v>0.59814740018919099</v>
      </c>
      <c r="Z30" t="s">
        <v>34</v>
      </c>
      <c r="AA30" t="s">
        <v>35</v>
      </c>
      <c r="AB30">
        <v>1</v>
      </c>
      <c r="AC30" t="s">
        <v>36</v>
      </c>
      <c r="AD30" t="s">
        <v>37</v>
      </c>
      <c r="AE30" t="s">
        <v>38</v>
      </c>
      <c r="AF30" t="s">
        <v>34</v>
      </c>
      <c r="AG30" t="s">
        <v>39</v>
      </c>
    </row>
    <row r="31" spans="1:33" x14ac:dyDescent="0.3">
      <c r="A31">
        <v>150</v>
      </c>
      <c r="B31" t="s">
        <v>40</v>
      </c>
      <c r="C31">
        <v>7</v>
      </c>
      <c r="D31">
        <v>1</v>
      </c>
      <c r="E31">
        <v>29</v>
      </c>
      <c r="F31">
        <v>1</v>
      </c>
      <c r="K31">
        <v>78.2732059000991</v>
      </c>
      <c r="M31">
        <v>78.267311800271202</v>
      </c>
      <c r="N31">
        <v>78.2732059000991</v>
      </c>
      <c r="O31">
        <v>79.267262400127905</v>
      </c>
      <c r="P31">
        <v>79.267262400127905</v>
      </c>
      <c r="Q31">
        <v>79.267262400127905</v>
      </c>
      <c r="R31">
        <v>79.267262400127905</v>
      </c>
      <c r="S31">
        <v>79.275688600260693</v>
      </c>
      <c r="T31">
        <v>80.261405200231806</v>
      </c>
      <c r="U31">
        <v>80.261405200231806</v>
      </c>
      <c r="V31">
        <v>80.896122600417499</v>
      </c>
      <c r="W31" t="s">
        <v>40</v>
      </c>
      <c r="X31">
        <v>1</v>
      </c>
      <c r="Y31">
        <v>0.630810900125652</v>
      </c>
      <c r="Z31" t="s">
        <v>34</v>
      </c>
      <c r="AA31" t="s">
        <v>35</v>
      </c>
      <c r="AB31">
        <v>1</v>
      </c>
      <c r="AC31" t="s">
        <v>36</v>
      </c>
      <c r="AD31" t="s">
        <v>37</v>
      </c>
      <c r="AE31" t="s">
        <v>38</v>
      </c>
      <c r="AF31" t="s">
        <v>34</v>
      </c>
      <c r="AG31" t="s">
        <v>39</v>
      </c>
    </row>
    <row r="32" spans="1:33" x14ac:dyDescent="0.3">
      <c r="A32">
        <v>50</v>
      </c>
      <c r="B32" t="s">
        <v>41</v>
      </c>
      <c r="C32">
        <v>7</v>
      </c>
      <c r="D32">
        <v>2</v>
      </c>
      <c r="E32">
        <v>30</v>
      </c>
      <c r="F32">
        <v>2</v>
      </c>
      <c r="K32">
        <v>80.901920299976993</v>
      </c>
      <c r="M32">
        <v>80.897135900333495</v>
      </c>
      <c r="N32">
        <v>80.901920299976993</v>
      </c>
      <c r="O32">
        <v>81.898220099974395</v>
      </c>
      <c r="P32">
        <v>81.898220099974395</v>
      </c>
      <c r="Q32">
        <v>81.898220099974395</v>
      </c>
      <c r="R32">
        <v>81.898220099974395</v>
      </c>
      <c r="S32">
        <v>81.911224100273103</v>
      </c>
      <c r="T32">
        <v>82.890095900278496</v>
      </c>
      <c r="U32">
        <v>82.890095900278496</v>
      </c>
      <c r="V32">
        <v>83.540470900014</v>
      </c>
      <c r="W32" t="s">
        <v>41</v>
      </c>
      <c r="X32">
        <v>1</v>
      </c>
      <c r="Y32">
        <v>0.64819489978253797</v>
      </c>
      <c r="Z32" t="s">
        <v>34</v>
      </c>
      <c r="AA32" t="s">
        <v>35</v>
      </c>
      <c r="AB32">
        <v>1</v>
      </c>
      <c r="AC32" t="s">
        <v>36</v>
      </c>
      <c r="AD32" t="s">
        <v>37</v>
      </c>
      <c r="AE32" t="s">
        <v>38</v>
      </c>
      <c r="AF32" t="s">
        <v>34</v>
      </c>
      <c r="AG32" t="s">
        <v>39</v>
      </c>
    </row>
    <row r="33" spans="1:33" x14ac:dyDescent="0.3">
      <c r="A33">
        <v>-150</v>
      </c>
      <c r="B33" t="s">
        <v>42</v>
      </c>
      <c r="C33">
        <v>7</v>
      </c>
      <c r="D33">
        <v>3</v>
      </c>
      <c r="E33">
        <v>31</v>
      </c>
      <c r="F33">
        <v>3</v>
      </c>
      <c r="K33">
        <v>83.547247200272906</v>
      </c>
      <c r="M33">
        <v>83.5415636003017</v>
      </c>
      <c r="N33">
        <v>83.547247200272906</v>
      </c>
      <c r="O33">
        <v>84.541987800039294</v>
      </c>
      <c r="P33">
        <v>84.541987800039294</v>
      </c>
      <c r="Q33">
        <v>84.541987800039294</v>
      </c>
      <c r="R33">
        <v>84.541987800039294</v>
      </c>
      <c r="S33">
        <v>84.554185300134094</v>
      </c>
      <c r="T33">
        <v>85.535103400237801</v>
      </c>
      <c r="U33">
        <v>85.535103400237801</v>
      </c>
      <c r="V33">
        <v>86.195158500224295</v>
      </c>
      <c r="W33" t="s">
        <v>42</v>
      </c>
      <c r="X33">
        <v>1</v>
      </c>
      <c r="Y33">
        <v>0.651039000134915</v>
      </c>
      <c r="Z33" t="s">
        <v>34</v>
      </c>
      <c r="AA33" t="s">
        <v>35</v>
      </c>
      <c r="AB33">
        <v>1</v>
      </c>
      <c r="AC33" t="s">
        <v>36</v>
      </c>
      <c r="AD33" t="s">
        <v>37</v>
      </c>
      <c r="AE33" t="s">
        <v>38</v>
      </c>
      <c r="AF33" t="s">
        <v>34</v>
      </c>
      <c r="AG33" t="s">
        <v>39</v>
      </c>
    </row>
    <row r="34" spans="1:33" x14ac:dyDescent="0.3">
      <c r="A34">
        <v>-50</v>
      </c>
      <c r="B34" t="s">
        <v>33</v>
      </c>
      <c r="C34">
        <v>8</v>
      </c>
      <c r="D34">
        <v>0</v>
      </c>
      <c r="E34">
        <v>32</v>
      </c>
      <c r="F34">
        <v>0</v>
      </c>
      <c r="K34">
        <v>86.200661099981502</v>
      </c>
      <c r="M34">
        <v>86.196759200189206</v>
      </c>
      <c r="N34">
        <v>86.200661099981502</v>
      </c>
      <c r="O34">
        <v>87.197529600001801</v>
      </c>
      <c r="P34">
        <v>87.197529600001801</v>
      </c>
      <c r="Q34">
        <v>87.197529600001801</v>
      </c>
      <c r="R34">
        <v>87.197529600001801</v>
      </c>
      <c r="S34">
        <v>87.2093629003502</v>
      </c>
      <c r="T34">
        <v>88.189003600273196</v>
      </c>
      <c r="U34">
        <v>88.189003600273196</v>
      </c>
      <c r="V34">
        <v>88.742499500047401</v>
      </c>
      <c r="W34" t="s">
        <v>33</v>
      </c>
      <c r="X34">
        <v>1</v>
      </c>
      <c r="Y34">
        <v>0.54939439985901095</v>
      </c>
      <c r="Z34" t="s">
        <v>34</v>
      </c>
      <c r="AA34" t="s">
        <v>35</v>
      </c>
      <c r="AB34">
        <v>1</v>
      </c>
      <c r="AC34" t="s">
        <v>36</v>
      </c>
      <c r="AD34" t="s">
        <v>37</v>
      </c>
      <c r="AE34" t="s">
        <v>38</v>
      </c>
      <c r="AF34" t="s">
        <v>34</v>
      </c>
      <c r="AG34" t="s">
        <v>39</v>
      </c>
    </row>
    <row r="35" spans="1:33" x14ac:dyDescent="0.3">
      <c r="A35">
        <v>150</v>
      </c>
      <c r="B35" t="s">
        <v>40</v>
      </c>
      <c r="C35">
        <v>8</v>
      </c>
      <c r="D35">
        <v>1</v>
      </c>
      <c r="E35">
        <v>33</v>
      </c>
      <c r="F35">
        <v>1</v>
      </c>
      <c r="K35">
        <v>88.747623800300005</v>
      </c>
      <c r="M35">
        <v>88.744157900102394</v>
      </c>
      <c r="N35">
        <v>88.747623800300005</v>
      </c>
      <c r="O35">
        <v>89.741374300327095</v>
      </c>
      <c r="P35">
        <v>89.741374300327095</v>
      </c>
      <c r="Q35">
        <v>89.741374300327095</v>
      </c>
      <c r="R35">
        <v>89.741374300327095</v>
      </c>
      <c r="S35">
        <v>89.751121500041293</v>
      </c>
      <c r="T35">
        <v>90.734692000318304</v>
      </c>
      <c r="U35">
        <v>90.734692000318304</v>
      </c>
      <c r="V35">
        <v>91.434747999999601</v>
      </c>
      <c r="W35" t="s">
        <v>40</v>
      </c>
      <c r="X35">
        <v>1</v>
      </c>
      <c r="Y35">
        <v>0.69876629998907402</v>
      </c>
      <c r="Z35" t="s">
        <v>34</v>
      </c>
      <c r="AA35" t="s">
        <v>35</v>
      </c>
      <c r="AB35">
        <v>1</v>
      </c>
      <c r="AC35" t="s">
        <v>36</v>
      </c>
      <c r="AD35" t="s">
        <v>37</v>
      </c>
      <c r="AE35" t="s">
        <v>38</v>
      </c>
      <c r="AF35" t="s">
        <v>34</v>
      </c>
      <c r="AG35" t="s">
        <v>39</v>
      </c>
    </row>
    <row r="36" spans="1:33" x14ac:dyDescent="0.3">
      <c r="A36">
        <v>50</v>
      </c>
      <c r="B36" t="s">
        <v>41</v>
      </c>
      <c r="C36">
        <v>8</v>
      </c>
      <c r="D36">
        <v>2</v>
      </c>
      <c r="E36">
        <v>34</v>
      </c>
      <c r="F36">
        <v>2</v>
      </c>
      <c r="K36">
        <v>91.441483000293303</v>
      </c>
      <c r="M36">
        <v>91.435978400055305</v>
      </c>
      <c r="N36">
        <v>91.441483000293303</v>
      </c>
      <c r="O36">
        <v>92.435582300182404</v>
      </c>
      <c r="P36">
        <v>92.435582300182404</v>
      </c>
      <c r="Q36">
        <v>92.435582300182404</v>
      </c>
      <c r="R36">
        <v>92.435582300182404</v>
      </c>
      <c r="S36">
        <v>92.446010400075394</v>
      </c>
      <c r="T36">
        <v>93.429520300123798</v>
      </c>
      <c r="U36">
        <v>93.429520300123798</v>
      </c>
      <c r="V36">
        <v>93.997140800114707</v>
      </c>
      <c r="W36" t="s">
        <v>41</v>
      </c>
      <c r="X36">
        <v>1</v>
      </c>
      <c r="Y36">
        <v>0.56590119982138198</v>
      </c>
      <c r="Z36" t="s">
        <v>34</v>
      </c>
      <c r="AA36" t="s">
        <v>35</v>
      </c>
      <c r="AB36">
        <v>1</v>
      </c>
      <c r="AC36" t="s">
        <v>36</v>
      </c>
      <c r="AD36" t="s">
        <v>37</v>
      </c>
      <c r="AE36" t="s">
        <v>38</v>
      </c>
      <c r="AF36" t="s">
        <v>34</v>
      </c>
      <c r="AG36" t="s">
        <v>39</v>
      </c>
    </row>
    <row r="37" spans="1:33" x14ac:dyDescent="0.3">
      <c r="A37">
        <v>-150</v>
      </c>
      <c r="B37" t="s">
        <v>42</v>
      </c>
      <c r="C37">
        <v>8</v>
      </c>
      <c r="D37">
        <v>3</v>
      </c>
      <c r="E37">
        <v>35</v>
      </c>
      <c r="F37">
        <v>3</v>
      </c>
      <c r="K37">
        <v>94.003858000039997</v>
      </c>
      <c r="M37">
        <v>93.998543600086094</v>
      </c>
      <c r="N37">
        <v>94.003858000039997</v>
      </c>
      <c r="O37">
        <v>94.994098700117306</v>
      </c>
      <c r="P37">
        <v>94.994098700117306</v>
      </c>
      <c r="Q37">
        <v>94.994098700117306</v>
      </c>
      <c r="R37">
        <v>94.994098700117306</v>
      </c>
      <c r="S37">
        <v>95.001745800021993</v>
      </c>
      <c r="T37">
        <v>95.991999000310898</v>
      </c>
      <c r="U37">
        <v>95.991999000310898</v>
      </c>
      <c r="V37">
        <v>96.475436500273602</v>
      </c>
      <c r="W37" t="s">
        <v>42</v>
      </c>
      <c r="X37">
        <v>1</v>
      </c>
      <c r="Y37">
        <v>0.47503550024703101</v>
      </c>
      <c r="Z37" t="s">
        <v>34</v>
      </c>
      <c r="AA37" t="s">
        <v>35</v>
      </c>
      <c r="AB37">
        <v>1</v>
      </c>
      <c r="AC37" t="s">
        <v>36</v>
      </c>
      <c r="AD37" t="s">
        <v>37</v>
      </c>
      <c r="AE37" t="s">
        <v>38</v>
      </c>
      <c r="AF37" t="s">
        <v>34</v>
      </c>
      <c r="AG37" t="s">
        <v>39</v>
      </c>
    </row>
    <row r="38" spans="1:33" x14ac:dyDescent="0.3">
      <c r="A38">
        <v>-50</v>
      </c>
      <c r="B38" t="s">
        <v>33</v>
      </c>
      <c r="C38">
        <v>9</v>
      </c>
      <c r="D38">
        <v>0</v>
      </c>
      <c r="E38">
        <v>36</v>
      </c>
      <c r="F38">
        <v>0</v>
      </c>
      <c r="K38">
        <v>96.482381200417805</v>
      </c>
      <c r="M38">
        <v>96.476780000142696</v>
      </c>
      <c r="N38">
        <v>96.482381200417805</v>
      </c>
      <c r="O38">
        <v>97.477599500212804</v>
      </c>
      <c r="P38">
        <v>97.477599500212804</v>
      </c>
      <c r="Q38">
        <v>97.477599500212804</v>
      </c>
      <c r="R38">
        <v>97.477599500212804</v>
      </c>
      <c r="S38">
        <v>97.490184500347794</v>
      </c>
      <c r="T38">
        <v>98.470603900030198</v>
      </c>
      <c r="U38">
        <v>98.470603900030198</v>
      </c>
      <c r="V38">
        <v>98.904374000150696</v>
      </c>
      <c r="W38" t="s">
        <v>33</v>
      </c>
      <c r="X38">
        <v>1</v>
      </c>
      <c r="Y38">
        <v>0.42639599973335801</v>
      </c>
      <c r="Z38" t="s">
        <v>34</v>
      </c>
      <c r="AA38" t="s">
        <v>35</v>
      </c>
      <c r="AB38">
        <v>1</v>
      </c>
      <c r="AC38" t="s">
        <v>36</v>
      </c>
      <c r="AD38" t="s">
        <v>37</v>
      </c>
      <c r="AE38" t="s">
        <v>38</v>
      </c>
      <c r="AF38" t="s">
        <v>34</v>
      </c>
      <c r="AG38" t="s">
        <v>39</v>
      </c>
    </row>
    <row r="39" spans="1:33" x14ac:dyDescent="0.3">
      <c r="A39">
        <v>150</v>
      </c>
      <c r="B39" t="s">
        <v>40</v>
      </c>
      <c r="C39">
        <v>9</v>
      </c>
      <c r="D39">
        <v>1</v>
      </c>
      <c r="E39">
        <v>37</v>
      </c>
      <c r="F39">
        <v>1</v>
      </c>
      <c r="K39">
        <v>98.911644200328695</v>
      </c>
      <c r="M39">
        <v>98.905544800218195</v>
      </c>
      <c r="N39">
        <v>98.911644200328695</v>
      </c>
      <c r="O39">
        <v>99.901438200380596</v>
      </c>
      <c r="P39">
        <v>99.901438200380596</v>
      </c>
      <c r="Q39">
        <v>99.901438200380596</v>
      </c>
      <c r="R39">
        <v>99.901438200380596</v>
      </c>
      <c r="S39">
        <v>99.909773100167499</v>
      </c>
      <c r="T39">
        <v>100.90107290027601</v>
      </c>
      <c r="U39">
        <v>100.90107290027601</v>
      </c>
      <c r="V39">
        <v>101.55026300018601</v>
      </c>
      <c r="W39" t="s">
        <v>40</v>
      </c>
      <c r="X39">
        <v>1</v>
      </c>
      <c r="Y39">
        <v>0.64055950008332696</v>
      </c>
      <c r="Z39" t="s">
        <v>34</v>
      </c>
      <c r="AA39" t="s">
        <v>35</v>
      </c>
      <c r="AB39">
        <v>1</v>
      </c>
      <c r="AC39" t="s">
        <v>36</v>
      </c>
      <c r="AD39" t="s">
        <v>37</v>
      </c>
      <c r="AE39" t="s">
        <v>38</v>
      </c>
      <c r="AF39" t="s">
        <v>34</v>
      </c>
      <c r="AG39" t="s">
        <v>39</v>
      </c>
    </row>
    <row r="40" spans="1:33" x14ac:dyDescent="0.3">
      <c r="A40">
        <v>50</v>
      </c>
      <c r="B40" t="s">
        <v>41</v>
      </c>
      <c r="C40">
        <v>9</v>
      </c>
      <c r="D40">
        <v>2</v>
      </c>
      <c r="E40">
        <v>38</v>
      </c>
      <c r="F40">
        <v>2</v>
      </c>
      <c r="K40">
        <v>101.556896100286</v>
      </c>
      <c r="M40">
        <v>101.551440100185</v>
      </c>
      <c r="N40">
        <v>101.556896100286</v>
      </c>
      <c r="O40">
        <v>102.554010200314</v>
      </c>
      <c r="P40">
        <v>102.554010200314</v>
      </c>
      <c r="Q40">
        <v>102.554010200314</v>
      </c>
      <c r="R40">
        <v>102.554010200314</v>
      </c>
      <c r="S40">
        <v>102.56687240023101</v>
      </c>
      <c r="T40">
        <v>103.54507460025999</v>
      </c>
      <c r="U40">
        <v>103.54507460025999</v>
      </c>
      <c r="V40">
        <v>104.137543700169</v>
      </c>
      <c r="W40" t="s">
        <v>41</v>
      </c>
      <c r="X40">
        <v>1</v>
      </c>
      <c r="Y40">
        <v>0.59096639975905396</v>
      </c>
      <c r="Z40" t="s">
        <v>34</v>
      </c>
      <c r="AA40" t="s">
        <v>35</v>
      </c>
      <c r="AB40">
        <v>1</v>
      </c>
      <c r="AC40" t="s">
        <v>36</v>
      </c>
      <c r="AD40" t="s">
        <v>37</v>
      </c>
      <c r="AE40" t="s">
        <v>38</v>
      </c>
      <c r="AF40" t="s">
        <v>34</v>
      </c>
      <c r="AG40" t="s">
        <v>39</v>
      </c>
    </row>
    <row r="41" spans="1:33" x14ac:dyDescent="0.3">
      <c r="A41">
        <v>-150</v>
      </c>
      <c r="B41" t="s">
        <v>42</v>
      </c>
      <c r="C41">
        <v>9</v>
      </c>
      <c r="D41">
        <v>3</v>
      </c>
      <c r="E41">
        <v>39</v>
      </c>
      <c r="F41">
        <v>3</v>
      </c>
      <c r="K41">
        <v>104.144128400366</v>
      </c>
      <c r="M41">
        <v>104.138489900156</v>
      </c>
      <c r="N41">
        <v>104.144128400366</v>
      </c>
      <c r="O41">
        <v>105.14010880002699</v>
      </c>
      <c r="P41">
        <v>105.14010880002699</v>
      </c>
      <c r="Q41">
        <v>105.14010880002699</v>
      </c>
      <c r="R41">
        <v>105.14010880002699</v>
      </c>
      <c r="S41">
        <v>105.14813980040999</v>
      </c>
      <c r="T41">
        <v>106.13195340009401</v>
      </c>
      <c r="U41">
        <v>106.13195340009401</v>
      </c>
      <c r="V41">
        <v>106.58282600017201</v>
      </c>
      <c r="W41" t="s">
        <v>42</v>
      </c>
      <c r="X41">
        <v>1</v>
      </c>
      <c r="Y41">
        <v>0.44344660034403199</v>
      </c>
      <c r="Z41" t="s">
        <v>34</v>
      </c>
      <c r="AA41" t="s">
        <v>35</v>
      </c>
      <c r="AB41">
        <v>1</v>
      </c>
      <c r="AC41" t="s">
        <v>36</v>
      </c>
      <c r="AD41" t="s">
        <v>37</v>
      </c>
      <c r="AE41" t="s">
        <v>38</v>
      </c>
      <c r="AF41" t="s">
        <v>34</v>
      </c>
      <c r="AG41" t="s">
        <v>39</v>
      </c>
    </row>
    <row r="42" spans="1:33" x14ac:dyDescent="0.3">
      <c r="A42">
        <v>-50</v>
      </c>
      <c r="B42" t="s">
        <v>33</v>
      </c>
      <c r="C42">
        <v>10</v>
      </c>
      <c r="D42">
        <v>0</v>
      </c>
      <c r="E42">
        <v>40</v>
      </c>
      <c r="F42">
        <v>0</v>
      </c>
      <c r="K42">
        <v>106.589698099996</v>
      </c>
      <c r="M42">
        <v>106.583757200278</v>
      </c>
      <c r="N42">
        <v>106.589698099996</v>
      </c>
      <c r="O42">
        <v>107.586072300095</v>
      </c>
      <c r="P42">
        <v>107.586072300095</v>
      </c>
      <c r="Q42">
        <v>107.586072300095</v>
      </c>
      <c r="R42">
        <v>107.586072300095</v>
      </c>
      <c r="S42">
        <v>107.59400880010701</v>
      </c>
      <c r="T42">
        <v>108.577606600243</v>
      </c>
      <c r="U42">
        <v>108.577606600243</v>
      </c>
      <c r="V42">
        <v>109.14563530031501</v>
      </c>
      <c r="W42" t="s">
        <v>33</v>
      </c>
      <c r="X42">
        <v>1</v>
      </c>
      <c r="Y42">
        <v>0.56599100027233296</v>
      </c>
      <c r="Z42" t="s">
        <v>34</v>
      </c>
      <c r="AA42" t="s">
        <v>35</v>
      </c>
      <c r="AB42">
        <v>1</v>
      </c>
      <c r="AC42" t="s">
        <v>36</v>
      </c>
      <c r="AD42" t="s">
        <v>37</v>
      </c>
      <c r="AE42" t="s">
        <v>38</v>
      </c>
      <c r="AF42" t="s">
        <v>34</v>
      </c>
      <c r="AG42" t="s">
        <v>39</v>
      </c>
    </row>
    <row r="43" spans="1:33" x14ac:dyDescent="0.3">
      <c r="A43">
        <v>150</v>
      </c>
      <c r="B43" t="s">
        <v>40</v>
      </c>
      <c r="C43">
        <v>10</v>
      </c>
      <c r="D43">
        <v>1</v>
      </c>
      <c r="E43">
        <v>41</v>
      </c>
      <c r="F43">
        <v>1</v>
      </c>
      <c r="K43">
        <v>109.151596300303</v>
      </c>
      <c r="M43">
        <v>109.147590900305</v>
      </c>
      <c r="N43">
        <v>109.151596300303</v>
      </c>
      <c r="O43">
        <v>110.148215200286</v>
      </c>
      <c r="P43">
        <v>110.148215200286</v>
      </c>
      <c r="Q43">
        <v>110.148215200286</v>
      </c>
      <c r="R43">
        <v>110.148215200286</v>
      </c>
      <c r="S43">
        <v>110.160785000305</v>
      </c>
      <c r="T43">
        <v>111.139994600322</v>
      </c>
      <c r="U43">
        <v>111.139994600322</v>
      </c>
      <c r="V43">
        <v>111.640040200203</v>
      </c>
      <c r="W43" t="s">
        <v>40</v>
      </c>
      <c r="X43">
        <v>1</v>
      </c>
      <c r="Y43">
        <v>0.495038100052624</v>
      </c>
      <c r="Z43" t="s">
        <v>34</v>
      </c>
      <c r="AA43" t="s">
        <v>35</v>
      </c>
      <c r="AB43">
        <v>1</v>
      </c>
      <c r="AC43" t="s">
        <v>36</v>
      </c>
      <c r="AD43" t="s">
        <v>37</v>
      </c>
      <c r="AE43" t="s">
        <v>38</v>
      </c>
      <c r="AF43" t="s">
        <v>34</v>
      </c>
      <c r="AG43" t="s">
        <v>39</v>
      </c>
    </row>
    <row r="44" spans="1:33" x14ac:dyDescent="0.3">
      <c r="A44">
        <v>50</v>
      </c>
      <c r="B44" t="s">
        <v>41</v>
      </c>
      <c r="C44">
        <v>10</v>
      </c>
      <c r="D44">
        <v>2</v>
      </c>
      <c r="E44">
        <v>42</v>
      </c>
      <c r="F44">
        <v>2</v>
      </c>
      <c r="K44">
        <v>111.64745520008699</v>
      </c>
      <c r="M44">
        <v>111.641168400179</v>
      </c>
      <c r="N44">
        <v>111.64745520008699</v>
      </c>
      <c r="O44">
        <v>112.643012800253</v>
      </c>
      <c r="P44">
        <v>112.643012800253</v>
      </c>
      <c r="Q44">
        <v>112.643012800253</v>
      </c>
      <c r="R44">
        <v>112.643012800253</v>
      </c>
      <c r="S44">
        <v>112.653174099978</v>
      </c>
      <c r="T44">
        <v>113.63529410026899</v>
      </c>
      <c r="U44">
        <v>113.63529410026899</v>
      </c>
      <c r="V44">
        <v>114.318533100187</v>
      </c>
      <c r="W44" t="s">
        <v>41</v>
      </c>
      <c r="X44">
        <v>1</v>
      </c>
      <c r="Y44">
        <v>0.68039710028097</v>
      </c>
      <c r="Z44" t="s">
        <v>34</v>
      </c>
      <c r="AA44" t="s">
        <v>35</v>
      </c>
      <c r="AB44">
        <v>1</v>
      </c>
      <c r="AC44" t="s">
        <v>36</v>
      </c>
      <c r="AD44" t="s">
        <v>37</v>
      </c>
      <c r="AE44" t="s">
        <v>38</v>
      </c>
      <c r="AF44" t="s">
        <v>34</v>
      </c>
      <c r="AG44" t="s">
        <v>39</v>
      </c>
    </row>
    <row r="45" spans="1:33" x14ac:dyDescent="0.3">
      <c r="A45">
        <v>-150</v>
      </c>
      <c r="B45" t="s">
        <v>42</v>
      </c>
      <c r="C45">
        <v>10</v>
      </c>
      <c r="D45">
        <v>3</v>
      </c>
      <c r="E45">
        <v>43</v>
      </c>
      <c r="F45">
        <v>3</v>
      </c>
      <c r="K45">
        <v>114.325872800312</v>
      </c>
      <c r="M45">
        <v>114.319655900355</v>
      </c>
      <c r="N45">
        <v>114.325872800312</v>
      </c>
      <c r="O45">
        <v>115.31784200016401</v>
      </c>
      <c r="P45">
        <v>115.31784200016401</v>
      </c>
      <c r="Q45">
        <v>115.31784200016401</v>
      </c>
      <c r="R45">
        <v>115.31784200016401</v>
      </c>
      <c r="S45">
        <v>115.326270600315</v>
      </c>
      <c r="T45">
        <v>116.314571100287</v>
      </c>
      <c r="U45">
        <v>116.314571100287</v>
      </c>
      <c r="V45">
        <v>116.822651800233</v>
      </c>
      <c r="W45" t="s">
        <v>42</v>
      </c>
      <c r="X45">
        <v>1</v>
      </c>
      <c r="Y45">
        <v>0.50259859999641698</v>
      </c>
      <c r="Z45" t="s">
        <v>34</v>
      </c>
      <c r="AA45" t="s">
        <v>35</v>
      </c>
      <c r="AB45">
        <v>1</v>
      </c>
      <c r="AC45" t="s">
        <v>36</v>
      </c>
      <c r="AD45" t="s">
        <v>37</v>
      </c>
      <c r="AE45" t="s">
        <v>38</v>
      </c>
      <c r="AF45" t="s">
        <v>34</v>
      </c>
      <c r="AG45" t="s">
        <v>39</v>
      </c>
    </row>
    <row r="46" spans="1:33" x14ac:dyDescent="0.3">
      <c r="A46">
        <v>-50</v>
      </c>
      <c r="B46" t="s">
        <v>33</v>
      </c>
      <c r="C46">
        <v>11</v>
      </c>
      <c r="D46">
        <v>0</v>
      </c>
      <c r="E46">
        <v>44</v>
      </c>
      <c r="F46">
        <v>0</v>
      </c>
      <c r="K46">
        <v>116.829764600377</v>
      </c>
      <c r="M46">
        <v>116.824016900267</v>
      </c>
      <c r="N46">
        <v>116.829764600377</v>
      </c>
      <c r="O46">
        <v>117.826294300146</v>
      </c>
      <c r="P46">
        <v>117.826294300146</v>
      </c>
      <c r="Q46">
        <v>117.826294300146</v>
      </c>
      <c r="R46">
        <v>117.826294300146</v>
      </c>
      <c r="S46">
        <v>117.83881149999701</v>
      </c>
      <c r="T46">
        <v>118.81802640017099</v>
      </c>
      <c r="U46">
        <v>118.81802640017099</v>
      </c>
      <c r="V46">
        <v>119.227264699991</v>
      </c>
      <c r="W46" t="s">
        <v>33</v>
      </c>
      <c r="X46">
        <v>1</v>
      </c>
      <c r="Y46">
        <v>0.40784620027989099</v>
      </c>
      <c r="Z46" t="s">
        <v>34</v>
      </c>
      <c r="AA46" t="s">
        <v>35</v>
      </c>
      <c r="AB46">
        <v>1</v>
      </c>
      <c r="AC46" t="s">
        <v>36</v>
      </c>
      <c r="AD46" t="s">
        <v>37</v>
      </c>
      <c r="AE46" t="s">
        <v>38</v>
      </c>
      <c r="AF46" t="s">
        <v>34</v>
      </c>
      <c r="AG46" t="s">
        <v>39</v>
      </c>
    </row>
    <row r="47" spans="1:33" x14ac:dyDescent="0.3">
      <c r="A47">
        <v>150</v>
      </c>
      <c r="B47" t="s">
        <v>40</v>
      </c>
      <c r="C47">
        <v>11</v>
      </c>
      <c r="D47">
        <v>1</v>
      </c>
      <c r="E47">
        <v>45</v>
      </c>
      <c r="F47">
        <v>1</v>
      </c>
      <c r="K47">
        <v>119.233981600031</v>
      </c>
      <c r="M47">
        <v>119.228332300204</v>
      </c>
      <c r="N47">
        <v>119.233981600031</v>
      </c>
      <c r="O47">
        <v>120.224899100139</v>
      </c>
      <c r="P47">
        <v>120.224899100139</v>
      </c>
      <c r="Q47">
        <v>120.224899100139</v>
      </c>
      <c r="R47">
        <v>120.224899100139</v>
      </c>
      <c r="S47">
        <v>120.23318039998399</v>
      </c>
      <c r="T47">
        <v>121.22195560019399</v>
      </c>
      <c r="U47">
        <v>121.22195560019399</v>
      </c>
      <c r="V47">
        <v>121.723685800097</v>
      </c>
      <c r="W47" t="s">
        <v>40</v>
      </c>
      <c r="X47">
        <v>1</v>
      </c>
      <c r="Y47">
        <v>0.49810450011864299</v>
      </c>
      <c r="Z47" t="s">
        <v>34</v>
      </c>
      <c r="AA47" t="s">
        <v>35</v>
      </c>
      <c r="AB47">
        <v>1</v>
      </c>
      <c r="AC47" t="s">
        <v>36</v>
      </c>
      <c r="AD47" t="s">
        <v>37</v>
      </c>
      <c r="AE47" t="s">
        <v>38</v>
      </c>
      <c r="AF47" t="s">
        <v>34</v>
      </c>
      <c r="AG47" t="s">
        <v>39</v>
      </c>
    </row>
    <row r="48" spans="1:33" x14ac:dyDescent="0.3">
      <c r="A48">
        <v>50</v>
      </c>
      <c r="B48" t="s">
        <v>41</v>
      </c>
      <c r="C48">
        <v>11</v>
      </c>
      <c r="D48">
        <v>2</v>
      </c>
      <c r="E48">
        <v>46</v>
      </c>
      <c r="F48">
        <v>2</v>
      </c>
      <c r="K48">
        <v>121.729331200011</v>
      </c>
      <c r="M48">
        <v>121.72511850018</v>
      </c>
      <c r="N48">
        <v>121.729331200011</v>
      </c>
      <c r="O48">
        <v>122.72576020005999</v>
      </c>
      <c r="P48">
        <v>122.72576020005999</v>
      </c>
      <c r="Q48">
        <v>122.72576020005999</v>
      </c>
      <c r="R48">
        <v>122.72576020005999</v>
      </c>
      <c r="S48">
        <v>122.738125700037</v>
      </c>
      <c r="T48">
        <v>123.717488400172</v>
      </c>
      <c r="U48">
        <v>123.717488400172</v>
      </c>
      <c r="V48">
        <v>124.427739000413</v>
      </c>
      <c r="W48" t="s">
        <v>41</v>
      </c>
      <c r="X48">
        <v>1</v>
      </c>
      <c r="Y48">
        <v>0.70720019983127702</v>
      </c>
      <c r="Z48" t="s">
        <v>34</v>
      </c>
      <c r="AA48" t="s">
        <v>35</v>
      </c>
      <c r="AB48">
        <v>1</v>
      </c>
      <c r="AC48" t="s">
        <v>36</v>
      </c>
      <c r="AD48" t="s">
        <v>37</v>
      </c>
      <c r="AE48" t="s">
        <v>38</v>
      </c>
      <c r="AF48" t="s">
        <v>34</v>
      </c>
      <c r="AG48" t="s">
        <v>39</v>
      </c>
    </row>
    <row r="49" spans="1:33" x14ac:dyDescent="0.3">
      <c r="A49">
        <v>-150</v>
      </c>
      <c r="B49" t="s">
        <v>42</v>
      </c>
      <c r="C49">
        <v>11</v>
      </c>
      <c r="D49">
        <v>3</v>
      </c>
      <c r="E49">
        <v>47</v>
      </c>
      <c r="F49">
        <v>3</v>
      </c>
      <c r="K49">
        <v>124.43340480001601</v>
      </c>
      <c r="M49">
        <v>124.429357700049</v>
      </c>
      <c r="N49">
        <v>124.43340480001601</v>
      </c>
      <c r="O49">
        <v>125.427876500412</v>
      </c>
      <c r="P49">
        <v>125.427876500412</v>
      </c>
      <c r="Q49">
        <v>125.427876500412</v>
      </c>
      <c r="R49">
        <v>125.427876500412</v>
      </c>
      <c r="S49">
        <v>125.434682400431</v>
      </c>
      <c r="T49">
        <v>126.430716300383</v>
      </c>
      <c r="U49">
        <v>126.430716300383</v>
      </c>
      <c r="V49">
        <v>127.021562600042</v>
      </c>
      <c r="W49" t="s">
        <v>42</v>
      </c>
      <c r="X49">
        <v>1</v>
      </c>
      <c r="Y49">
        <v>0.582962399814277</v>
      </c>
      <c r="Z49" t="s">
        <v>34</v>
      </c>
      <c r="AA49" t="s">
        <v>35</v>
      </c>
      <c r="AB49">
        <v>1</v>
      </c>
      <c r="AC49" t="s">
        <v>36</v>
      </c>
      <c r="AD49" t="s">
        <v>37</v>
      </c>
      <c r="AE49" t="s">
        <v>38</v>
      </c>
      <c r="AF49" t="s">
        <v>34</v>
      </c>
      <c r="AG49" t="s">
        <v>39</v>
      </c>
    </row>
    <row r="50" spans="1:33" x14ac:dyDescent="0.3">
      <c r="A50">
        <v>-50</v>
      </c>
      <c r="B50" t="s">
        <v>33</v>
      </c>
      <c r="C50">
        <v>12</v>
      </c>
      <c r="D50">
        <v>0</v>
      </c>
      <c r="E50">
        <v>48</v>
      </c>
      <c r="F50">
        <v>0</v>
      </c>
      <c r="K50">
        <v>127.028631200082</v>
      </c>
      <c r="M50">
        <v>127.02449820004399</v>
      </c>
      <c r="N50">
        <v>127.028631200082</v>
      </c>
      <c r="O50">
        <v>128.018371900077</v>
      </c>
      <c r="P50">
        <v>128.018371900077</v>
      </c>
      <c r="Q50">
        <v>128.018371900077</v>
      </c>
      <c r="R50">
        <v>128.018371900077</v>
      </c>
      <c r="S50">
        <v>128.02656750008401</v>
      </c>
      <c r="T50">
        <v>129.01634620036899</v>
      </c>
      <c r="U50">
        <v>129.01634620036899</v>
      </c>
      <c r="V50">
        <v>129.450999100226</v>
      </c>
      <c r="W50" t="s">
        <v>33</v>
      </c>
      <c r="X50">
        <v>1</v>
      </c>
      <c r="Y50">
        <v>0.43178080022335003</v>
      </c>
      <c r="Z50" t="s">
        <v>34</v>
      </c>
      <c r="AA50" t="s">
        <v>35</v>
      </c>
      <c r="AB50">
        <v>1</v>
      </c>
      <c r="AC50" t="s">
        <v>36</v>
      </c>
      <c r="AD50" t="s">
        <v>37</v>
      </c>
      <c r="AE50" t="s">
        <v>38</v>
      </c>
      <c r="AF50" t="s">
        <v>34</v>
      </c>
      <c r="AG50" t="s">
        <v>39</v>
      </c>
    </row>
    <row r="51" spans="1:33" x14ac:dyDescent="0.3">
      <c r="A51">
        <v>150</v>
      </c>
      <c r="B51" t="s">
        <v>40</v>
      </c>
      <c r="C51">
        <v>12</v>
      </c>
      <c r="D51">
        <v>1</v>
      </c>
      <c r="E51">
        <v>49</v>
      </c>
      <c r="F51">
        <v>1</v>
      </c>
      <c r="K51">
        <v>129.45759140001601</v>
      </c>
      <c r="M51">
        <v>129.45220699999399</v>
      </c>
      <c r="N51">
        <v>129.45759140001601</v>
      </c>
      <c r="O51">
        <v>130.44756460003501</v>
      </c>
      <c r="P51">
        <v>130.44756460003501</v>
      </c>
      <c r="Q51">
        <v>130.44756460003501</v>
      </c>
      <c r="R51">
        <v>130.44756460003501</v>
      </c>
      <c r="S51">
        <v>130.45568830007599</v>
      </c>
      <c r="T51">
        <v>131.44562560040501</v>
      </c>
      <c r="U51">
        <v>131.44562560040501</v>
      </c>
      <c r="V51">
        <v>131.93790270015501</v>
      </c>
      <c r="W51" t="s">
        <v>40</v>
      </c>
      <c r="X51">
        <v>1</v>
      </c>
      <c r="Y51">
        <v>0.48430919973179698</v>
      </c>
      <c r="Z51" t="s">
        <v>34</v>
      </c>
      <c r="AA51" t="s">
        <v>35</v>
      </c>
      <c r="AB51">
        <v>1</v>
      </c>
      <c r="AC51" t="s">
        <v>36</v>
      </c>
      <c r="AD51" t="s">
        <v>37</v>
      </c>
      <c r="AE51" t="s">
        <v>38</v>
      </c>
      <c r="AF51" t="s">
        <v>34</v>
      </c>
      <c r="AG51" t="s">
        <v>39</v>
      </c>
    </row>
    <row r="52" spans="1:33" x14ac:dyDescent="0.3">
      <c r="A52">
        <v>50</v>
      </c>
      <c r="B52" t="s">
        <v>41</v>
      </c>
      <c r="C52">
        <v>12</v>
      </c>
      <c r="D52">
        <v>2</v>
      </c>
      <c r="E52">
        <v>50</v>
      </c>
      <c r="F52">
        <v>2</v>
      </c>
      <c r="K52">
        <v>131.94493120023901</v>
      </c>
      <c r="M52">
        <v>131.93920780019801</v>
      </c>
      <c r="N52">
        <v>131.94493120023901</v>
      </c>
      <c r="O52">
        <v>132.935148300137</v>
      </c>
      <c r="P52">
        <v>132.935148300137</v>
      </c>
      <c r="Q52">
        <v>132.935148300137</v>
      </c>
      <c r="R52">
        <v>132.935148300137</v>
      </c>
      <c r="S52">
        <v>132.942885700147</v>
      </c>
      <c r="T52">
        <v>133.932571300305</v>
      </c>
      <c r="U52">
        <v>133.932571300305</v>
      </c>
      <c r="V52">
        <v>134.923007300123</v>
      </c>
      <c r="W52" t="s">
        <v>41</v>
      </c>
      <c r="X52">
        <v>1</v>
      </c>
      <c r="Y52">
        <v>0.97717700013890796</v>
      </c>
      <c r="Z52" t="s">
        <v>34</v>
      </c>
      <c r="AA52" t="s">
        <v>35</v>
      </c>
      <c r="AB52">
        <v>1</v>
      </c>
      <c r="AC52" t="s">
        <v>36</v>
      </c>
      <c r="AD52" t="s">
        <v>37</v>
      </c>
      <c r="AE52" t="s">
        <v>38</v>
      </c>
      <c r="AF52" t="s">
        <v>34</v>
      </c>
      <c r="AG52" t="s">
        <v>39</v>
      </c>
    </row>
    <row r="53" spans="1:33" x14ac:dyDescent="0.3">
      <c r="A53">
        <v>-150</v>
      </c>
      <c r="B53" t="s">
        <v>42</v>
      </c>
      <c r="C53">
        <v>12</v>
      </c>
      <c r="D53">
        <v>3</v>
      </c>
      <c r="E53">
        <v>51</v>
      </c>
      <c r="F53">
        <v>3</v>
      </c>
      <c r="K53">
        <v>134.92947249999199</v>
      </c>
      <c r="M53">
        <v>134.92521570017499</v>
      </c>
      <c r="N53">
        <v>134.92947249999199</v>
      </c>
      <c r="O53">
        <v>135.92396769998501</v>
      </c>
      <c r="P53">
        <v>135.92396769998501</v>
      </c>
      <c r="Q53">
        <v>135.92396769998501</v>
      </c>
      <c r="R53">
        <v>135.92396769998501</v>
      </c>
      <c r="S53">
        <v>135.92396769998501</v>
      </c>
      <c r="T53">
        <v>136.91893930034701</v>
      </c>
      <c r="U53">
        <v>136.91893930034701</v>
      </c>
      <c r="V53">
        <v>137.26182630006201</v>
      </c>
      <c r="W53" t="s">
        <v>42</v>
      </c>
      <c r="X53">
        <v>1</v>
      </c>
      <c r="Y53">
        <v>0.335570700000971</v>
      </c>
      <c r="Z53" t="s">
        <v>34</v>
      </c>
      <c r="AA53" t="s">
        <v>35</v>
      </c>
      <c r="AB53">
        <v>1</v>
      </c>
      <c r="AC53" t="s">
        <v>36</v>
      </c>
      <c r="AD53" t="s">
        <v>37</v>
      </c>
      <c r="AE53" t="s">
        <v>38</v>
      </c>
      <c r="AF53" t="s">
        <v>34</v>
      </c>
      <c r="AG53" t="s">
        <v>39</v>
      </c>
    </row>
    <row r="54" spans="1:33" x14ac:dyDescent="0.3">
      <c r="A54">
        <v>-50</v>
      </c>
      <c r="B54" t="s">
        <v>33</v>
      </c>
      <c r="C54">
        <v>13</v>
      </c>
      <c r="D54">
        <v>0</v>
      </c>
      <c r="E54">
        <v>52</v>
      </c>
      <c r="F54">
        <v>0</v>
      </c>
      <c r="K54">
        <v>137.26834170007999</v>
      </c>
      <c r="M54">
        <v>137.263475300278</v>
      </c>
      <c r="N54">
        <v>137.26834170007999</v>
      </c>
      <c r="O54">
        <v>138.26500370027401</v>
      </c>
      <c r="P54">
        <v>138.26500370027401</v>
      </c>
      <c r="Q54">
        <v>138.26500370027401</v>
      </c>
      <c r="R54">
        <v>138.26500370027401</v>
      </c>
      <c r="S54">
        <v>138.27748370030801</v>
      </c>
      <c r="T54">
        <v>139.256828900426</v>
      </c>
      <c r="U54">
        <v>139.256828900426</v>
      </c>
      <c r="V54">
        <v>139.78218500036701</v>
      </c>
      <c r="W54" t="s">
        <v>33</v>
      </c>
      <c r="X54">
        <v>1</v>
      </c>
      <c r="Y54">
        <v>0.52203500038012796</v>
      </c>
      <c r="Z54" t="s">
        <v>34</v>
      </c>
      <c r="AA54" t="s">
        <v>35</v>
      </c>
      <c r="AB54">
        <v>1</v>
      </c>
      <c r="AC54" t="s">
        <v>36</v>
      </c>
      <c r="AD54" t="s">
        <v>37</v>
      </c>
      <c r="AE54" t="s">
        <v>38</v>
      </c>
      <c r="AF54" t="s">
        <v>34</v>
      </c>
      <c r="AG54" t="s">
        <v>39</v>
      </c>
    </row>
    <row r="55" spans="1:33" x14ac:dyDescent="0.3">
      <c r="A55">
        <v>150</v>
      </c>
      <c r="B55" t="s">
        <v>40</v>
      </c>
      <c r="C55">
        <v>13</v>
      </c>
      <c r="D55">
        <v>1</v>
      </c>
      <c r="E55">
        <v>53</v>
      </c>
      <c r="F55">
        <v>1</v>
      </c>
      <c r="K55">
        <v>139.78914990043199</v>
      </c>
      <c r="M55">
        <v>139.783241400029</v>
      </c>
      <c r="N55">
        <v>139.78914990043199</v>
      </c>
      <c r="O55">
        <v>140.786555300001</v>
      </c>
      <c r="P55">
        <v>140.786555300001</v>
      </c>
      <c r="Q55">
        <v>140.786555300001</v>
      </c>
      <c r="R55">
        <v>140.786555300001</v>
      </c>
      <c r="S55">
        <v>140.79458270035599</v>
      </c>
      <c r="T55">
        <v>141.77708040038101</v>
      </c>
      <c r="U55">
        <v>141.77708040038101</v>
      </c>
      <c r="V55">
        <v>142.20259890006801</v>
      </c>
      <c r="W55" t="s">
        <v>40</v>
      </c>
      <c r="X55">
        <v>1</v>
      </c>
      <c r="Y55">
        <v>0.41740019991993899</v>
      </c>
      <c r="Z55" t="s">
        <v>34</v>
      </c>
      <c r="AA55" t="s">
        <v>35</v>
      </c>
      <c r="AB55">
        <v>1</v>
      </c>
      <c r="AC55" t="s">
        <v>36</v>
      </c>
      <c r="AD55" t="s">
        <v>37</v>
      </c>
      <c r="AE55" t="s">
        <v>38</v>
      </c>
      <c r="AF55" t="s">
        <v>34</v>
      </c>
      <c r="AG55" t="s">
        <v>39</v>
      </c>
    </row>
    <row r="56" spans="1:33" x14ac:dyDescent="0.3">
      <c r="A56">
        <v>50</v>
      </c>
      <c r="B56" t="s">
        <v>41</v>
      </c>
      <c r="C56">
        <v>13</v>
      </c>
      <c r="D56">
        <v>2</v>
      </c>
      <c r="E56">
        <v>54</v>
      </c>
      <c r="F56">
        <v>2</v>
      </c>
      <c r="K56">
        <v>142.20961820008199</v>
      </c>
      <c r="M56">
        <v>142.20391920022601</v>
      </c>
      <c r="N56">
        <v>142.20961820008199</v>
      </c>
      <c r="O56">
        <v>143.20615280000399</v>
      </c>
      <c r="P56">
        <v>143.20615280000399</v>
      </c>
      <c r="Q56">
        <v>143.20615280000399</v>
      </c>
      <c r="R56">
        <v>143.20615280000399</v>
      </c>
      <c r="S56">
        <v>143.21406430005999</v>
      </c>
      <c r="T56">
        <v>144.19902310008101</v>
      </c>
      <c r="U56">
        <v>144.19902310008101</v>
      </c>
      <c r="V56">
        <v>145.081809500232</v>
      </c>
      <c r="W56" t="s">
        <v>41</v>
      </c>
      <c r="X56">
        <v>1</v>
      </c>
      <c r="Y56">
        <v>0.879144600126892</v>
      </c>
      <c r="Z56" t="s">
        <v>34</v>
      </c>
      <c r="AA56" t="s">
        <v>35</v>
      </c>
      <c r="AB56">
        <v>1</v>
      </c>
      <c r="AC56" t="s">
        <v>36</v>
      </c>
      <c r="AD56" t="s">
        <v>37</v>
      </c>
      <c r="AE56" t="s">
        <v>38</v>
      </c>
      <c r="AF56" t="s">
        <v>34</v>
      </c>
      <c r="AG56" t="s">
        <v>39</v>
      </c>
    </row>
    <row r="57" spans="1:33" x14ac:dyDescent="0.3">
      <c r="A57">
        <v>-150</v>
      </c>
      <c r="B57" t="s">
        <v>42</v>
      </c>
      <c r="C57">
        <v>13</v>
      </c>
      <c r="D57">
        <v>3</v>
      </c>
      <c r="E57">
        <v>55</v>
      </c>
      <c r="F57">
        <v>3</v>
      </c>
      <c r="K57">
        <v>145.08784460043501</v>
      </c>
      <c r="M57">
        <v>145.083172500133</v>
      </c>
      <c r="N57">
        <v>145.08784460043501</v>
      </c>
      <c r="O57">
        <v>146.08455020003001</v>
      </c>
      <c r="P57">
        <v>146.08455020003001</v>
      </c>
      <c r="Q57">
        <v>146.08455020003001</v>
      </c>
      <c r="R57">
        <v>146.08455020003001</v>
      </c>
      <c r="S57">
        <v>146.09722360037199</v>
      </c>
      <c r="T57">
        <v>147.075924100354</v>
      </c>
      <c r="U57">
        <v>147.075924100354</v>
      </c>
      <c r="V57">
        <v>147.63522100029499</v>
      </c>
      <c r="W57" t="s">
        <v>42</v>
      </c>
      <c r="X57">
        <v>1</v>
      </c>
      <c r="Y57">
        <v>0.55803309986367799</v>
      </c>
      <c r="Z57" t="s">
        <v>34</v>
      </c>
      <c r="AA57" t="s">
        <v>35</v>
      </c>
      <c r="AB57">
        <v>1</v>
      </c>
      <c r="AC57" t="s">
        <v>36</v>
      </c>
      <c r="AD57" t="s">
        <v>37</v>
      </c>
      <c r="AE57" t="s">
        <v>38</v>
      </c>
      <c r="AF57" t="s">
        <v>34</v>
      </c>
      <c r="AG57" t="s">
        <v>39</v>
      </c>
    </row>
    <row r="58" spans="1:33" x14ac:dyDescent="0.3">
      <c r="A58">
        <v>-50</v>
      </c>
      <c r="B58" t="s">
        <v>33</v>
      </c>
      <c r="C58">
        <v>14</v>
      </c>
      <c r="D58">
        <v>0</v>
      </c>
      <c r="E58">
        <v>56</v>
      </c>
      <c r="F58">
        <v>0</v>
      </c>
      <c r="K58">
        <v>147.64202010026199</v>
      </c>
      <c r="M58">
        <v>147.63623329997</v>
      </c>
      <c r="N58">
        <v>147.64202010026199</v>
      </c>
      <c r="O58">
        <v>148.63326530018799</v>
      </c>
      <c r="P58">
        <v>148.63326530018799</v>
      </c>
      <c r="Q58">
        <v>148.63326530018799</v>
      </c>
      <c r="R58">
        <v>148.63326530018799</v>
      </c>
      <c r="S58">
        <v>148.64034350030099</v>
      </c>
      <c r="T58">
        <v>149.62922380026399</v>
      </c>
      <c r="U58">
        <v>149.62922380026399</v>
      </c>
      <c r="V58">
        <v>150.155109700281</v>
      </c>
      <c r="W58" t="s">
        <v>33</v>
      </c>
      <c r="X58">
        <v>1</v>
      </c>
      <c r="Y58">
        <v>0.51935800025239498</v>
      </c>
      <c r="Z58" t="s">
        <v>34</v>
      </c>
      <c r="AA58" t="s">
        <v>35</v>
      </c>
      <c r="AB58">
        <v>1</v>
      </c>
      <c r="AC58" t="s">
        <v>36</v>
      </c>
      <c r="AD58" t="s">
        <v>37</v>
      </c>
      <c r="AE58" t="s">
        <v>38</v>
      </c>
      <c r="AF58" t="s">
        <v>34</v>
      </c>
      <c r="AG58" t="s">
        <v>39</v>
      </c>
    </row>
    <row r="59" spans="1:33" x14ac:dyDescent="0.3">
      <c r="A59">
        <v>150</v>
      </c>
      <c r="B59" t="s">
        <v>40</v>
      </c>
      <c r="C59">
        <v>14</v>
      </c>
      <c r="D59">
        <v>1</v>
      </c>
      <c r="E59">
        <v>57</v>
      </c>
      <c r="F59">
        <v>1</v>
      </c>
      <c r="K59">
        <v>150.16220830008299</v>
      </c>
      <c r="M59">
        <v>150.156244500074</v>
      </c>
      <c r="N59">
        <v>150.16220830008299</v>
      </c>
      <c r="O59">
        <v>151.15924660023299</v>
      </c>
      <c r="P59">
        <v>151.15924660023299</v>
      </c>
      <c r="Q59">
        <v>151.15924660023299</v>
      </c>
      <c r="R59">
        <v>151.15924660023299</v>
      </c>
      <c r="S59">
        <v>151.16843100031801</v>
      </c>
      <c r="T59">
        <v>152.150535100139</v>
      </c>
      <c r="U59">
        <v>152.150535100139</v>
      </c>
      <c r="V59">
        <v>152.89326330041499</v>
      </c>
      <c r="W59" t="s">
        <v>40</v>
      </c>
      <c r="X59">
        <v>1</v>
      </c>
      <c r="Y59">
        <v>0.73864110000431504</v>
      </c>
      <c r="Z59" t="s">
        <v>34</v>
      </c>
      <c r="AA59" t="s">
        <v>35</v>
      </c>
      <c r="AB59">
        <v>1</v>
      </c>
      <c r="AC59" t="s">
        <v>36</v>
      </c>
      <c r="AD59" t="s">
        <v>37</v>
      </c>
      <c r="AE59" t="s">
        <v>38</v>
      </c>
      <c r="AF59" t="s">
        <v>34</v>
      </c>
      <c r="AG59" t="s">
        <v>39</v>
      </c>
    </row>
    <row r="60" spans="1:33" x14ac:dyDescent="0.3">
      <c r="A60">
        <v>50</v>
      </c>
      <c r="B60" t="s">
        <v>41</v>
      </c>
      <c r="C60">
        <v>14</v>
      </c>
      <c r="D60">
        <v>2</v>
      </c>
      <c r="E60">
        <v>58</v>
      </c>
      <c r="F60">
        <v>2</v>
      </c>
      <c r="K60">
        <v>152.89890360040499</v>
      </c>
      <c r="M60">
        <v>152.894675699993</v>
      </c>
      <c r="N60">
        <v>152.89890360040499</v>
      </c>
      <c r="O60">
        <v>153.895566100254</v>
      </c>
      <c r="P60">
        <v>153.895566100254</v>
      </c>
      <c r="Q60">
        <v>153.895566100254</v>
      </c>
      <c r="R60">
        <v>153.895566100254</v>
      </c>
      <c r="S60">
        <v>153.908515800256</v>
      </c>
      <c r="T60">
        <v>154.88738630013501</v>
      </c>
      <c r="U60">
        <v>154.88738630013501</v>
      </c>
      <c r="V60">
        <v>155.54533020034401</v>
      </c>
      <c r="W60" t="s">
        <v>41</v>
      </c>
      <c r="X60">
        <v>1</v>
      </c>
      <c r="Y60">
        <v>0.65204560011625201</v>
      </c>
      <c r="Z60" t="s">
        <v>34</v>
      </c>
      <c r="AA60" t="s">
        <v>35</v>
      </c>
      <c r="AB60">
        <v>1</v>
      </c>
      <c r="AC60" t="s">
        <v>36</v>
      </c>
      <c r="AD60" t="s">
        <v>37</v>
      </c>
      <c r="AE60" t="s">
        <v>38</v>
      </c>
      <c r="AF60" t="s">
        <v>34</v>
      </c>
      <c r="AG60" t="s">
        <v>39</v>
      </c>
    </row>
    <row r="61" spans="1:33" x14ac:dyDescent="0.3">
      <c r="A61">
        <v>-150</v>
      </c>
      <c r="B61" t="s">
        <v>42</v>
      </c>
      <c r="C61">
        <v>14</v>
      </c>
      <c r="D61">
        <v>3</v>
      </c>
      <c r="E61">
        <v>59</v>
      </c>
      <c r="F61">
        <v>3</v>
      </c>
      <c r="K61">
        <v>155.552795000374</v>
      </c>
      <c r="M61">
        <v>155.546468100044</v>
      </c>
      <c r="N61">
        <v>155.552795000374</v>
      </c>
      <c r="O61">
        <v>156.54723450029201</v>
      </c>
      <c r="P61">
        <v>156.54723450029201</v>
      </c>
      <c r="Q61">
        <v>156.54723450029201</v>
      </c>
      <c r="R61">
        <v>156.54723450029201</v>
      </c>
      <c r="S61">
        <v>156.55743130017001</v>
      </c>
      <c r="T61">
        <v>157.540634500328</v>
      </c>
      <c r="U61">
        <v>157.540634500328</v>
      </c>
      <c r="V61">
        <v>158.00045930035401</v>
      </c>
      <c r="W61" t="s">
        <v>42</v>
      </c>
      <c r="X61">
        <v>1</v>
      </c>
      <c r="Y61">
        <v>0.45764920022338601</v>
      </c>
      <c r="Z61" t="s">
        <v>34</v>
      </c>
      <c r="AA61" t="s">
        <v>35</v>
      </c>
      <c r="AB61">
        <v>1</v>
      </c>
      <c r="AC61" t="s">
        <v>36</v>
      </c>
      <c r="AD61" t="s">
        <v>37</v>
      </c>
      <c r="AE61" t="s">
        <v>38</v>
      </c>
      <c r="AF61" t="s">
        <v>34</v>
      </c>
      <c r="AG61" t="s">
        <v>39</v>
      </c>
    </row>
    <row r="62" spans="1:33" x14ac:dyDescent="0.3">
      <c r="A62">
        <v>-50</v>
      </c>
      <c r="B62" t="s">
        <v>33</v>
      </c>
      <c r="C62">
        <v>15</v>
      </c>
      <c r="D62">
        <v>0</v>
      </c>
      <c r="E62">
        <v>60</v>
      </c>
      <c r="F62">
        <v>0</v>
      </c>
      <c r="K62">
        <v>158.00657540000901</v>
      </c>
      <c r="M62">
        <v>158.002168100327</v>
      </c>
      <c r="N62">
        <v>158.00657540000901</v>
      </c>
      <c r="O62">
        <v>159.000103500206</v>
      </c>
      <c r="P62">
        <v>159.000103500206</v>
      </c>
      <c r="Q62">
        <v>159.000103500206</v>
      </c>
      <c r="R62">
        <v>159.000103500206</v>
      </c>
      <c r="S62">
        <v>159.01005490031</v>
      </c>
      <c r="T62">
        <v>159.994913900271</v>
      </c>
      <c r="U62">
        <v>159.994913900271</v>
      </c>
      <c r="V62">
        <v>160.521430600434</v>
      </c>
      <c r="W62" t="s">
        <v>33</v>
      </c>
      <c r="X62">
        <v>1</v>
      </c>
      <c r="Y62">
        <v>0.52258899994194496</v>
      </c>
      <c r="Z62" t="s">
        <v>34</v>
      </c>
      <c r="AA62" t="s">
        <v>35</v>
      </c>
      <c r="AB62">
        <v>1</v>
      </c>
      <c r="AC62" t="s">
        <v>36</v>
      </c>
      <c r="AD62" t="s">
        <v>37</v>
      </c>
      <c r="AE62" t="s">
        <v>38</v>
      </c>
      <c r="AF62" t="s">
        <v>34</v>
      </c>
      <c r="AG62" t="s">
        <v>39</v>
      </c>
    </row>
    <row r="63" spans="1:33" x14ac:dyDescent="0.3">
      <c r="A63">
        <v>150</v>
      </c>
      <c r="B63" t="s">
        <v>40</v>
      </c>
      <c r="C63">
        <v>15</v>
      </c>
      <c r="D63">
        <v>1</v>
      </c>
      <c r="E63">
        <v>61</v>
      </c>
      <c r="F63">
        <v>1</v>
      </c>
      <c r="K63">
        <v>160.527116800192</v>
      </c>
      <c r="M63">
        <v>160.52315280027599</v>
      </c>
      <c r="N63">
        <v>160.527116800192</v>
      </c>
      <c r="O63">
        <v>161.523589600343</v>
      </c>
      <c r="P63">
        <v>161.523589600343</v>
      </c>
      <c r="Q63">
        <v>161.523589600343</v>
      </c>
      <c r="R63">
        <v>161.523589600343</v>
      </c>
      <c r="S63">
        <v>161.53680270025501</v>
      </c>
      <c r="T63">
        <v>162.51533940015301</v>
      </c>
      <c r="U63">
        <v>162.51533940015301</v>
      </c>
      <c r="V63">
        <v>162.89074740000001</v>
      </c>
      <c r="W63" t="s">
        <v>40</v>
      </c>
      <c r="X63">
        <v>1</v>
      </c>
      <c r="Y63">
        <v>0.37204430019482898</v>
      </c>
      <c r="Z63" t="s">
        <v>34</v>
      </c>
      <c r="AA63" t="s">
        <v>35</v>
      </c>
      <c r="AB63">
        <v>1</v>
      </c>
      <c r="AC63" t="s">
        <v>36</v>
      </c>
      <c r="AD63" t="s">
        <v>37</v>
      </c>
      <c r="AE63" t="s">
        <v>38</v>
      </c>
      <c r="AF63" t="s">
        <v>34</v>
      </c>
      <c r="AG63" t="s">
        <v>39</v>
      </c>
    </row>
    <row r="64" spans="1:33" x14ac:dyDescent="0.3">
      <c r="A64">
        <v>50</v>
      </c>
      <c r="B64" t="s">
        <v>41</v>
      </c>
      <c r="C64">
        <v>15</v>
      </c>
      <c r="D64">
        <v>2</v>
      </c>
      <c r="E64">
        <v>62</v>
      </c>
      <c r="F64">
        <v>2</v>
      </c>
      <c r="K64">
        <v>162.89801030000601</v>
      </c>
      <c r="M64">
        <v>162.89197000022901</v>
      </c>
      <c r="N64">
        <v>162.89801030000601</v>
      </c>
      <c r="O64">
        <v>163.88804940041101</v>
      </c>
      <c r="P64">
        <v>163.88804940041101</v>
      </c>
      <c r="Q64">
        <v>163.88804940041101</v>
      </c>
      <c r="R64">
        <v>163.88804940041101</v>
      </c>
      <c r="S64">
        <v>163.89633530005801</v>
      </c>
      <c r="T64">
        <v>164.88592520030201</v>
      </c>
      <c r="U64">
        <v>164.88592520030201</v>
      </c>
      <c r="V64">
        <v>165.552794900257</v>
      </c>
      <c r="W64" t="s">
        <v>41</v>
      </c>
      <c r="X64">
        <v>1</v>
      </c>
      <c r="Y64">
        <v>0.66080870013684001</v>
      </c>
      <c r="Z64" t="s">
        <v>34</v>
      </c>
      <c r="AA64" t="s">
        <v>35</v>
      </c>
      <c r="AB64">
        <v>1</v>
      </c>
      <c r="AC64" t="s">
        <v>36</v>
      </c>
      <c r="AD64" t="s">
        <v>37</v>
      </c>
      <c r="AE64" t="s">
        <v>38</v>
      </c>
      <c r="AF64" t="s">
        <v>34</v>
      </c>
      <c r="AG64" t="s">
        <v>39</v>
      </c>
    </row>
    <row r="65" spans="1:33" x14ac:dyDescent="0.3">
      <c r="A65">
        <v>-150</v>
      </c>
      <c r="B65" t="s">
        <v>42</v>
      </c>
      <c r="C65">
        <v>15</v>
      </c>
      <c r="D65">
        <v>3</v>
      </c>
      <c r="E65">
        <v>63</v>
      </c>
      <c r="F65">
        <v>3</v>
      </c>
      <c r="K65">
        <v>165.559895100072</v>
      </c>
      <c r="M65">
        <v>165.55390930036</v>
      </c>
      <c r="N65">
        <v>165.559895100072</v>
      </c>
      <c r="O65">
        <v>166.55697689997001</v>
      </c>
      <c r="P65">
        <v>166.55697689997001</v>
      </c>
      <c r="Q65">
        <v>166.55697689997001</v>
      </c>
      <c r="R65">
        <v>166.55697689997001</v>
      </c>
      <c r="S65">
        <v>166.566275000106</v>
      </c>
      <c r="T65">
        <v>167.548125400207</v>
      </c>
      <c r="U65">
        <v>167.548125400207</v>
      </c>
      <c r="V65">
        <v>168.065847600344</v>
      </c>
      <c r="W65" t="s">
        <v>42</v>
      </c>
      <c r="X65">
        <v>1</v>
      </c>
      <c r="Y65">
        <v>0.51333079999312703</v>
      </c>
      <c r="Z65" t="s">
        <v>34</v>
      </c>
      <c r="AA65" t="s">
        <v>35</v>
      </c>
      <c r="AB65">
        <v>1</v>
      </c>
      <c r="AC65" t="s">
        <v>36</v>
      </c>
      <c r="AD65" t="s">
        <v>37</v>
      </c>
      <c r="AE65" t="s">
        <v>38</v>
      </c>
      <c r="AF65" t="s">
        <v>34</v>
      </c>
      <c r="AG65" t="s">
        <v>39</v>
      </c>
    </row>
    <row r="66" spans="1:33" x14ac:dyDescent="0.3">
      <c r="A66">
        <v>-50</v>
      </c>
      <c r="B66" t="s">
        <v>33</v>
      </c>
      <c r="C66">
        <v>16</v>
      </c>
      <c r="D66">
        <v>0</v>
      </c>
      <c r="E66">
        <v>64</v>
      </c>
      <c r="F66">
        <v>0</v>
      </c>
      <c r="K66">
        <v>168.072273400146</v>
      </c>
      <c r="M66">
        <v>168.06673770025299</v>
      </c>
      <c r="N66">
        <v>168.072273400146</v>
      </c>
      <c r="O66">
        <v>169.06867590034301</v>
      </c>
      <c r="P66">
        <v>169.06867590034301</v>
      </c>
      <c r="Q66">
        <v>169.06867590034301</v>
      </c>
      <c r="R66">
        <v>169.06867590034301</v>
      </c>
      <c r="S66">
        <v>169.078008700162</v>
      </c>
      <c r="T66">
        <v>170.06015980010801</v>
      </c>
      <c r="U66">
        <v>170.06015980010801</v>
      </c>
      <c r="V66">
        <v>170.901384500321</v>
      </c>
      <c r="W66" t="s">
        <v>33</v>
      </c>
      <c r="X66">
        <v>1</v>
      </c>
      <c r="Y66">
        <v>0.83310579974204302</v>
      </c>
      <c r="Z66" t="s">
        <v>34</v>
      </c>
      <c r="AA66" t="s">
        <v>35</v>
      </c>
      <c r="AB66">
        <v>1</v>
      </c>
      <c r="AC66" t="s">
        <v>36</v>
      </c>
      <c r="AD66" t="s">
        <v>37</v>
      </c>
      <c r="AE66" t="s">
        <v>38</v>
      </c>
      <c r="AF66" t="s">
        <v>34</v>
      </c>
      <c r="AG66" t="s">
        <v>39</v>
      </c>
    </row>
    <row r="67" spans="1:33" x14ac:dyDescent="0.3">
      <c r="A67">
        <v>150</v>
      </c>
      <c r="B67" t="s">
        <v>40</v>
      </c>
      <c r="C67">
        <v>16</v>
      </c>
      <c r="D67">
        <v>1</v>
      </c>
      <c r="E67">
        <v>65</v>
      </c>
      <c r="F67">
        <v>1</v>
      </c>
      <c r="K67">
        <v>170.908831300213</v>
      </c>
      <c r="M67">
        <v>170.90260560018899</v>
      </c>
      <c r="N67">
        <v>170.908831300213</v>
      </c>
      <c r="O67">
        <v>171.900324000045</v>
      </c>
      <c r="P67">
        <v>171.900324000045</v>
      </c>
      <c r="Q67">
        <v>171.900324000045</v>
      </c>
      <c r="R67">
        <v>171.900324000045</v>
      </c>
      <c r="S67">
        <v>171.908935100305</v>
      </c>
      <c r="T67">
        <v>172.896714200265</v>
      </c>
      <c r="U67">
        <v>172.896714200265</v>
      </c>
      <c r="V67">
        <v>173.33908960036899</v>
      </c>
      <c r="W67" t="s">
        <v>40</v>
      </c>
      <c r="X67">
        <v>1</v>
      </c>
      <c r="Y67">
        <v>0.43965560011565602</v>
      </c>
      <c r="Z67" t="s">
        <v>34</v>
      </c>
      <c r="AA67" t="s">
        <v>35</v>
      </c>
      <c r="AB67">
        <v>1</v>
      </c>
      <c r="AC67" t="s">
        <v>36</v>
      </c>
      <c r="AD67" t="s">
        <v>37</v>
      </c>
      <c r="AE67" t="s">
        <v>38</v>
      </c>
      <c r="AF67" t="s">
        <v>34</v>
      </c>
      <c r="AG67" t="s">
        <v>39</v>
      </c>
    </row>
    <row r="68" spans="1:33" x14ac:dyDescent="0.3">
      <c r="A68">
        <v>50</v>
      </c>
      <c r="B68" t="s">
        <v>41</v>
      </c>
      <c r="C68">
        <v>16</v>
      </c>
      <c r="D68">
        <v>2</v>
      </c>
      <c r="E68">
        <v>66</v>
      </c>
      <c r="F68">
        <v>2</v>
      </c>
      <c r="K68">
        <v>173.34605740010699</v>
      </c>
      <c r="M68">
        <v>173.340404200367</v>
      </c>
      <c r="N68">
        <v>173.34605740010699</v>
      </c>
      <c r="O68">
        <v>174.34282150026399</v>
      </c>
      <c r="P68">
        <v>174.34282150026399</v>
      </c>
      <c r="Q68">
        <v>174.34282150026399</v>
      </c>
      <c r="R68">
        <v>174.34282150026399</v>
      </c>
      <c r="S68">
        <v>174.35206970013601</v>
      </c>
      <c r="T68">
        <v>175.33442530035899</v>
      </c>
      <c r="U68">
        <v>175.33442530035899</v>
      </c>
      <c r="V68">
        <v>175.92659200029399</v>
      </c>
      <c r="W68" t="s">
        <v>41</v>
      </c>
      <c r="X68">
        <v>1</v>
      </c>
      <c r="Y68">
        <v>0.59024359984323305</v>
      </c>
      <c r="Z68" t="s">
        <v>34</v>
      </c>
      <c r="AA68" t="s">
        <v>35</v>
      </c>
      <c r="AB68">
        <v>1</v>
      </c>
      <c r="AC68" t="s">
        <v>36</v>
      </c>
      <c r="AD68" t="s">
        <v>37</v>
      </c>
      <c r="AE68" t="s">
        <v>38</v>
      </c>
      <c r="AF68" t="s">
        <v>34</v>
      </c>
      <c r="AG68" t="s">
        <v>39</v>
      </c>
    </row>
    <row r="69" spans="1:33" x14ac:dyDescent="0.3">
      <c r="A69">
        <v>-150</v>
      </c>
      <c r="B69" t="s">
        <v>42</v>
      </c>
      <c r="C69">
        <v>16</v>
      </c>
      <c r="D69">
        <v>3</v>
      </c>
      <c r="E69">
        <v>67</v>
      </c>
      <c r="F69">
        <v>3</v>
      </c>
      <c r="K69">
        <v>175.93325260002101</v>
      </c>
      <c r="M69">
        <v>175.92773540038601</v>
      </c>
      <c r="N69">
        <v>175.93325260002101</v>
      </c>
      <c r="O69">
        <v>176.92988600023</v>
      </c>
      <c r="P69">
        <v>176.92988600023</v>
      </c>
      <c r="Q69">
        <v>176.92988600023</v>
      </c>
      <c r="R69">
        <v>176.92988600023</v>
      </c>
      <c r="S69">
        <v>176.939307900145</v>
      </c>
      <c r="T69">
        <v>177.92114630015499</v>
      </c>
      <c r="U69">
        <v>177.92114630015499</v>
      </c>
      <c r="V69">
        <v>178.296409000176</v>
      </c>
      <c r="W69" t="s">
        <v>42</v>
      </c>
      <c r="X69">
        <v>1</v>
      </c>
      <c r="Y69">
        <v>0.37040410004556101</v>
      </c>
      <c r="Z69" t="s">
        <v>34</v>
      </c>
      <c r="AA69" t="s">
        <v>35</v>
      </c>
      <c r="AB69">
        <v>1</v>
      </c>
      <c r="AC69" t="s">
        <v>36</v>
      </c>
      <c r="AD69" t="s">
        <v>37</v>
      </c>
      <c r="AE69" t="s">
        <v>38</v>
      </c>
      <c r="AF69" t="s">
        <v>34</v>
      </c>
      <c r="AG69" t="s">
        <v>39</v>
      </c>
    </row>
    <row r="70" spans="1:33" x14ac:dyDescent="0.3">
      <c r="A70">
        <v>-50</v>
      </c>
      <c r="B70" t="s">
        <v>33</v>
      </c>
      <c r="C70">
        <v>17</v>
      </c>
      <c r="D70">
        <v>0</v>
      </c>
      <c r="E70">
        <v>68</v>
      </c>
      <c r="F70">
        <v>0</v>
      </c>
      <c r="K70">
        <v>178.30377890029899</v>
      </c>
      <c r="M70">
        <v>178.29745350032999</v>
      </c>
      <c r="N70">
        <v>178.30377890029899</v>
      </c>
      <c r="O70">
        <v>179.30004090024099</v>
      </c>
      <c r="P70">
        <v>179.30004090024099</v>
      </c>
      <c r="Q70">
        <v>179.30004090024099</v>
      </c>
      <c r="R70">
        <v>179.30004090024099</v>
      </c>
      <c r="S70">
        <v>179.30750060034899</v>
      </c>
      <c r="T70">
        <v>180.29301840020301</v>
      </c>
      <c r="U70">
        <v>180.29301840020301</v>
      </c>
      <c r="V70">
        <v>180.734884600155</v>
      </c>
      <c r="W70" t="s">
        <v>33</v>
      </c>
      <c r="X70">
        <v>1</v>
      </c>
      <c r="Y70">
        <v>0.43359650019556201</v>
      </c>
      <c r="Z70" t="s">
        <v>34</v>
      </c>
      <c r="AA70" t="s">
        <v>35</v>
      </c>
      <c r="AB70">
        <v>1</v>
      </c>
      <c r="AC70" t="s">
        <v>36</v>
      </c>
      <c r="AD70" t="s">
        <v>37</v>
      </c>
      <c r="AE70" t="s">
        <v>38</v>
      </c>
      <c r="AF70" t="s">
        <v>34</v>
      </c>
      <c r="AG70" t="s">
        <v>39</v>
      </c>
    </row>
    <row r="71" spans="1:33" x14ac:dyDescent="0.3">
      <c r="A71">
        <v>150</v>
      </c>
      <c r="B71" t="s">
        <v>40</v>
      </c>
      <c r="C71">
        <v>17</v>
      </c>
      <c r="D71">
        <v>1</v>
      </c>
      <c r="E71">
        <v>69</v>
      </c>
      <c r="F71">
        <v>1</v>
      </c>
      <c r="K71">
        <v>180.74118350027101</v>
      </c>
      <c r="M71">
        <v>180.73636490013399</v>
      </c>
      <c r="N71">
        <v>180.74118350027101</v>
      </c>
      <c r="O71">
        <v>181.73686000006199</v>
      </c>
      <c r="P71">
        <v>181.73686000006199</v>
      </c>
      <c r="Q71">
        <v>181.73686000006199</v>
      </c>
      <c r="R71">
        <v>181.73686000006199</v>
      </c>
      <c r="S71">
        <v>181.74642110010601</v>
      </c>
      <c r="T71">
        <v>182.72930790018199</v>
      </c>
      <c r="U71">
        <v>182.72930790018199</v>
      </c>
      <c r="V71">
        <v>183.09712070040399</v>
      </c>
      <c r="W71" t="s">
        <v>40</v>
      </c>
      <c r="X71">
        <v>1</v>
      </c>
      <c r="Y71">
        <v>0.36490789987146799</v>
      </c>
      <c r="Z71" t="s">
        <v>34</v>
      </c>
      <c r="AA71" t="s">
        <v>35</v>
      </c>
      <c r="AB71">
        <v>1</v>
      </c>
      <c r="AC71" t="s">
        <v>36</v>
      </c>
      <c r="AD71" t="s">
        <v>37</v>
      </c>
      <c r="AE71" t="s">
        <v>38</v>
      </c>
      <c r="AF71" t="s">
        <v>34</v>
      </c>
      <c r="AG71" t="s">
        <v>39</v>
      </c>
    </row>
    <row r="72" spans="1:33" x14ac:dyDescent="0.3">
      <c r="A72">
        <v>50</v>
      </c>
      <c r="B72" t="s">
        <v>41</v>
      </c>
      <c r="C72">
        <v>17</v>
      </c>
      <c r="D72">
        <v>2</v>
      </c>
      <c r="E72">
        <v>70</v>
      </c>
      <c r="F72">
        <v>2</v>
      </c>
      <c r="K72">
        <v>183.103714100085</v>
      </c>
      <c r="M72">
        <v>183.098381400108</v>
      </c>
      <c r="N72">
        <v>183.103714100085</v>
      </c>
      <c r="O72">
        <v>184.09814500017001</v>
      </c>
      <c r="P72">
        <v>184.09814500017001</v>
      </c>
      <c r="Q72">
        <v>184.09814500017001</v>
      </c>
      <c r="R72">
        <v>184.09814500017001</v>
      </c>
      <c r="S72">
        <v>184.10767070017701</v>
      </c>
      <c r="T72">
        <v>185.09220329998001</v>
      </c>
      <c r="U72">
        <v>185.09220329998001</v>
      </c>
      <c r="V72">
        <v>185.975389000028</v>
      </c>
      <c r="W72" t="s">
        <v>41</v>
      </c>
      <c r="X72">
        <v>1</v>
      </c>
      <c r="Y72">
        <v>0.87728680018335503</v>
      </c>
      <c r="Z72" t="s">
        <v>34</v>
      </c>
      <c r="AA72" t="s">
        <v>35</v>
      </c>
      <c r="AB72">
        <v>1</v>
      </c>
      <c r="AC72" t="s">
        <v>36</v>
      </c>
      <c r="AD72" t="s">
        <v>37</v>
      </c>
      <c r="AE72" t="s">
        <v>38</v>
      </c>
      <c r="AF72" t="s">
        <v>34</v>
      </c>
      <c r="AG72" t="s">
        <v>39</v>
      </c>
    </row>
    <row r="73" spans="1:33" x14ac:dyDescent="0.3">
      <c r="A73">
        <v>-150</v>
      </c>
      <c r="B73" t="s">
        <v>42</v>
      </c>
      <c r="C73">
        <v>17</v>
      </c>
      <c r="D73">
        <v>3</v>
      </c>
      <c r="E73">
        <v>71</v>
      </c>
      <c r="F73">
        <v>3</v>
      </c>
      <c r="K73">
        <v>185.98188440036</v>
      </c>
      <c r="M73">
        <v>185.97676150035099</v>
      </c>
      <c r="N73">
        <v>185.98188440036</v>
      </c>
      <c r="O73">
        <v>186.97743780026201</v>
      </c>
      <c r="P73">
        <v>186.97743780026201</v>
      </c>
      <c r="Q73">
        <v>186.97743780026201</v>
      </c>
      <c r="R73">
        <v>186.97743780026201</v>
      </c>
      <c r="S73">
        <v>186.98562110029101</v>
      </c>
      <c r="T73">
        <v>187.97011130023699</v>
      </c>
      <c r="U73">
        <v>187.97011130023699</v>
      </c>
      <c r="V73">
        <v>188.40008180029599</v>
      </c>
      <c r="W73" t="s">
        <v>42</v>
      </c>
      <c r="X73">
        <v>1</v>
      </c>
      <c r="Y73">
        <v>0.42047550017014101</v>
      </c>
      <c r="Z73" t="s">
        <v>34</v>
      </c>
      <c r="AA73" t="s">
        <v>35</v>
      </c>
      <c r="AB73">
        <v>1</v>
      </c>
      <c r="AC73" t="s">
        <v>36</v>
      </c>
      <c r="AD73" t="s">
        <v>37</v>
      </c>
      <c r="AE73" t="s">
        <v>38</v>
      </c>
      <c r="AF73" t="s">
        <v>34</v>
      </c>
      <c r="AG73" t="s">
        <v>39</v>
      </c>
    </row>
    <row r="74" spans="1:33" x14ac:dyDescent="0.3">
      <c r="A74">
        <v>-50</v>
      </c>
      <c r="B74" t="s">
        <v>33</v>
      </c>
      <c r="C74">
        <v>18</v>
      </c>
      <c r="D74">
        <v>0</v>
      </c>
      <c r="E74">
        <v>72</v>
      </c>
      <c r="F74">
        <v>0</v>
      </c>
      <c r="K74">
        <v>188.40429250011201</v>
      </c>
      <c r="M74">
        <v>188.401397000066</v>
      </c>
      <c r="N74">
        <v>188.40429250011201</v>
      </c>
      <c r="O74">
        <v>189.39960320014501</v>
      </c>
      <c r="P74">
        <v>189.39960320014501</v>
      </c>
      <c r="Q74">
        <v>189.39960320014501</v>
      </c>
      <c r="R74">
        <v>189.39960320014501</v>
      </c>
      <c r="S74">
        <v>189.412212400231</v>
      </c>
      <c r="T74">
        <v>190.399014899972</v>
      </c>
      <c r="U74">
        <v>190.399014899972</v>
      </c>
      <c r="V74">
        <v>190.91633980022701</v>
      </c>
      <c r="W74" t="s">
        <v>33</v>
      </c>
      <c r="X74">
        <v>1</v>
      </c>
      <c r="Y74">
        <v>0.51570890005677905</v>
      </c>
      <c r="Z74" t="s">
        <v>34</v>
      </c>
      <c r="AA74" t="s">
        <v>35</v>
      </c>
      <c r="AB74">
        <v>1</v>
      </c>
      <c r="AC74" t="s">
        <v>36</v>
      </c>
      <c r="AD74" t="s">
        <v>37</v>
      </c>
      <c r="AE74" t="s">
        <v>38</v>
      </c>
      <c r="AF74" t="s">
        <v>34</v>
      </c>
      <c r="AG74" t="s">
        <v>39</v>
      </c>
    </row>
    <row r="75" spans="1:33" x14ac:dyDescent="0.3">
      <c r="A75">
        <v>150</v>
      </c>
      <c r="B75" t="s">
        <v>40</v>
      </c>
      <c r="C75">
        <v>18</v>
      </c>
      <c r="D75">
        <v>1</v>
      </c>
      <c r="E75">
        <v>73</v>
      </c>
      <c r="F75">
        <v>1</v>
      </c>
      <c r="K75">
        <v>190.923128700349</v>
      </c>
      <c r="M75">
        <v>190.91772190015701</v>
      </c>
      <c r="N75">
        <v>190.923128700349</v>
      </c>
      <c r="O75">
        <v>191.913330900017</v>
      </c>
      <c r="P75">
        <v>191.913330900017</v>
      </c>
      <c r="Q75">
        <v>191.913330900017</v>
      </c>
      <c r="R75">
        <v>191.913330900017</v>
      </c>
      <c r="S75">
        <v>191.92164120031501</v>
      </c>
      <c r="T75">
        <v>192.91132370010001</v>
      </c>
      <c r="U75">
        <v>192.91132370010001</v>
      </c>
      <c r="V75">
        <v>193.732098400127</v>
      </c>
      <c r="W75" t="s">
        <v>40</v>
      </c>
      <c r="X75">
        <v>1</v>
      </c>
      <c r="Y75">
        <v>0.813111000228673</v>
      </c>
      <c r="Z75" t="s">
        <v>34</v>
      </c>
      <c r="AA75" t="s">
        <v>35</v>
      </c>
      <c r="AB75">
        <v>1</v>
      </c>
      <c r="AC75" t="s">
        <v>36</v>
      </c>
      <c r="AD75" t="s">
        <v>37</v>
      </c>
      <c r="AE75" t="s">
        <v>38</v>
      </c>
      <c r="AF75" t="s">
        <v>34</v>
      </c>
      <c r="AG75" t="s">
        <v>39</v>
      </c>
    </row>
    <row r="76" spans="1:33" x14ac:dyDescent="0.3">
      <c r="A76">
        <v>50</v>
      </c>
      <c r="B76" t="s">
        <v>41</v>
      </c>
      <c r="C76">
        <v>18</v>
      </c>
      <c r="D76">
        <v>2</v>
      </c>
      <c r="E76">
        <v>74</v>
      </c>
      <c r="F76">
        <v>2</v>
      </c>
      <c r="K76">
        <v>193.73836160031999</v>
      </c>
      <c r="M76">
        <v>193.734219400212</v>
      </c>
      <c r="N76">
        <v>193.73836160031999</v>
      </c>
      <c r="O76">
        <v>194.725442700088</v>
      </c>
      <c r="P76">
        <v>194.725442700088</v>
      </c>
      <c r="Q76">
        <v>194.725442700088</v>
      </c>
      <c r="R76">
        <v>194.725442700088</v>
      </c>
      <c r="S76">
        <v>194.733042600099</v>
      </c>
      <c r="T76">
        <v>195.732767499983</v>
      </c>
      <c r="U76">
        <v>195.732767499983</v>
      </c>
      <c r="V76">
        <v>196.40921259997401</v>
      </c>
      <c r="W76" t="s">
        <v>41</v>
      </c>
      <c r="X76">
        <v>1</v>
      </c>
      <c r="Y76">
        <v>0.67331170011311703</v>
      </c>
      <c r="Z76" t="s">
        <v>34</v>
      </c>
      <c r="AA76" t="s">
        <v>35</v>
      </c>
      <c r="AB76">
        <v>1</v>
      </c>
      <c r="AC76" t="s">
        <v>36</v>
      </c>
      <c r="AD76" t="s">
        <v>37</v>
      </c>
      <c r="AE76" t="s">
        <v>38</v>
      </c>
      <c r="AF76" t="s">
        <v>34</v>
      </c>
      <c r="AG76" t="s">
        <v>39</v>
      </c>
    </row>
    <row r="77" spans="1:33" x14ac:dyDescent="0.3">
      <c r="A77">
        <v>-150</v>
      </c>
      <c r="B77" t="s">
        <v>42</v>
      </c>
      <c r="C77">
        <v>18</v>
      </c>
      <c r="D77">
        <v>3</v>
      </c>
      <c r="E77">
        <v>75</v>
      </c>
      <c r="F77">
        <v>3</v>
      </c>
      <c r="K77">
        <v>196.414435800164</v>
      </c>
      <c r="M77">
        <v>196.410755200311</v>
      </c>
      <c r="N77">
        <v>196.414435800164</v>
      </c>
      <c r="O77">
        <v>197.409736000001</v>
      </c>
      <c r="P77">
        <v>197.409736000001</v>
      </c>
      <c r="Q77">
        <v>197.409736000001</v>
      </c>
      <c r="R77">
        <v>197.409736000001</v>
      </c>
      <c r="S77">
        <v>197.42250560037701</v>
      </c>
      <c r="T77">
        <v>198.40154900029299</v>
      </c>
      <c r="U77">
        <v>198.40154900029299</v>
      </c>
      <c r="V77">
        <v>198.96895070001401</v>
      </c>
      <c r="W77" t="s">
        <v>42</v>
      </c>
      <c r="X77">
        <v>1</v>
      </c>
      <c r="Y77">
        <v>0.56546760024502796</v>
      </c>
      <c r="Z77" t="s">
        <v>34</v>
      </c>
      <c r="AA77" t="s">
        <v>35</v>
      </c>
      <c r="AB77">
        <v>1</v>
      </c>
      <c r="AC77" t="s">
        <v>36</v>
      </c>
      <c r="AD77" t="s">
        <v>37</v>
      </c>
      <c r="AE77" t="s">
        <v>38</v>
      </c>
      <c r="AF77" t="s">
        <v>34</v>
      </c>
      <c r="AG77" t="s">
        <v>39</v>
      </c>
    </row>
    <row r="78" spans="1:33" x14ac:dyDescent="0.3">
      <c r="A78">
        <v>-50</v>
      </c>
      <c r="B78" t="s">
        <v>33</v>
      </c>
      <c r="C78">
        <v>19</v>
      </c>
      <c r="D78">
        <v>0</v>
      </c>
      <c r="E78">
        <v>76</v>
      </c>
      <c r="F78">
        <v>0</v>
      </c>
      <c r="K78">
        <v>198.97548070037701</v>
      </c>
      <c r="M78">
        <v>198.97019680030601</v>
      </c>
      <c r="N78">
        <v>198.97548070037701</v>
      </c>
      <c r="O78">
        <v>199.96931410022</v>
      </c>
      <c r="P78">
        <v>199.96931410022</v>
      </c>
      <c r="Q78">
        <v>199.96931410022</v>
      </c>
      <c r="R78">
        <v>199.96931410022</v>
      </c>
      <c r="S78">
        <v>199.98016420006701</v>
      </c>
      <c r="T78">
        <v>200.96973810018901</v>
      </c>
      <c r="U78">
        <v>200.96973810018901</v>
      </c>
      <c r="V78">
        <v>201.388891100417</v>
      </c>
      <c r="W78" t="s">
        <v>33</v>
      </c>
      <c r="X78">
        <v>1</v>
      </c>
      <c r="Y78">
        <v>0.41352709988132103</v>
      </c>
      <c r="Z78" t="s">
        <v>34</v>
      </c>
      <c r="AA78" t="s">
        <v>35</v>
      </c>
      <c r="AB78">
        <v>1</v>
      </c>
      <c r="AC78" t="s">
        <v>36</v>
      </c>
      <c r="AD78" t="s">
        <v>37</v>
      </c>
      <c r="AE78" t="s">
        <v>38</v>
      </c>
      <c r="AF78" t="s">
        <v>34</v>
      </c>
      <c r="AG78" t="s">
        <v>39</v>
      </c>
    </row>
    <row r="79" spans="1:33" x14ac:dyDescent="0.3">
      <c r="A79">
        <v>150</v>
      </c>
      <c r="B79" t="s">
        <v>40</v>
      </c>
      <c r="C79">
        <v>19</v>
      </c>
      <c r="D79">
        <v>1</v>
      </c>
      <c r="E79">
        <v>77</v>
      </c>
      <c r="F79">
        <v>1</v>
      </c>
      <c r="K79">
        <v>201.39621980022599</v>
      </c>
      <c r="M79">
        <v>201.39002040028501</v>
      </c>
      <c r="N79">
        <v>201.39621980022599</v>
      </c>
      <c r="O79">
        <v>202.38730400009001</v>
      </c>
      <c r="P79">
        <v>202.38730400009001</v>
      </c>
      <c r="Q79">
        <v>202.38730400009001</v>
      </c>
      <c r="R79">
        <v>202.38730400009001</v>
      </c>
      <c r="S79">
        <v>202.395214000251</v>
      </c>
      <c r="T79">
        <v>203.384607300162</v>
      </c>
      <c r="U79">
        <v>203.384607300162</v>
      </c>
      <c r="V79">
        <v>203.876631200313</v>
      </c>
      <c r="W79" t="s">
        <v>40</v>
      </c>
      <c r="X79">
        <v>1</v>
      </c>
      <c r="Y79">
        <v>0.48444799985736597</v>
      </c>
      <c r="Z79" t="s">
        <v>34</v>
      </c>
      <c r="AA79" t="s">
        <v>35</v>
      </c>
      <c r="AB79">
        <v>1</v>
      </c>
      <c r="AC79" t="s">
        <v>36</v>
      </c>
      <c r="AD79" t="s">
        <v>37</v>
      </c>
      <c r="AE79" t="s">
        <v>38</v>
      </c>
      <c r="AF79" t="s">
        <v>34</v>
      </c>
      <c r="AG79" t="s">
        <v>39</v>
      </c>
    </row>
    <row r="80" spans="1:33" x14ac:dyDescent="0.3">
      <c r="A80">
        <v>50</v>
      </c>
      <c r="B80" t="s">
        <v>41</v>
      </c>
      <c r="C80">
        <v>19</v>
      </c>
      <c r="D80">
        <v>2</v>
      </c>
      <c r="E80">
        <v>78</v>
      </c>
      <c r="F80">
        <v>2</v>
      </c>
      <c r="K80">
        <v>203.883481500204</v>
      </c>
      <c r="M80">
        <v>203.877847200259</v>
      </c>
      <c r="N80">
        <v>203.883481500204</v>
      </c>
      <c r="O80">
        <v>204.88031040038899</v>
      </c>
      <c r="P80">
        <v>204.88031040038899</v>
      </c>
      <c r="Q80">
        <v>204.88031040038899</v>
      </c>
      <c r="R80">
        <v>204.88031040038899</v>
      </c>
      <c r="S80">
        <v>204.88981860037799</v>
      </c>
      <c r="T80">
        <v>205.872013600077</v>
      </c>
      <c r="U80">
        <v>205.872013600077</v>
      </c>
      <c r="V80">
        <v>206.654697100166</v>
      </c>
      <c r="W80" t="s">
        <v>41</v>
      </c>
      <c r="X80">
        <v>1</v>
      </c>
      <c r="Y80">
        <v>0.77641039993613903</v>
      </c>
      <c r="Z80" t="s">
        <v>34</v>
      </c>
      <c r="AA80" t="s">
        <v>35</v>
      </c>
      <c r="AB80">
        <v>1</v>
      </c>
      <c r="AC80" t="s">
        <v>36</v>
      </c>
      <c r="AD80" t="s">
        <v>37</v>
      </c>
      <c r="AE80" t="s">
        <v>38</v>
      </c>
      <c r="AF80" t="s">
        <v>34</v>
      </c>
      <c r="AG80" t="s">
        <v>39</v>
      </c>
    </row>
    <row r="81" spans="1:33" x14ac:dyDescent="0.3">
      <c r="A81">
        <v>-150</v>
      </c>
      <c r="B81" t="s">
        <v>42</v>
      </c>
      <c r="C81">
        <v>19</v>
      </c>
      <c r="D81">
        <v>3</v>
      </c>
      <c r="E81">
        <v>79</v>
      </c>
      <c r="F81">
        <v>3</v>
      </c>
      <c r="K81">
        <v>206.66208460042199</v>
      </c>
      <c r="M81">
        <v>206.65591940004299</v>
      </c>
      <c r="N81">
        <v>206.66208460042199</v>
      </c>
      <c r="O81">
        <v>207.656631899997</v>
      </c>
      <c r="P81">
        <v>207.656631899997</v>
      </c>
      <c r="Q81">
        <v>207.656631899997</v>
      </c>
      <c r="R81">
        <v>207.656631899997</v>
      </c>
      <c r="S81">
        <v>207.668803600128</v>
      </c>
      <c r="T81">
        <v>208.65089790010799</v>
      </c>
      <c r="U81">
        <v>208.65089790010799</v>
      </c>
      <c r="V81">
        <v>209.12404170027</v>
      </c>
      <c r="W81" t="s">
        <v>42</v>
      </c>
      <c r="X81">
        <v>1</v>
      </c>
      <c r="Y81">
        <v>0.46847500000149001</v>
      </c>
      <c r="Z81" t="s">
        <v>34</v>
      </c>
      <c r="AA81" t="s">
        <v>35</v>
      </c>
      <c r="AB81">
        <v>1</v>
      </c>
      <c r="AC81" t="s">
        <v>36</v>
      </c>
      <c r="AD81" t="s">
        <v>37</v>
      </c>
      <c r="AE81" t="s">
        <v>38</v>
      </c>
      <c r="AF81" t="s">
        <v>34</v>
      </c>
      <c r="AG81" t="s">
        <v>39</v>
      </c>
    </row>
    <row r="82" spans="1:33" x14ac:dyDescent="0.3">
      <c r="A82">
        <v>-50</v>
      </c>
      <c r="B82" t="s">
        <v>33</v>
      </c>
      <c r="C82">
        <v>20</v>
      </c>
      <c r="D82">
        <v>0</v>
      </c>
      <c r="E82">
        <v>80</v>
      </c>
      <c r="F82">
        <v>0</v>
      </c>
      <c r="K82">
        <v>209.12876340001799</v>
      </c>
      <c r="M82">
        <v>209.12532270001199</v>
      </c>
      <c r="N82">
        <v>209.12876340001799</v>
      </c>
      <c r="O82">
        <v>210.12346670031499</v>
      </c>
      <c r="P82">
        <v>210.12346670031499</v>
      </c>
      <c r="Q82">
        <v>210.12346670031499</v>
      </c>
      <c r="R82">
        <v>210.12346670031499</v>
      </c>
      <c r="S82">
        <v>210.12346670031499</v>
      </c>
      <c r="T82">
        <v>211.12069170037199</v>
      </c>
      <c r="U82">
        <v>211.12069170037199</v>
      </c>
      <c r="V82">
        <v>211.52107330039101</v>
      </c>
      <c r="W82" t="s">
        <v>33</v>
      </c>
      <c r="X82">
        <v>1</v>
      </c>
      <c r="Y82">
        <v>0.39711310015991302</v>
      </c>
      <c r="Z82" t="s">
        <v>34</v>
      </c>
      <c r="AA82" t="s">
        <v>35</v>
      </c>
      <c r="AB82">
        <v>1</v>
      </c>
      <c r="AC82" t="s">
        <v>36</v>
      </c>
      <c r="AD82" t="s">
        <v>37</v>
      </c>
      <c r="AE82" t="s">
        <v>38</v>
      </c>
      <c r="AF82" t="s">
        <v>34</v>
      </c>
      <c r="AG82" t="s">
        <v>39</v>
      </c>
    </row>
    <row r="83" spans="1:33" x14ac:dyDescent="0.3">
      <c r="A83">
        <v>150</v>
      </c>
      <c r="B83" t="s">
        <v>40</v>
      </c>
      <c r="C83">
        <v>20</v>
      </c>
      <c r="D83">
        <v>1</v>
      </c>
      <c r="E83">
        <v>81</v>
      </c>
      <c r="F83">
        <v>1</v>
      </c>
      <c r="K83">
        <v>211.52834890037701</v>
      </c>
      <c r="M83">
        <v>211.522104500327</v>
      </c>
      <c r="N83">
        <v>211.52834890037701</v>
      </c>
      <c r="O83">
        <v>212.52497320016801</v>
      </c>
      <c r="P83">
        <v>212.52497320016801</v>
      </c>
      <c r="Q83">
        <v>212.52497320016801</v>
      </c>
      <c r="R83">
        <v>212.52497320016801</v>
      </c>
      <c r="S83">
        <v>212.53564860019799</v>
      </c>
      <c r="T83">
        <v>213.516466100234</v>
      </c>
      <c r="U83">
        <v>213.516466100234</v>
      </c>
      <c r="V83">
        <v>213.85895000025599</v>
      </c>
      <c r="W83" t="s">
        <v>40</v>
      </c>
      <c r="X83">
        <v>1</v>
      </c>
      <c r="Y83">
        <v>0.33988780016079501</v>
      </c>
      <c r="Z83" t="s">
        <v>34</v>
      </c>
      <c r="AA83" t="s">
        <v>35</v>
      </c>
      <c r="AB83">
        <v>1</v>
      </c>
      <c r="AC83" t="s">
        <v>36</v>
      </c>
      <c r="AD83" t="s">
        <v>37</v>
      </c>
      <c r="AE83" t="s">
        <v>38</v>
      </c>
      <c r="AF83" t="s">
        <v>34</v>
      </c>
      <c r="AG83" t="s">
        <v>39</v>
      </c>
    </row>
    <row r="84" spans="1:33" x14ac:dyDescent="0.3">
      <c r="A84">
        <v>50</v>
      </c>
      <c r="B84" t="s">
        <v>41</v>
      </c>
      <c r="C84">
        <v>20</v>
      </c>
      <c r="D84">
        <v>2</v>
      </c>
      <c r="E84">
        <v>82</v>
      </c>
      <c r="F84">
        <v>2</v>
      </c>
      <c r="K84">
        <v>213.86600639996999</v>
      </c>
      <c r="M84">
        <v>213.860130300279</v>
      </c>
      <c r="N84">
        <v>213.86600639996999</v>
      </c>
      <c r="O84">
        <v>214.86045370018101</v>
      </c>
      <c r="P84">
        <v>214.86045370018101</v>
      </c>
      <c r="Q84">
        <v>214.86045370018101</v>
      </c>
      <c r="R84">
        <v>214.86045370018101</v>
      </c>
      <c r="S84">
        <v>214.86778460023899</v>
      </c>
      <c r="T84">
        <v>215.85402560001199</v>
      </c>
      <c r="U84">
        <v>215.85402560001199</v>
      </c>
      <c r="V84">
        <v>216.27224900014599</v>
      </c>
      <c r="W84" t="s">
        <v>41</v>
      </c>
      <c r="X84">
        <v>1</v>
      </c>
      <c r="Y84">
        <v>0.41203479981049801</v>
      </c>
      <c r="Z84" t="s">
        <v>34</v>
      </c>
      <c r="AA84" t="s">
        <v>35</v>
      </c>
      <c r="AB84">
        <v>1</v>
      </c>
      <c r="AC84" t="s">
        <v>36</v>
      </c>
      <c r="AD84" t="s">
        <v>37</v>
      </c>
      <c r="AE84" t="s">
        <v>38</v>
      </c>
      <c r="AF84" t="s">
        <v>34</v>
      </c>
      <c r="AG84" t="s">
        <v>39</v>
      </c>
    </row>
    <row r="85" spans="1:33" x14ac:dyDescent="0.3">
      <c r="A85">
        <v>-150</v>
      </c>
      <c r="B85" t="s">
        <v>42</v>
      </c>
      <c r="C85">
        <v>20</v>
      </c>
      <c r="D85">
        <v>3</v>
      </c>
      <c r="E85">
        <v>83</v>
      </c>
      <c r="F85">
        <v>3</v>
      </c>
      <c r="K85">
        <v>216.27817770000499</v>
      </c>
      <c r="M85">
        <v>216.27388910017899</v>
      </c>
      <c r="N85">
        <v>216.27817770000499</v>
      </c>
      <c r="O85">
        <v>217.273789500352</v>
      </c>
      <c r="P85">
        <v>217.273789500352</v>
      </c>
      <c r="Q85">
        <v>217.273789500352</v>
      </c>
      <c r="R85">
        <v>217.273789500352</v>
      </c>
      <c r="S85">
        <v>217.28308700024999</v>
      </c>
      <c r="T85">
        <v>218.266936100088</v>
      </c>
      <c r="U85">
        <v>218.266936100088</v>
      </c>
      <c r="V85">
        <v>218.808819900266</v>
      </c>
      <c r="W85" t="s">
        <v>42</v>
      </c>
      <c r="X85">
        <v>1</v>
      </c>
      <c r="Y85">
        <v>0.540402099955827</v>
      </c>
      <c r="Z85" t="s">
        <v>34</v>
      </c>
      <c r="AA85" t="s">
        <v>35</v>
      </c>
      <c r="AB85">
        <v>1</v>
      </c>
      <c r="AC85" t="s">
        <v>36</v>
      </c>
      <c r="AD85" t="s">
        <v>37</v>
      </c>
      <c r="AE85" t="s">
        <v>38</v>
      </c>
      <c r="AF85" t="s">
        <v>34</v>
      </c>
      <c r="AG85" t="s">
        <v>39</v>
      </c>
    </row>
    <row r="86" spans="1:33" x14ac:dyDescent="0.3">
      <c r="A86">
        <v>-50</v>
      </c>
      <c r="B86" t="s">
        <v>33</v>
      </c>
      <c r="C86">
        <v>21</v>
      </c>
      <c r="D86">
        <v>0</v>
      </c>
      <c r="E86">
        <v>84</v>
      </c>
      <c r="F86">
        <v>0</v>
      </c>
      <c r="K86">
        <v>218.81535510020299</v>
      </c>
      <c r="M86">
        <v>218.81013180036001</v>
      </c>
      <c r="N86">
        <v>218.81535510020299</v>
      </c>
      <c r="O86">
        <v>219.80836960021401</v>
      </c>
      <c r="P86">
        <v>219.80836960021401</v>
      </c>
      <c r="Q86">
        <v>219.80836960021401</v>
      </c>
      <c r="R86">
        <v>219.80836960021401</v>
      </c>
      <c r="S86">
        <v>219.815876200329</v>
      </c>
      <c r="T86">
        <v>220.80344839999401</v>
      </c>
      <c r="U86">
        <v>220.80344839999401</v>
      </c>
      <c r="V86">
        <v>221.42044140025899</v>
      </c>
      <c r="W86" t="s">
        <v>33</v>
      </c>
      <c r="X86">
        <v>1</v>
      </c>
      <c r="Y86">
        <v>0.61203659977763802</v>
      </c>
      <c r="Z86" t="s">
        <v>34</v>
      </c>
      <c r="AA86" t="s">
        <v>35</v>
      </c>
      <c r="AB86">
        <v>1</v>
      </c>
      <c r="AC86" t="s">
        <v>36</v>
      </c>
      <c r="AD86" t="s">
        <v>37</v>
      </c>
      <c r="AE86" t="s">
        <v>38</v>
      </c>
      <c r="AF86" t="s">
        <v>34</v>
      </c>
      <c r="AG86" t="s">
        <v>39</v>
      </c>
    </row>
    <row r="87" spans="1:33" x14ac:dyDescent="0.3">
      <c r="A87">
        <v>150</v>
      </c>
      <c r="B87" t="s">
        <v>40</v>
      </c>
      <c r="C87">
        <v>21</v>
      </c>
      <c r="D87">
        <v>1</v>
      </c>
      <c r="E87">
        <v>85</v>
      </c>
      <c r="F87">
        <v>1</v>
      </c>
      <c r="K87">
        <v>221.42718980042201</v>
      </c>
      <c r="M87">
        <v>221.42197410017201</v>
      </c>
      <c r="N87">
        <v>221.42718980042201</v>
      </c>
      <c r="O87">
        <v>222.42296060035</v>
      </c>
      <c r="P87">
        <v>222.42296060035</v>
      </c>
      <c r="Q87">
        <v>222.42296060035</v>
      </c>
      <c r="R87">
        <v>222.42296060035</v>
      </c>
      <c r="S87">
        <v>222.43145880009899</v>
      </c>
      <c r="T87">
        <v>223.41592520009701</v>
      </c>
      <c r="U87">
        <v>223.41592520009701</v>
      </c>
      <c r="V87">
        <v>223.88301590038401</v>
      </c>
      <c r="W87" t="s">
        <v>40</v>
      </c>
      <c r="X87">
        <v>1</v>
      </c>
      <c r="Y87">
        <v>0.46438040025532201</v>
      </c>
      <c r="Z87" t="s">
        <v>34</v>
      </c>
      <c r="AA87" t="s">
        <v>35</v>
      </c>
      <c r="AB87">
        <v>1</v>
      </c>
      <c r="AC87" t="s">
        <v>36</v>
      </c>
      <c r="AD87" t="s">
        <v>37</v>
      </c>
      <c r="AE87" t="s">
        <v>38</v>
      </c>
      <c r="AF87" t="s">
        <v>34</v>
      </c>
      <c r="AG87" t="s">
        <v>39</v>
      </c>
    </row>
    <row r="88" spans="1:33" x14ac:dyDescent="0.3">
      <c r="A88">
        <v>50</v>
      </c>
      <c r="B88" t="s">
        <v>41</v>
      </c>
      <c r="C88">
        <v>21</v>
      </c>
      <c r="D88">
        <v>2</v>
      </c>
      <c r="E88">
        <v>86</v>
      </c>
      <c r="F88">
        <v>2</v>
      </c>
      <c r="K88">
        <v>223.88955940026699</v>
      </c>
      <c r="M88">
        <v>223.884414500091</v>
      </c>
      <c r="N88">
        <v>223.88955940026699</v>
      </c>
      <c r="O88">
        <v>224.88590520014901</v>
      </c>
      <c r="P88">
        <v>224.88590520014901</v>
      </c>
      <c r="Q88">
        <v>224.88590520014901</v>
      </c>
      <c r="R88">
        <v>224.88590520014901</v>
      </c>
      <c r="S88">
        <v>224.89497889997401</v>
      </c>
      <c r="T88">
        <v>225.87792730005401</v>
      </c>
      <c r="U88">
        <v>225.87792730005401</v>
      </c>
      <c r="V88">
        <v>226.64511040039301</v>
      </c>
      <c r="W88" t="s">
        <v>41</v>
      </c>
      <c r="X88">
        <v>1</v>
      </c>
      <c r="Y88">
        <v>0.75815670005977098</v>
      </c>
      <c r="Z88" t="s">
        <v>34</v>
      </c>
      <c r="AA88" t="s">
        <v>35</v>
      </c>
      <c r="AB88">
        <v>1</v>
      </c>
      <c r="AC88" t="s">
        <v>36</v>
      </c>
      <c r="AD88" t="s">
        <v>37</v>
      </c>
      <c r="AE88" t="s">
        <v>38</v>
      </c>
      <c r="AF88" t="s">
        <v>34</v>
      </c>
      <c r="AG88" t="s">
        <v>39</v>
      </c>
    </row>
    <row r="89" spans="1:33" x14ac:dyDescent="0.3">
      <c r="A89">
        <v>-150</v>
      </c>
      <c r="B89" t="s">
        <v>42</v>
      </c>
      <c r="C89">
        <v>21</v>
      </c>
      <c r="D89">
        <v>3</v>
      </c>
      <c r="E89">
        <v>87</v>
      </c>
      <c r="F89">
        <v>3</v>
      </c>
      <c r="K89">
        <v>226.65149100031701</v>
      </c>
      <c r="M89">
        <v>226.64611200010401</v>
      </c>
      <c r="N89">
        <v>226.65149100031701</v>
      </c>
      <c r="O89">
        <v>227.647727100178</v>
      </c>
      <c r="P89">
        <v>227.647727100178</v>
      </c>
      <c r="Q89">
        <v>227.647727100178</v>
      </c>
      <c r="R89">
        <v>227.647727100178</v>
      </c>
      <c r="S89">
        <v>227.65655140019899</v>
      </c>
      <c r="T89">
        <v>228.63957400014601</v>
      </c>
      <c r="U89">
        <v>228.63957400014601</v>
      </c>
      <c r="V89">
        <v>229.08194399997501</v>
      </c>
      <c r="W89" t="s">
        <v>42</v>
      </c>
      <c r="X89">
        <v>1</v>
      </c>
      <c r="Y89">
        <v>0.43667870014905902</v>
      </c>
      <c r="Z89" t="s">
        <v>34</v>
      </c>
      <c r="AA89" t="s">
        <v>35</v>
      </c>
      <c r="AB89">
        <v>1</v>
      </c>
      <c r="AC89" t="s">
        <v>36</v>
      </c>
      <c r="AD89" t="s">
        <v>37</v>
      </c>
      <c r="AE89" t="s">
        <v>38</v>
      </c>
      <c r="AF89" t="s">
        <v>34</v>
      </c>
      <c r="AG89" t="s">
        <v>39</v>
      </c>
    </row>
    <row r="90" spans="1:33" x14ac:dyDescent="0.3">
      <c r="A90">
        <v>-50</v>
      </c>
      <c r="B90" t="s">
        <v>33</v>
      </c>
      <c r="C90">
        <v>22</v>
      </c>
      <c r="D90">
        <v>0</v>
      </c>
      <c r="E90">
        <v>88</v>
      </c>
      <c r="F90">
        <v>0</v>
      </c>
      <c r="K90">
        <v>229.08870440023</v>
      </c>
      <c r="M90">
        <v>229.083674100227</v>
      </c>
      <c r="N90">
        <v>229.08870440023</v>
      </c>
      <c r="O90">
        <v>230.084896900225</v>
      </c>
      <c r="P90">
        <v>230.084896900225</v>
      </c>
      <c r="Q90">
        <v>230.084896900225</v>
      </c>
      <c r="R90">
        <v>230.084896900225</v>
      </c>
      <c r="S90">
        <v>230.092842200305</v>
      </c>
      <c r="T90">
        <v>231.07714000018299</v>
      </c>
      <c r="U90">
        <v>231.07714000018299</v>
      </c>
      <c r="V90">
        <v>231.66858330042999</v>
      </c>
      <c r="W90" t="s">
        <v>33</v>
      </c>
      <c r="X90">
        <v>1</v>
      </c>
      <c r="Y90">
        <v>0.58870299998670805</v>
      </c>
      <c r="Z90" t="s">
        <v>34</v>
      </c>
      <c r="AA90" t="s">
        <v>35</v>
      </c>
      <c r="AB90">
        <v>1</v>
      </c>
      <c r="AC90" t="s">
        <v>36</v>
      </c>
      <c r="AD90" t="s">
        <v>37</v>
      </c>
      <c r="AE90" t="s">
        <v>38</v>
      </c>
      <c r="AF90" t="s">
        <v>34</v>
      </c>
      <c r="AG90" t="s">
        <v>39</v>
      </c>
    </row>
    <row r="91" spans="1:33" x14ac:dyDescent="0.3">
      <c r="A91">
        <v>150</v>
      </c>
      <c r="B91" t="s">
        <v>40</v>
      </c>
      <c r="C91">
        <v>22</v>
      </c>
      <c r="D91">
        <v>1</v>
      </c>
      <c r="E91">
        <v>89</v>
      </c>
      <c r="F91">
        <v>1</v>
      </c>
      <c r="K91">
        <v>231.67583290021801</v>
      </c>
      <c r="M91">
        <v>231.67008760012601</v>
      </c>
      <c r="N91">
        <v>231.67583290021801</v>
      </c>
      <c r="O91">
        <v>232.672400000039</v>
      </c>
      <c r="P91">
        <v>232.672400000039</v>
      </c>
      <c r="Q91">
        <v>232.672400000039</v>
      </c>
      <c r="R91">
        <v>232.672400000039</v>
      </c>
      <c r="S91">
        <v>232.685134900268</v>
      </c>
      <c r="T91">
        <v>233.666993500199</v>
      </c>
      <c r="U91">
        <v>233.666993500199</v>
      </c>
      <c r="V91">
        <v>234.11420270008901</v>
      </c>
      <c r="W91" t="s">
        <v>40</v>
      </c>
      <c r="X91">
        <v>1</v>
      </c>
      <c r="Y91">
        <v>0.44242889992892698</v>
      </c>
      <c r="Z91" t="s">
        <v>34</v>
      </c>
      <c r="AA91" t="s">
        <v>35</v>
      </c>
      <c r="AB91">
        <v>1</v>
      </c>
      <c r="AC91" t="s">
        <v>36</v>
      </c>
      <c r="AD91" t="s">
        <v>37</v>
      </c>
      <c r="AE91" t="s">
        <v>38</v>
      </c>
      <c r="AF91" t="s">
        <v>34</v>
      </c>
      <c r="AG91" t="s">
        <v>39</v>
      </c>
    </row>
    <row r="92" spans="1:33" x14ac:dyDescent="0.3">
      <c r="A92">
        <v>50</v>
      </c>
      <c r="B92" t="s">
        <v>41</v>
      </c>
      <c r="C92">
        <v>22</v>
      </c>
      <c r="D92">
        <v>2</v>
      </c>
      <c r="E92">
        <v>90</v>
      </c>
      <c r="F92">
        <v>2</v>
      </c>
      <c r="K92">
        <v>234.121545900125</v>
      </c>
      <c r="M92">
        <v>234.115411200094</v>
      </c>
      <c r="N92">
        <v>234.121545900125</v>
      </c>
      <c r="O92">
        <v>235.112742600031</v>
      </c>
      <c r="P92">
        <v>235.112742600031</v>
      </c>
      <c r="Q92">
        <v>235.112742600031</v>
      </c>
      <c r="R92">
        <v>235.112742600031</v>
      </c>
      <c r="S92">
        <v>235.120937200263</v>
      </c>
      <c r="T92">
        <v>236.10973200015701</v>
      </c>
      <c r="U92">
        <v>236.10973200015701</v>
      </c>
      <c r="V92">
        <v>236.62729490036099</v>
      </c>
      <c r="W92" t="s">
        <v>41</v>
      </c>
      <c r="X92">
        <v>1</v>
      </c>
      <c r="Y92">
        <v>0.50858059991150995</v>
      </c>
      <c r="Z92" t="s">
        <v>34</v>
      </c>
      <c r="AA92" t="s">
        <v>35</v>
      </c>
      <c r="AB92">
        <v>1</v>
      </c>
      <c r="AC92" t="s">
        <v>36</v>
      </c>
      <c r="AD92" t="s">
        <v>37</v>
      </c>
      <c r="AE92" t="s">
        <v>38</v>
      </c>
      <c r="AF92" t="s">
        <v>34</v>
      </c>
      <c r="AG92" t="s">
        <v>39</v>
      </c>
    </row>
    <row r="93" spans="1:33" x14ac:dyDescent="0.3">
      <c r="A93">
        <v>-150</v>
      </c>
      <c r="B93" t="s">
        <v>42</v>
      </c>
      <c r="C93">
        <v>22</v>
      </c>
      <c r="D93">
        <v>3</v>
      </c>
      <c r="E93">
        <v>91</v>
      </c>
      <c r="F93">
        <v>3</v>
      </c>
      <c r="K93">
        <v>236.63364950008599</v>
      </c>
      <c r="M93">
        <v>236.62876330036599</v>
      </c>
      <c r="N93">
        <v>236.63364950008599</v>
      </c>
      <c r="O93">
        <v>237.62864250037799</v>
      </c>
      <c r="P93">
        <v>237.62864250037799</v>
      </c>
      <c r="Q93">
        <v>237.62864250037799</v>
      </c>
      <c r="R93">
        <v>237.62864250037799</v>
      </c>
      <c r="S93">
        <v>237.639436000026</v>
      </c>
      <c r="T93">
        <v>238.62175020016701</v>
      </c>
      <c r="U93">
        <v>238.62175020016701</v>
      </c>
      <c r="V93">
        <v>239.11359339999001</v>
      </c>
      <c r="W93" t="s">
        <v>42</v>
      </c>
      <c r="X93">
        <v>1</v>
      </c>
      <c r="Y93">
        <v>0.48608849989250302</v>
      </c>
      <c r="Z93" t="s">
        <v>34</v>
      </c>
      <c r="AA93" t="s">
        <v>35</v>
      </c>
      <c r="AB93">
        <v>1</v>
      </c>
      <c r="AC93" t="s">
        <v>36</v>
      </c>
      <c r="AD93" t="s">
        <v>37</v>
      </c>
      <c r="AE93" t="s">
        <v>38</v>
      </c>
      <c r="AF93" t="s">
        <v>34</v>
      </c>
      <c r="AG93" t="s">
        <v>39</v>
      </c>
    </row>
    <row r="94" spans="1:33" x14ac:dyDescent="0.3">
      <c r="A94">
        <v>-50</v>
      </c>
      <c r="B94" t="s">
        <v>33</v>
      </c>
      <c r="C94">
        <v>23</v>
      </c>
      <c r="D94">
        <v>0</v>
      </c>
      <c r="E94">
        <v>92</v>
      </c>
      <c r="F94">
        <v>0</v>
      </c>
      <c r="K94">
        <v>239.120963700115</v>
      </c>
      <c r="M94">
        <v>239.11475350009201</v>
      </c>
      <c r="N94">
        <v>239.120963700115</v>
      </c>
      <c r="O94">
        <v>240.11628720024601</v>
      </c>
      <c r="P94">
        <v>240.11628720024601</v>
      </c>
      <c r="Q94">
        <v>240.11628720024601</v>
      </c>
      <c r="R94">
        <v>240.11628720024601</v>
      </c>
      <c r="S94">
        <v>240.12426190031599</v>
      </c>
      <c r="T94">
        <v>241.11376480013101</v>
      </c>
      <c r="U94">
        <v>241.11376480013101</v>
      </c>
      <c r="V94">
        <v>241.72055500000701</v>
      </c>
      <c r="W94" t="s">
        <v>33</v>
      </c>
      <c r="X94">
        <v>1</v>
      </c>
      <c r="Y94">
        <v>0.60510759986937002</v>
      </c>
      <c r="Z94" t="s">
        <v>34</v>
      </c>
      <c r="AA94" t="s">
        <v>35</v>
      </c>
      <c r="AB94">
        <v>1</v>
      </c>
      <c r="AC94" t="s">
        <v>36</v>
      </c>
      <c r="AD94" t="s">
        <v>37</v>
      </c>
      <c r="AE94" t="s">
        <v>38</v>
      </c>
      <c r="AF94" t="s">
        <v>34</v>
      </c>
      <c r="AG94" t="s">
        <v>39</v>
      </c>
    </row>
    <row r="95" spans="1:33" x14ac:dyDescent="0.3">
      <c r="A95">
        <v>150</v>
      </c>
      <c r="B95" t="s">
        <v>40</v>
      </c>
      <c r="C95">
        <v>23</v>
      </c>
      <c r="D95">
        <v>1</v>
      </c>
      <c r="E95">
        <v>93</v>
      </c>
      <c r="F95">
        <v>1</v>
      </c>
      <c r="K95">
        <v>241.72632930008601</v>
      </c>
      <c r="M95">
        <v>241.72205159999399</v>
      </c>
      <c r="N95">
        <v>241.72632930008601</v>
      </c>
      <c r="O95">
        <v>242.714647900313</v>
      </c>
      <c r="P95">
        <v>242.714647900313</v>
      </c>
      <c r="Q95">
        <v>242.714647900313</v>
      </c>
      <c r="R95">
        <v>242.714647900313</v>
      </c>
      <c r="S95">
        <v>242.72281100042099</v>
      </c>
      <c r="T95">
        <v>243.712614700198</v>
      </c>
      <c r="U95">
        <v>243.712614700198</v>
      </c>
      <c r="V95">
        <v>244.15640890039501</v>
      </c>
      <c r="W95" t="s">
        <v>40</v>
      </c>
      <c r="X95">
        <v>1</v>
      </c>
      <c r="Y95">
        <v>0.43672680016607002</v>
      </c>
      <c r="Z95" t="s">
        <v>34</v>
      </c>
      <c r="AA95" t="s">
        <v>35</v>
      </c>
      <c r="AB95">
        <v>1</v>
      </c>
      <c r="AC95" t="s">
        <v>36</v>
      </c>
      <c r="AD95" t="s">
        <v>37</v>
      </c>
      <c r="AE95" t="s">
        <v>38</v>
      </c>
      <c r="AF95" t="s">
        <v>34</v>
      </c>
      <c r="AG95" t="s">
        <v>39</v>
      </c>
    </row>
    <row r="96" spans="1:33" x14ac:dyDescent="0.3">
      <c r="A96">
        <v>50</v>
      </c>
      <c r="B96" t="s">
        <v>41</v>
      </c>
      <c r="C96">
        <v>23</v>
      </c>
      <c r="D96">
        <v>2</v>
      </c>
      <c r="E96">
        <v>94</v>
      </c>
      <c r="F96">
        <v>2</v>
      </c>
      <c r="K96">
        <v>244.16199210006701</v>
      </c>
      <c r="M96">
        <v>244.157672000117</v>
      </c>
      <c r="N96">
        <v>244.16199210006701</v>
      </c>
      <c r="O96">
        <v>245.157511100173</v>
      </c>
      <c r="P96">
        <v>245.157511100173</v>
      </c>
      <c r="Q96">
        <v>245.157511100173</v>
      </c>
      <c r="R96">
        <v>245.157511100173</v>
      </c>
      <c r="S96">
        <v>245.16884399996999</v>
      </c>
      <c r="T96">
        <v>246.15004830015801</v>
      </c>
      <c r="U96">
        <v>246.15004830015801</v>
      </c>
      <c r="V96">
        <v>246.88337550032799</v>
      </c>
      <c r="W96" t="s">
        <v>41</v>
      </c>
      <c r="X96">
        <v>1</v>
      </c>
      <c r="Y96">
        <v>0.72759359981864602</v>
      </c>
      <c r="Z96" t="s">
        <v>34</v>
      </c>
      <c r="AA96" t="s">
        <v>35</v>
      </c>
      <c r="AB96">
        <v>1</v>
      </c>
      <c r="AC96" t="s">
        <v>36</v>
      </c>
      <c r="AD96" t="s">
        <v>37</v>
      </c>
      <c r="AE96" t="s">
        <v>38</v>
      </c>
      <c r="AF96" t="s">
        <v>34</v>
      </c>
      <c r="AG96" t="s">
        <v>39</v>
      </c>
    </row>
    <row r="97" spans="1:33" x14ac:dyDescent="0.3">
      <c r="A97">
        <v>-150</v>
      </c>
      <c r="B97" t="s">
        <v>42</v>
      </c>
      <c r="C97">
        <v>23</v>
      </c>
      <c r="D97">
        <v>3</v>
      </c>
      <c r="E97">
        <v>95</v>
      </c>
      <c r="F97">
        <v>3</v>
      </c>
      <c r="K97">
        <v>246.890643500257</v>
      </c>
      <c r="M97">
        <v>246.88436440005799</v>
      </c>
      <c r="N97">
        <v>246.890643500257</v>
      </c>
      <c r="O97">
        <v>247.88734860019699</v>
      </c>
      <c r="P97">
        <v>247.88734860019699</v>
      </c>
      <c r="Q97">
        <v>247.88734860019699</v>
      </c>
      <c r="R97">
        <v>247.88734860019699</v>
      </c>
      <c r="S97">
        <v>247.89678700035401</v>
      </c>
      <c r="T97">
        <v>248.87844510003899</v>
      </c>
      <c r="U97">
        <v>248.87844510003899</v>
      </c>
      <c r="V97">
        <v>250.127665100153</v>
      </c>
      <c r="W97" t="s">
        <v>42</v>
      </c>
      <c r="X97">
        <v>1</v>
      </c>
      <c r="Y97">
        <v>1.2410551998764201</v>
      </c>
      <c r="Z97" t="s">
        <v>34</v>
      </c>
      <c r="AA97" t="s">
        <v>35</v>
      </c>
      <c r="AB97">
        <v>1</v>
      </c>
      <c r="AC97" t="s">
        <v>36</v>
      </c>
      <c r="AD97" t="s">
        <v>37</v>
      </c>
      <c r="AE97" t="s">
        <v>38</v>
      </c>
      <c r="AF97" t="s">
        <v>34</v>
      </c>
      <c r="AG97" t="s">
        <v>39</v>
      </c>
    </row>
    <row r="98" spans="1:33" x14ac:dyDescent="0.3">
      <c r="A98">
        <v>-50</v>
      </c>
      <c r="B98" t="s">
        <v>33</v>
      </c>
      <c r="C98">
        <v>24</v>
      </c>
      <c r="D98">
        <v>0</v>
      </c>
      <c r="E98">
        <v>96</v>
      </c>
      <c r="F98">
        <v>0</v>
      </c>
      <c r="K98">
        <v>250.134938000235</v>
      </c>
      <c r="M98">
        <v>250.12880260031599</v>
      </c>
      <c r="N98">
        <v>250.134938000235</v>
      </c>
      <c r="O98">
        <v>251.12842420022901</v>
      </c>
      <c r="P98">
        <v>251.12842420022901</v>
      </c>
      <c r="Q98">
        <v>251.12842420022901</v>
      </c>
      <c r="R98">
        <v>251.12842420022901</v>
      </c>
      <c r="S98">
        <v>251.13713810034</v>
      </c>
      <c r="T98">
        <v>252.12275480013301</v>
      </c>
      <c r="U98">
        <v>252.12275480013301</v>
      </c>
      <c r="V98">
        <v>252.758604499977</v>
      </c>
      <c r="W98" t="s">
        <v>33</v>
      </c>
      <c r="X98">
        <v>1</v>
      </c>
      <c r="Y98">
        <v>0.63340550009161201</v>
      </c>
      <c r="Z98" t="s">
        <v>34</v>
      </c>
      <c r="AA98" t="s">
        <v>35</v>
      </c>
      <c r="AB98">
        <v>1</v>
      </c>
      <c r="AC98" t="s">
        <v>36</v>
      </c>
      <c r="AD98" t="s">
        <v>37</v>
      </c>
      <c r="AE98" t="s">
        <v>38</v>
      </c>
      <c r="AF98" t="s">
        <v>34</v>
      </c>
      <c r="AG98" t="s">
        <v>39</v>
      </c>
    </row>
    <row r="99" spans="1:33" x14ac:dyDescent="0.3">
      <c r="A99">
        <v>150</v>
      </c>
      <c r="B99" t="s">
        <v>40</v>
      </c>
      <c r="C99">
        <v>24</v>
      </c>
      <c r="D99">
        <v>1</v>
      </c>
      <c r="E99">
        <v>97</v>
      </c>
      <c r="F99">
        <v>1</v>
      </c>
      <c r="K99">
        <v>252.76331970002499</v>
      </c>
      <c r="M99">
        <v>252.76005410030399</v>
      </c>
      <c r="N99">
        <v>252.76331970002499</v>
      </c>
      <c r="O99">
        <v>253.76024470012601</v>
      </c>
      <c r="P99">
        <v>253.76024470012601</v>
      </c>
      <c r="Q99">
        <v>253.76024470012601</v>
      </c>
      <c r="R99">
        <v>253.76024470012601</v>
      </c>
      <c r="S99">
        <v>253.77109740022499</v>
      </c>
      <c r="T99">
        <v>254.75175840035001</v>
      </c>
      <c r="U99">
        <v>254.75175840035001</v>
      </c>
      <c r="V99">
        <v>255.22744850022701</v>
      </c>
      <c r="W99" t="s">
        <v>40</v>
      </c>
      <c r="X99">
        <v>1</v>
      </c>
      <c r="Y99">
        <v>0.473528799600899</v>
      </c>
      <c r="Z99" t="s">
        <v>34</v>
      </c>
      <c r="AA99" t="s">
        <v>35</v>
      </c>
      <c r="AB99">
        <v>1</v>
      </c>
      <c r="AC99" t="s">
        <v>36</v>
      </c>
      <c r="AD99" t="s">
        <v>37</v>
      </c>
      <c r="AE99" t="s">
        <v>38</v>
      </c>
      <c r="AF99" t="s">
        <v>34</v>
      </c>
      <c r="AG99" t="s">
        <v>39</v>
      </c>
    </row>
    <row r="100" spans="1:33" x14ac:dyDescent="0.3">
      <c r="A100">
        <v>50</v>
      </c>
      <c r="B100" t="s">
        <v>41</v>
      </c>
      <c r="C100">
        <v>24</v>
      </c>
      <c r="D100">
        <v>2</v>
      </c>
      <c r="E100">
        <v>98</v>
      </c>
      <c r="F100">
        <v>2</v>
      </c>
      <c r="K100">
        <v>255.235379600431</v>
      </c>
      <c r="M100">
        <v>255.228434900287</v>
      </c>
      <c r="N100">
        <v>255.235379600431</v>
      </c>
      <c r="O100">
        <v>256.22910000011302</v>
      </c>
      <c r="P100">
        <v>256.22910000011302</v>
      </c>
      <c r="Q100">
        <v>256.22910000011302</v>
      </c>
      <c r="R100">
        <v>256.22910000011302</v>
      </c>
      <c r="S100">
        <v>256.24039350030898</v>
      </c>
      <c r="T100">
        <v>257.22273690020597</v>
      </c>
      <c r="U100">
        <v>257.22273690020597</v>
      </c>
      <c r="V100">
        <v>257.86367730004702</v>
      </c>
      <c r="W100" t="s">
        <v>41</v>
      </c>
      <c r="X100">
        <v>1</v>
      </c>
      <c r="Y100">
        <v>0.632302700076252</v>
      </c>
      <c r="Z100" t="s">
        <v>34</v>
      </c>
      <c r="AA100" t="s">
        <v>35</v>
      </c>
      <c r="AB100">
        <v>1</v>
      </c>
      <c r="AC100" t="s">
        <v>36</v>
      </c>
      <c r="AD100" t="s">
        <v>37</v>
      </c>
      <c r="AE100" t="s">
        <v>38</v>
      </c>
      <c r="AF100" t="s">
        <v>34</v>
      </c>
      <c r="AG100" t="s">
        <v>39</v>
      </c>
    </row>
    <row r="101" spans="1:33" x14ac:dyDescent="0.3">
      <c r="A101">
        <v>-150</v>
      </c>
      <c r="B101" t="s">
        <v>42</v>
      </c>
      <c r="C101">
        <v>24</v>
      </c>
      <c r="D101">
        <v>3</v>
      </c>
      <c r="E101">
        <v>99</v>
      </c>
      <c r="F101">
        <v>3</v>
      </c>
      <c r="K101">
        <v>257.87114670034498</v>
      </c>
      <c r="M101">
        <v>257.86470940010599</v>
      </c>
      <c r="N101">
        <v>257.87114670034498</v>
      </c>
      <c r="O101">
        <v>258.866422499995</v>
      </c>
      <c r="P101">
        <v>258.866422499995</v>
      </c>
      <c r="Q101">
        <v>258.866422499995</v>
      </c>
      <c r="R101">
        <v>258.866422499995</v>
      </c>
      <c r="S101">
        <v>258.87364610005102</v>
      </c>
      <c r="T101">
        <v>259.85902640037199</v>
      </c>
      <c r="U101">
        <v>259.85902640037199</v>
      </c>
      <c r="V101">
        <v>260.29341580020201</v>
      </c>
      <c r="W101" t="s">
        <v>42</v>
      </c>
      <c r="X101">
        <v>1</v>
      </c>
      <c r="Y101">
        <v>0.43193650012835799</v>
      </c>
      <c r="Z101" t="s">
        <v>34</v>
      </c>
      <c r="AA101" t="s">
        <v>35</v>
      </c>
      <c r="AB101">
        <v>1</v>
      </c>
      <c r="AC101" t="s">
        <v>36</v>
      </c>
      <c r="AD101" t="s">
        <v>37</v>
      </c>
      <c r="AE101" t="s">
        <v>38</v>
      </c>
      <c r="AF101" t="s">
        <v>34</v>
      </c>
      <c r="AG101" t="s">
        <v>39</v>
      </c>
    </row>
    <row r="102" spans="1:33" x14ac:dyDescent="0.3">
      <c r="A102">
        <v>-50</v>
      </c>
      <c r="B102" t="s">
        <v>33</v>
      </c>
      <c r="C102">
        <v>25</v>
      </c>
      <c r="D102">
        <v>0</v>
      </c>
      <c r="E102">
        <v>100</v>
      </c>
      <c r="F102">
        <v>0</v>
      </c>
      <c r="K102">
        <v>260.29990960005603</v>
      </c>
      <c r="M102">
        <v>260.29496640013502</v>
      </c>
      <c r="N102">
        <v>260.29990960005603</v>
      </c>
      <c r="O102">
        <v>261.294299500063</v>
      </c>
      <c r="P102">
        <v>261.294299500063</v>
      </c>
      <c r="Q102">
        <v>261.294299500063</v>
      </c>
      <c r="R102">
        <v>261.294299500063</v>
      </c>
      <c r="S102">
        <v>261.30491479998398</v>
      </c>
      <c r="T102">
        <v>262.288360100239</v>
      </c>
      <c r="U102">
        <v>262.288360100239</v>
      </c>
      <c r="V102">
        <v>262.84693340025802</v>
      </c>
      <c r="W102" t="s">
        <v>33</v>
      </c>
      <c r="X102">
        <v>1</v>
      </c>
      <c r="Y102">
        <v>0.55033130012452602</v>
      </c>
      <c r="Z102" t="s">
        <v>34</v>
      </c>
      <c r="AA102" t="s">
        <v>35</v>
      </c>
      <c r="AB102">
        <v>1</v>
      </c>
      <c r="AC102" t="s">
        <v>36</v>
      </c>
      <c r="AD102" t="s">
        <v>37</v>
      </c>
      <c r="AE102" t="s">
        <v>38</v>
      </c>
      <c r="AF102" t="s">
        <v>34</v>
      </c>
      <c r="AG102" t="s">
        <v>39</v>
      </c>
    </row>
    <row r="103" spans="1:33" x14ac:dyDescent="0.3">
      <c r="A103">
        <v>150</v>
      </c>
      <c r="B103" t="s">
        <v>40</v>
      </c>
      <c r="C103">
        <v>25</v>
      </c>
      <c r="D103">
        <v>1</v>
      </c>
      <c r="E103">
        <v>101</v>
      </c>
      <c r="F103">
        <v>1</v>
      </c>
      <c r="K103">
        <v>262.853936000261</v>
      </c>
      <c r="M103">
        <v>262.848360200412</v>
      </c>
      <c r="N103">
        <v>262.853936000261</v>
      </c>
      <c r="O103">
        <v>263.84932420030202</v>
      </c>
      <c r="P103">
        <v>263.84932420030202</v>
      </c>
      <c r="Q103">
        <v>263.84932420030202</v>
      </c>
      <c r="R103">
        <v>263.84932420030202</v>
      </c>
      <c r="S103">
        <v>263.85724540008198</v>
      </c>
      <c r="T103">
        <v>264.84196920040898</v>
      </c>
      <c r="U103">
        <v>264.84196920040898</v>
      </c>
      <c r="V103">
        <v>265.55233550025099</v>
      </c>
      <c r="W103" t="s">
        <v>40</v>
      </c>
      <c r="X103">
        <v>1</v>
      </c>
      <c r="Y103">
        <v>0.70194290019571703</v>
      </c>
      <c r="Z103" t="s">
        <v>34</v>
      </c>
      <c r="AA103" t="s">
        <v>35</v>
      </c>
      <c r="AB103">
        <v>1</v>
      </c>
      <c r="AC103" t="s">
        <v>36</v>
      </c>
      <c r="AD103" t="s">
        <v>37</v>
      </c>
      <c r="AE103" t="s">
        <v>38</v>
      </c>
      <c r="AF103" t="s">
        <v>34</v>
      </c>
      <c r="AG103" t="s">
        <v>39</v>
      </c>
    </row>
    <row r="104" spans="1:33" x14ac:dyDescent="0.3">
      <c r="A104">
        <v>50</v>
      </c>
      <c r="B104" t="s">
        <v>41</v>
      </c>
      <c r="C104">
        <v>25</v>
      </c>
      <c r="D104">
        <v>2</v>
      </c>
      <c r="E104">
        <v>102</v>
      </c>
      <c r="F104">
        <v>2</v>
      </c>
      <c r="K104">
        <v>265.557656300254</v>
      </c>
      <c r="M104">
        <v>265.55394570017199</v>
      </c>
      <c r="N104">
        <v>265.557656300254</v>
      </c>
      <c r="O104">
        <v>266.55191320041098</v>
      </c>
      <c r="P104">
        <v>266.55191320041098</v>
      </c>
      <c r="Q104">
        <v>266.55191320041098</v>
      </c>
      <c r="R104">
        <v>266.55191320041098</v>
      </c>
      <c r="S104">
        <v>266.56328170001501</v>
      </c>
      <c r="T104">
        <v>267.545665500219</v>
      </c>
      <c r="U104">
        <v>267.545665500219</v>
      </c>
      <c r="V104">
        <v>268.06243310030499</v>
      </c>
      <c r="W104" t="s">
        <v>41</v>
      </c>
      <c r="X104">
        <v>1</v>
      </c>
      <c r="Y104">
        <v>0.51251670019701101</v>
      </c>
      <c r="Z104" t="s">
        <v>34</v>
      </c>
      <c r="AA104" t="s">
        <v>35</v>
      </c>
      <c r="AB104">
        <v>1</v>
      </c>
      <c r="AC104" t="s">
        <v>36</v>
      </c>
      <c r="AD104" t="s">
        <v>37</v>
      </c>
      <c r="AE104" t="s">
        <v>38</v>
      </c>
      <c r="AF104" t="s">
        <v>34</v>
      </c>
      <c r="AG104" t="s">
        <v>39</v>
      </c>
    </row>
    <row r="105" spans="1:33" x14ac:dyDescent="0.3">
      <c r="A105">
        <v>-150</v>
      </c>
      <c r="B105" t="s">
        <v>42</v>
      </c>
      <c r="C105">
        <v>25</v>
      </c>
      <c r="D105">
        <v>3</v>
      </c>
      <c r="E105">
        <v>103</v>
      </c>
      <c r="F105">
        <v>3</v>
      </c>
      <c r="K105">
        <v>268.069389400072</v>
      </c>
      <c r="M105">
        <v>268.063912600278</v>
      </c>
      <c r="N105">
        <v>268.069389400072</v>
      </c>
      <c r="O105">
        <v>269.06634560041101</v>
      </c>
      <c r="P105">
        <v>269.06634560041101</v>
      </c>
      <c r="Q105">
        <v>269.06634560041101</v>
      </c>
      <c r="R105">
        <v>269.06634560041101</v>
      </c>
      <c r="S105">
        <v>269.07605920033501</v>
      </c>
      <c r="T105">
        <v>270.05774770025101</v>
      </c>
      <c r="U105">
        <v>270.05774770025101</v>
      </c>
      <c r="V105">
        <v>270.51630310015702</v>
      </c>
      <c r="W105" t="s">
        <v>42</v>
      </c>
      <c r="X105">
        <v>1</v>
      </c>
      <c r="Y105">
        <v>0.45089069986715902</v>
      </c>
      <c r="Z105" t="s">
        <v>34</v>
      </c>
      <c r="AA105" t="s">
        <v>35</v>
      </c>
      <c r="AB105">
        <v>1</v>
      </c>
      <c r="AC105" t="s">
        <v>36</v>
      </c>
      <c r="AD105" t="s">
        <v>37</v>
      </c>
      <c r="AE105" t="s">
        <v>38</v>
      </c>
      <c r="AF105" t="s">
        <v>34</v>
      </c>
      <c r="AG105" t="s">
        <v>39</v>
      </c>
    </row>
    <row r="106" spans="1:33" x14ac:dyDescent="0.3">
      <c r="A106">
        <v>-50</v>
      </c>
      <c r="B106" t="s">
        <v>33</v>
      </c>
      <c r="C106">
        <v>26</v>
      </c>
      <c r="D106">
        <v>0</v>
      </c>
      <c r="E106">
        <v>104</v>
      </c>
      <c r="F106">
        <v>0</v>
      </c>
      <c r="K106">
        <v>270.52363980002701</v>
      </c>
      <c r="M106">
        <v>270.51736070029398</v>
      </c>
      <c r="N106">
        <v>270.52363980002701</v>
      </c>
      <c r="O106">
        <v>271.51880750013498</v>
      </c>
      <c r="P106">
        <v>271.51880750013498</v>
      </c>
      <c r="Q106">
        <v>271.51880750013498</v>
      </c>
      <c r="R106">
        <v>271.51880750013498</v>
      </c>
      <c r="S106">
        <v>271.527044900227</v>
      </c>
      <c r="T106">
        <v>272.51423320034502</v>
      </c>
      <c r="U106">
        <v>272.51423320034502</v>
      </c>
      <c r="V106">
        <v>272.92983040027298</v>
      </c>
      <c r="W106" t="s">
        <v>33</v>
      </c>
      <c r="X106">
        <v>1</v>
      </c>
      <c r="Y106">
        <v>0.413632799871265</v>
      </c>
      <c r="Z106" t="s">
        <v>34</v>
      </c>
      <c r="AA106" t="s">
        <v>35</v>
      </c>
      <c r="AB106">
        <v>1</v>
      </c>
      <c r="AC106" t="s">
        <v>36</v>
      </c>
      <c r="AD106" t="s">
        <v>37</v>
      </c>
      <c r="AE106" t="s">
        <v>38</v>
      </c>
      <c r="AF106" t="s">
        <v>34</v>
      </c>
      <c r="AG106" t="s">
        <v>39</v>
      </c>
    </row>
    <row r="107" spans="1:33" x14ac:dyDescent="0.3">
      <c r="A107">
        <v>150</v>
      </c>
      <c r="B107" t="s">
        <v>40</v>
      </c>
      <c r="C107">
        <v>26</v>
      </c>
      <c r="D107">
        <v>1</v>
      </c>
      <c r="E107">
        <v>105</v>
      </c>
      <c r="F107">
        <v>1</v>
      </c>
      <c r="K107">
        <v>272.93585860030697</v>
      </c>
      <c r="M107">
        <v>272.93113550031501</v>
      </c>
      <c r="N107">
        <v>272.93585860030697</v>
      </c>
      <c r="O107">
        <v>273.93201520014497</v>
      </c>
      <c r="P107">
        <v>273.93201520014497</v>
      </c>
      <c r="Q107">
        <v>273.93201520014497</v>
      </c>
      <c r="R107">
        <v>273.93201520014497</v>
      </c>
      <c r="S107">
        <v>273.93923820042897</v>
      </c>
      <c r="T107">
        <v>274.924232600256</v>
      </c>
      <c r="U107">
        <v>274.924232600256</v>
      </c>
      <c r="V107">
        <v>275.408142399974</v>
      </c>
      <c r="W107" t="s">
        <v>40</v>
      </c>
      <c r="X107">
        <v>1</v>
      </c>
      <c r="Y107">
        <v>0.47874329984188002</v>
      </c>
      <c r="Z107" t="s">
        <v>34</v>
      </c>
      <c r="AA107" t="s">
        <v>35</v>
      </c>
      <c r="AB107">
        <v>1</v>
      </c>
      <c r="AC107" t="s">
        <v>36</v>
      </c>
      <c r="AD107" t="s">
        <v>37</v>
      </c>
      <c r="AE107" t="s">
        <v>38</v>
      </c>
      <c r="AF107" t="s">
        <v>34</v>
      </c>
      <c r="AG107" t="s">
        <v>39</v>
      </c>
    </row>
    <row r="108" spans="1:33" x14ac:dyDescent="0.3">
      <c r="A108">
        <v>50</v>
      </c>
      <c r="B108" t="s">
        <v>41</v>
      </c>
      <c r="C108">
        <v>26</v>
      </c>
      <c r="D108">
        <v>2</v>
      </c>
      <c r="E108">
        <v>106</v>
      </c>
      <c r="F108">
        <v>2</v>
      </c>
      <c r="K108">
        <v>275.41497170040299</v>
      </c>
      <c r="M108">
        <v>275.40955890016602</v>
      </c>
      <c r="N108">
        <v>275.41497170040299</v>
      </c>
      <c r="O108">
        <v>276.40957680018602</v>
      </c>
      <c r="P108">
        <v>276.40957680018602</v>
      </c>
      <c r="Q108">
        <v>276.40957680018602</v>
      </c>
      <c r="R108">
        <v>276.40957680018602</v>
      </c>
      <c r="S108">
        <v>276.420733800157</v>
      </c>
      <c r="T108">
        <v>277.40284350002099</v>
      </c>
      <c r="U108">
        <v>277.40284350002099</v>
      </c>
      <c r="V108">
        <v>277.97871960000998</v>
      </c>
      <c r="W108" t="s">
        <v>41</v>
      </c>
      <c r="X108">
        <v>1</v>
      </c>
      <c r="Y108">
        <v>0.57424339978024297</v>
      </c>
      <c r="Z108" t="s">
        <v>34</v>
      </c>
      <c r="AA108" t="s">
        <v>35</v>
      </c>
      <c r="AB108">
        <v>1</v>
      </c>
      <c r="AC108" t="s">
        <v>36</v>
      </c>
      <c r="AD108" t="s">
        <v>37</v>
      </c>
      <c r="AE108" t="s">
        <v>38</v>
      </c>
      <c r="AF108" t="s">
        <v>34</v>
      </c>
      <c r="AG108" t="s">
        <v>39</v>
      </c>
    </row>
    <row r="109" spans="1:33" x14ac:dyDescent="0.3">
      <c r="A109">
        <v>-150</v>
      </c>
      <c r="B109" t="s">
        <v>42</v>
      </c>
      <c r="C109">
        <v>26</v>
      </c>
      <c r="D109">
        <v>3</v>
      </c>
      <c r="E109">
        <v>107</v>
      </c>
      <c r="F109">
        <v>3</v>
      </c>
      <c r="K109">
        <v>277.98556310031501</v>
      </c>
      <c r="M109">
        <v>277.979638500139</v>
      </c>
      <c r="N109">
        <v>277.98556310031501</v>
      </c>
      <c r="O109">
        <v>278.97602250007901</v>
      </c>
      <c r="P109">
        <v>278.97602250007901</v>
      </c>
      <c r="Q109">
        <v>278.97602250007901</v>
      </c>
      <c r="R109">
        <v>278.97602250007901</v>
      </c>
      <c r="S109">
        <v>278.98351200017999</v>
      </c>
      <c r="T109">
        <v>279.97338820016</v>
      </c>
      <c r="U109">
        <v>279.97338820016</v>
      </c>
      <c r="V109">
        <v>280.42463630018699</v>
      </c>
      <c r="W109" t="s">
        <v>42</v>
      </c>
      <c r="X109">
        <v>1</v>
      </c>
      <c r="Y109">
        <v>0.449026099871844</v>
      </c>
      <c r="Z109" t="s">
        <v>34</v>
      </c>
      <c r="AA109" t="s">
        <v>35</v>
      </c>
      <c r="AB109">
        <v>1</v>
      </c>
      <c r="AC109" t="s">
        <v>36</v>
      </c>
      <c r="AD109" t="s">
        <v>37</v>
      </c>
      <c r="AE109" t="s">
        <v>38</v>
      </c>
      <c r="AF109" t="s">
        <v>34</v>
      </c>
      <c r="AG109" t="s">
        <v>39</v>
      </c>
    </row>
    <row r="110" spans="1:33" x14ac:dyDescent="0.3">
      <c r="A110">
        <v>-50</v>
      </c>
      <c r="B110" t="s">
        <v>33</v>
      </c>
      <c r="C110">
        <v>27</v>
      </c>
      <c r="D110">
        <v>0</v>
      </c>
      <c r="E110">
        <v>108</v>
      </c>
      <c r="F110">
        <v>0</v>
      </c>
      <c r="K110">
        <v>280.43082610005501</v>
      </c>
      <c r="M110">
        <v>280.42581500019799</v>
      </c>
      <c r="N110">
        <v>280.43082610005501</v>
      </c>
      <c r="O110">
        <v>281.42576630040998</v>
      </c>
      <c r="P110">
        <v>281.42576630040998</v>
      </c>
      <c r="Q110">
        <v>281.42576630040998</v>
      </c>
      <c r="R110">
        <v>281.42576630040998</v>
      </c>
      <c r="S110">
        <v>281.43702280009097</v>
      </c>
      <c r="T110">
        <v>282.41922070039402</v>
      </c>
      <c r="U110">
        <v>282.41922070039402</v>
      </c>
      <c r="V110">
        <v>283.035838200245</v>
      </c>
      <c r="W110" t="s">
        <v>33</v>
      </c>
      <c r="X110">
        <v>1</v>
      </c>
      <c r="Y110">
        <v>0.61157689988613095</v>
      </c>
      <c r="Z110" t="s">
        <v>34</v>
      </c>
      <c r="AA110" t="s">
        <v>35</v>
      </c>
      <c r="AB110">
        <v>1</v>
      </c>
      <c r="AC110" t="s">
        <v>36</v>
      </c>
      <c r="AD110" t="s">
        <v>37</v>
      </c>
      <c r="AE110" t="s">
        <v>38</v>
      </c>
      <c r="AF110" t="s">
        <v>34</v>
      </c>
      <c r="AG110" t="s">
        <v>39</v>
      </c>
    </row>
    <row r="111" spans="1:33" x14ac:dyDescent="0.3">
      <c r="A111">
        <v>150</v>
      </c>
      <c r="B111" t="s">
        <v>40</v>
      </c>
      <c r="C111">
        <v>27</v>
      </c>
      <c r="D111">
        <v>1</v>
      </c>
      <c r="E111">
        <v>109</v>
      </c>
      <c r="F111">
        <v>1</v>
      </c>
      <c r="K111">
        <v>283.04306050017402</v>
      </c>
      <c r="M111">
        <v>283.03711420018197</v>
      </c>
      <c r="N111">
        <v>283.04306050017402</v>
      </c>
      <c r="O111">
        <v>284.03876980021499</v>
      </c>
      <c r="P111">
        <v>284.03876980021499</v>
      </c>
      <c r="Q111">
        <v>284.03876980021499</v>
      </c>
      <c r="R111">
        <v>284.03876980021499</v>
      </c>
      <c r="S111">
        <v>284.04842150025002</v>
      </c>
      <c r="T111">
        <v>285.03091530036102</v>
      </c>
      <c r="U111">
        <v>285.03091530036102</v>
      </c>
      <c r="V111">
        <v>285.54782410012501</v>
      </c>
      <c r="W111" t="s">
        <v>40</v>
      </c>
      <c r="X111">
        <v>1</v>
      </c>
      <c r="Y111">
        <v>0.51292670005932395</v>
      </c>
      <c r="Z111" t="s">
        <v>34</v>
      </c>
      <c r="AA111" t="s">
        <v>35</v>
      </c>
      <c r="AB111">
        <v>1</v>
      </c>
      <c r="AC111" t="s">
        <v>36</v>
      </c>
      <c r="AD111" t="s">
        <v>37</v>
      </c>
      <c r="AE111" t="s">
        <v>38</v>
      </c>
      <c r="AF111" t="s">
        <v>34</v>
      </c>
      <c r="AG111" t="s">
        <v>39</v>
      </c>
    </row>
    <row r="112" spans="1:33" x14ac:dyDescent="0.3">
      <c r="A112">
        <v>50</v>
      </c>
      <c r="B112" t="s">
        <v>41</v>
      </c>
      <c r="C112">
        <v>27</v>
      </c>
      <c r="D112">
        <v>2</v>
      </c>
      <c r="E112">
        <v>110</v>
      </c>
      <c r="F112">
        <v>2</v>
      </c>
      <c r="K112">
        <v>285.55516010010598</v>
      </c>
      <c r="M112">
        <v>285.54882280016301</v>
      </c>
      <c r="N112">
        <v>285.55516010010598</v>
      </c>
      <c r="O112">
        <v>286.54768630024</v>
      </c>
      <c r="P112">
        <v>286.54768630024</v>
      </c>
      <c r="Q112">
        <v>286.54768630024</v>
      </c>
      <c r="R112">
        <v>286.54768630024</v>
      </c>
      <c r="S112">
        <v>286.55731820035697</v>
      </c>
      <c r="T112">
        <v>287.54326240019799</v>
      </c>
      <c r="U112">
        <v>287.54326240019799</v>
      </c>
      <c r="V112">
        <v>288.56376430019702</v>
      </c>
      <c r="W112" t="s">
        <v>41</v>
      </c>
      <c r="X112">
        <v>1</v>
      </c>
      <c r="Y112">
        <v>1.0090626999735799</v>
      </c>
      <c r="Z112" t="s">
        <v>34</v>
      </c>
      <c r="AA112" t="s">
        <v>35</v>
      </c>
      <c r="AB112">
        <v>1</v>
      </c>
      <c r="AC112" t="s">
        <v>36</v>
      </c>
      <c r="AD112" t="s">
        <v>37</v>
      </c>
      <c r="AE112" t="s">
        <v>38</v>
      </c>
      <c r="AF112" t="s">
        <v>34</v>
      </c>
      <c r="AG112" t="s">
        <v>39</v>
      </c>
    </row>
    <row r="113" spans="1:33" x14ac:dyDescent="0.3">
      <c r="A113">
        <v>-150</v>
      </c>
      <c r="B113" t="s">
        <v>42</v>
      </c>
      <c r="C113">
        <v>27</v>
      </c>
      <c r="D113">
        <v>3</v>
      </c>
      <c r="E113">
        <v>111</v>
      </c>
      <c r="F113">
        <v>3</v>
      </c>
      <c r="K113">
        <v>288.57031830027699</v>
      </c>
      <c r="M113">
        <v>288.56580520002098</v>
      </c>
      <c r="N113">
        <v>288.57031830027699</v>
      </c>
      <c r="O113">
        <v>289.56325410027</v>
      </c>
      <c r="P113">
        <v>289.56325410027</v>
      </c>
      <c r="Q113">
        <v>289.56325410027</v>
      </c>
      <c r="R113">
        <v>289.56325410027</v>
      </c>
      <c r="S113">
        <v>289.57583780027898</v>
      </c>
      <c r="T113">
        <v>290.56320460001001</v>
      </c>
      <c r="U113">
        <v>290.56320460001001</v>
      </c>
      <c r="V113">
        <v>291.15488940011699</v>
      </c>
      <c r="W113" t="s">
        <v>42</v>
      </c>
      <c r="X113">
        <v>1</v>
      </c>
      <c r="Y113">
        <v>0.58436369989067305</v>
      </c>
      <c r="Z113" t="s">
        <v>34</v>
      </c>
      <c r="AA113" t="s">
        <v>35</v>
      </c>
      <c r="AB113">
        <v>1</v>
      </c>
      <c r="AC113" t="s">
        <v>36</v>
      </c>
      <c r="AD113" t="s">
        <v>37</v>
      </c>
      <c r="AE113" t="s">
        <v>38</v>
      </c>
      <c r="AF113" t="s">
        <v>34</v>
      </c>
      <c r="AG113" t="s">
        <v>39</v>
      </c>
    </row>
    <row r="114" spans="1:33" x14ac:dyDescent="0.3">
      <c r="A114">
        <v>-50</v>
      </c>
      <c r="B114" t="s">
        <v>33</v>
      </c>
      <c r="C114">
        <v>28</v>
      </c>
      <c r="D114">
        <v>0</v>
      </c>
      <c r="E114">
        <v>112</v>
      </c>
      <c r="F114">
        <v>0</v>
      </c>
      <c r="K114">
        <v>291.16217470029301</v>
      </c>
      <c r="M114">
        <v>291.15596170024901</v>
      </c>
      <c r="N114">
        <v>291.16217470029301</v>
      </c>
      <c r="O114">
        <v>292.16024220036297</v>
      </c>
      <c r="P114">
        <v>292.16024220036297</v>
      </c>
      <c r="Q114">
        <v>292.16024220036297</v>
      </c>
      <c r="R114">
        <v>292.16024220036297</v>
      </c>
      <c r="S114">
        <v>292.17209380026901</v>
      </c>
      <c r="T114">
        <v>293.14985920023099</v>
      </c>
      <c r="U114">
        <v>293.14985920023099</v>
      </c>
      <c r="V114">
        <v>293.66670080041501</v>
      </c>
      <c r="W114" t="s">
        <v>33</v>
      </c>
      <c r="X114">
        <v>1</v>
      </c>
      <c r="Y114">
        <v>0.51383979991078299</v>
      </c>
      <c r="Z114" t="s">
        <v>34</v>
      </c>
      <c r="AA114" t="s">
        <v>35</v>
      </c>
      <c r="AB114">
        <v>1</v>
      </c>
      <c r="AC114" t="s">
        <v>36</v>
      </c>
      <c r="AD114" t="s">
        <v>37</v>
      </c>
      <c r="AE114" t="s">
        <v>38</v>
      </c>
      <c r="AF114" t="s">
        <v>34</v>
      </c>
      <c r="AG114" t="s">
        <v>39</v>
      </c>
    </row>
    <row r="115" spans="1:33" x14ac:dyDescent="0.3">
      <c r="A115">
        <v>150</v>
      </c>
      <c r="B115" t="s">
        <v>40</v>
      </c>
      <c r="C115">
        <v>28</v>
      </c>
      <c r="D115">
        <v>1</v>
      </c>
      <c r="E115">
        <v>113</v>
      </c>
      <c r="F115">
        <v>1</v>
      </c>
      <c r="K115">
        <v>293.67411510040898</v>
      </c>
      <c r="M115">
        <v>293.66786420019298</v>
      </c>
      <c r="N115">
        <v>293.67411510040898</v>
      </c>
      <c r="O115">
        <v>294.67073060013303</v>
      </c>
      <c r="P115">
        <v>294.67073060013303</v>
      </c>
      <c r="Q115">
        <v>294.67073060013303</v>
      </c>
      <c r="R115">
        <v>294.67073060013303</v>
      </c>
      <c r="S115">
        <v>294.68353100027798</v>
      </c>
      <c r="T115">
        <v>295.66313580004498</v>
      </c>
      <c r="U115">
        <v>295.66313580004498</v>
      </c>
      <c r="V115">
        <v>296.08776530018002</v>
      </c>
      <c r="W115" t="s">
        <v>40</v>
      </c>
      <c r="X115">
        <v>1</v>
      </c>
      <c r="Y115">
        <v>0.41976850014179901</v>
      </c>
      <c r="Z115" t="s">
        <v>34</v>
      </c>
      <c r="AA115" t="s">
        <v>35</v>
      </c>
      <c r="AB115">
        <v>1</v>
      </c>
      <c r="AC115" t="s">
        <v>36</v>
      </c>
      <c r="AD115" t="s">
        <v>37</v>
      </c>
      <c r="AE115" t="s">
        <v>38</v>
      </c>
      <c r="AF115" t="s">
        <v>34</v>
      </c>
      <c r="AG115" t="s">
        <v>39</v>
      </c>
    </row>
    <row r="116" spans="1:33" x14ac:dyDescent="0.3">
      <c r="A116">
        <v>50</v>
      </c>
      <c r="B116" t="s">
        <v>41</v>
      </c>
      <c r="C116">
        <v>28</v>
      </c>
      <c r="D116">
        <v>2</v>
      </c>
      <c r="E116">
        <v>114</v>
      </c>
      <c r="F116">
        <v>2</v>
      </c>
      <c r="K116">
        <v>296.09484660020098</v>
      </c>
      <c r="M116">
        <v>296.08884060010303</v>
      </c>
      <c r="N116">
        <v>296.09484660020098</v>
      </c>
      <c r="O116">
        <v>297.09100180026098</v>
      </c>
      <c r="P116">
        <v>297.09100180026098</v>
      </c>
      <c r="Q116">
        <v>297.09100180026098</v>
      </c>
      <c r="R116">
        <v>297.09100180026098</v>
      </c>
      <c r="S116">
        <v>297.10424060001901</v>
      </c>
      <c r="T116">
        <v>298.08464310038801</v>
      </c>
      <c r="U116">
        <v>298.08464310038801</v>
      </c>
      <c r="V116">
        <v>298.66641160007498</v>
      </c>
      <c r="W116" t="s">
        <v>41</v>
      </c>
      <c r="X116">
        <v>1</v>
      </c>
      <c r="Y116">
        <v>0.57386380014941096</v>
      </c>
      <c r="Z116" t="s">
        <v>34</v>
      </c>
      <c r="AA116" t="s">
        <v>35</v>
      </c>
      <c r="AB116">
        <v>1</v>
      </c>
      <c r="AC116" t="s">
        <v>36</v>
      </c>
      <c r="AD116" t="s">
        <v>37</v>
      </c>
      <c r="AE116" t="s">
        <v>38</v>
      </c>
      <c r="AF116" t="s">
        <v>34</v>
      </c>
      <c r="AG116" t="s">
        <v>39</v>
      </c>
    </row>
    <row r="117" spans="1:33" x14ac:dyDescent="0.3">
      <c r="A117">
        <v>-150</v>
      </c>
      <c r="B117" t="s">
        <v>42</v>
      </c>
      <c r="C117">
        <v>28</v>
      </c>
      <c r="D117">
        <v>3</v>
      </c>
      <c r="E117">
        <v>115</v>
      </c>
      <c r="F117">
        <v>3</v>
      </c>
      <c r="K117">
        <v>298.67382810031899</v>
      </c>
      <c r="M117">
        <v>298.66757180029498</v>
      </c>
      <c r="N117">
        <v>298.67382810031899</v>
      </c>
      <c r="O117">
        <v>299.66874720016398</v>
      </c>
      <c r="P117">
        <v>299.66874720016398</v>
      </c>
      <c r="Q117">
        <v>299.66874720016398</v>
      </c>
      <c r="R117">
        <v>299.66874720016398</v>
      </c>
      <c r="S117">
        <v>299.680073500145</v>
      </c>
      <c r="T117">
        <v>300.66374340001403</v>
      </c>
      <c r="U117">
        <v>300.66374340001403</v>
      </c>
      <c r="V117">
        <v>301.05514680035401</v>
      </c>
      <c r="W117" t="s">
        <v>42</v>
      </c>
      <c r="X117">
        <v>1</v>
      </c>
      <c r="Y117">
        <v>0.38794079981744201</v>
      </c>
      <c r="Z117" t="s">
        <v>34</v>
      </c>
      <c r="AA117" t="s">
        <v>35</v>
      </c>
      <c r="AB117">
        <v>1</v>
      </c>
      <c r="AC117" t="s">
        <v>36</v>
      </c>
      <c r="AD117" t="s">
        <v>37</v>
      </c>
      <c r="AE117" t="s">
        <v>38</v>
      </c>
      <c r="AF117" t="s">
        <v>34</v>
      </c>
      <c r="AG117" t="s">
        <v>39</v>
      </c>
    </row>
    <row r="118" spans="1:33" x14ac:dyDescent="0.3">
      <c r="A118">
        <v>-50</v>
      </c>
      <c r="B118" t="s">
        <v>33</v>
      </c>
      <c r="C118">
        <v>29</v>
      </c>
      <c r="D118">
        <v>0</v>
      </c>
      <c r="E118">
        <v>116</v>
      </c>
      <c r="F118">
        <v>0</v>
      </c>
      <c r="K118">
        <v>301.06096240039898</v>
      </c>
      <c r="M118">
        <v>301.056462200358</v>
      </c>
      <c r="N118">
        <v>301.06096240039898</v>
      </c>
      <c r="O118">
        <v>302.05468640010798</v>
      </c>
      <c r="P118">
        <v>302.05468640010798</v>
      </c>
      <c r="Q118">
        <v>302.05468640010798</v>
      </c>
      <c r="R118">
        <v>302.05468640010798</v>
      </c>
      <c r="S118">
        <v>302.06455930043001</v>
      </c>
      <c r="T118">
        <v>303.049009900074</v>
      </c>
      <c r="U118">
        <v>303.049009900074</v>
      </c>
      <c r="V118">
        <v>303.59108790010202</v>
      </c>
      <c r="W118" t="s">
        <v>33</v>
      </c>
      <c r="X118">
        <v>1</v>
      </c>
      <c r="Y118">
        <v>0.53750050021335405</v>
      </c>
      <c r="Z118" t="s">
        <v>34</v>
      </c>
      <c r="AA118" t="s">
        <v>35</v>
      </c>
      <c r="AB118">
        <v>1</v>
      </c>
      <c r="AC118" t="s">
        <v>36</v>
      </c>
      <c r="AD118" t="s">
        <v>37</v>
      </c>
      <c r="AE118" t="s">
        <v>38</v>
      </c>
      <c r="AF118" t="s">
        <v>34</v>
      </c>
      <c r="AG118" t="s">
        <v>39</v>
      </c>
    </row>
    <row r="119" spans="1:33" x14ac:dyDescent="0.3">
      <c r="A119">
        <v>150</v>
      </c>
      <c r="B119" t="s">
        <v>40</v>
      </c>
      <c r="C119">
        <v>29</v>
      </c>
      <c r="D119">
        <v>1</v>
      </c>
      <c r="E119">
        <v>117</v>
      </c>
      <c r="F119">
        <v>1</v>
      </c>
      <c r="K119">
        <v>303.59823510004202</v>
      </c>
      <c r="M119">
        <v>303.59211670001901</v>
      </c>
      <c r="N119">
        <v>303.59823510004202</v>
      </c>
      <c r="O119">
        <v>304.59454020019598</v>
      </c>
      <c r="P119">
        <v>304.59454020019598</v>
      </c>
      <c r="Q119">
        <v>304.59454020019598</v>
      </c>
      <c r="R119">
        <v>304.59454020019598</v>
      </c>
      <c r="S119">
        <v>304.60722500039202</v>
      </c>
      <c r="T119">
        <v>305.58622740022798</v>
      </c>
      <c r="U119">
        <v>305.58622740022798</v>
      </c>
      <c r="V119">
        <v>306.35474220011298</v>
      </c>
      <c r="W119" t="s">
        <v>40</v>
      </c>
      <c r="X119">
        <v>1</v>
      </c>
      <c r="Y119">
        <v>0.75932059995830004</v>
      </c>
      <c r="Z119" t="s">
        <v>34</v>
      </c>
      <c r="AA119" t="s">
        <v>35</v>
      </c>
      <c r="AB119">
        <v>1</v>
      </c>
      <c r="AC119" t="s">
        <v>36</v>
      </c>
      <c r="AD119" t="s">
        <v>37</v>
      </c>
      <c r="AE119" t="s">
        <v>38</v>
      </c>
      <c r="AF119" t="s">
        <v>34</v>
      </c>
      <c r="AG119" t="s">
        <v>39</v>
      </c>
    </row>
    <row r="120" spans="1:33" x14ac:dyDescent="0.3">
      <c r="A120">
        <v>50</v>
      </c>
      <c r="B120" t="s">
        <v>41</v>
      </c>
      <c r="C120">
        <v>29</v>
      </c>
      <c r="D120">
        <v>2</v>
      </c>
      <c r="E120">
        <v>118</v>
      </c>
      <c r="F120">
        <v>2</v>
      </c>
      <c r="K120">
        <v>306.36005570040999</v>
      </c>
      <c r="M120">
        <v>306.35622340021598</v>
      </c>
      <c r="N120">
        <v>306.36005570040999</v>
      </c>
      <c r="O120">
        <v>307.35077950032399</v>
      </c>
      <c r="P120">
        <v>307.35077950032399</v>
      </c>
      <c r="Q120">
        <v>307.35077950032399</v>
      </c>
      <c r="R120">
        <v>307.35077950032399</v>
      </c>
      <c r="S120">
        <v>307.358244000002</v>
      </c>
      <c r="T120">
        <v>308.34800880029798</v>
      </c>
      <c r="U120">
        <v>308.34800880029798</v>
      </c>
      <c r="V120">
        <v>309.05617410037598</v>
      </c>
      <c r="W120" t="s">
        <v>41</v>
      </c>
      <c r="X120">
        <v>1</v>
      </c>
      <c r="Y120">
        <v>0.70406570006161895</v>
      </c>
      <c r="Z120" t="s">
        <v>34</v>
      </c>
      <c r="AA120" t="s">
        <v>35</v>
      </c>
      <c r="AB120">
        <v>1</v>
      </c>
      <c r="AC120" t="s">
        <v>36</v>
      </c>
      <c r="AD120" t="s">
        <v>37</v>
      </c>
      <c r="AE120" t="s">
        <v>38</v>
      </c>
      <c r="AF120" t="s">
        <v>34</v>
      </c>
      <c r="AG120" t="s">
        <v>39</v>
      </c>
    </row>
    <row r="121" spans="1:33" x14ac:dyDescent="0.3">
      <c r="A121">
        <v>-150</v>
      </c>
      <c r="B121" t="s">
        <v>42</v>
      </c>
      <c r="C121">
        <v>29</v>
      </c>
      <c r="D121">
        <v>3</v>
      </c>
      <c r="E121">
        <v>119</v>
      </c>
      <c r="F121">
        <v>3</v>
      </c>
      <c r="K121">
        <v>309.06335040042097</v>
      </c>
      <c r="M121">
        <v>309.057058500126</v>
      </c>
      <c r="N121">
        <v>309.06335040042097</v>
      </c>
      <c r="O121">
        <v>310.05857630027401</v>
      </c>
      <c r="P121">
        <v>310.05857630027401</v>
      </c>
      <c r="Q121">
        <v>310.05857630027401</v>
      </c>
      <c r="R121">
        <v>310.05857630027401</v>
      </c>
      <c r="S121">
        <v>310.06540790013901</v>
      </c>
      <c r="T121">
        <v>311.05198950041</v>
      </c>
      <c r="U121">
        <v>311.05198950041</v>
      </c>
      <c r="V121">
        <v>311.543660000432</v>
      </c>
      <c r="W121" t="s">
        <v>42</v>
      </c>
      <c r="X121">
        <v>1</v>
      </c>
      <c r="Y121">
        <v>0.48436930030584302</v>
      </c>
      <c r="Z121" t="s">
        <v>34</v>
      </c>
      <c r="AA121" t="s">
        <v>35</v>
      </c>
      <c r="AB121">
        <v>1</v>
      </c>
      <c r="AC121" t="s">
        <v>36</v>
      </c>
      <c r="AD121" t="s">
        <v>37</v>
      </c>
      <c r="AE121" t="s">
        <v>38</v>
      </c>
      <c r="AF121" t="s">
        <v>34</v>
      </c>
      <c r="AG121" t="s">
        <v>39</v>
      </c>
    </row>
    <row r="122" spans="1:33" x14ac:dyDescent="0.3">
      <c r="A122">
        <v>-50</v>
      </c>
      <c r="B122" t="s">
        <v>33</v>
      </c>
      <c r="C122">
        <v>30</v>
      </c>
      <c r="D122">
        <v>0</v>
      </c>
      <c r="E122">
        <v>120</v>
      </c>
      <c r="F122">
        <v>0</v>
      </c>
      <c r="K122">
        <v>311.55082180024999</v>
      </c>
      <c r="M122">
        <v>311.54511280031801</v>
      </c>
      <c r="N122">
        <v>311.55082180024999</v>
      </c>
      <c r="O122">
        <v>312.54643460037101</v>
      </c>
      <c r="P122">
        <v>312.54643460037101</v>
      </c>
      <c r="Q122">
        <v>312.54643460037101</v>
      </c>
      <c r="R122">
        <v>312.54643460037101</v>
      </c>
      <c r="S122">
        <v>312.55742140021101</v>
      </c>
      <c r="T122">
        <v>313.53878500033102</v>
      </c>
      <c r="U122">
        <v>313.53878500033102</v>
      </c>
      <c r="V122">
        <v>314.09790500020603</v>
      </c>
      <c r="W122" t="s">
        <v>33</v>
      </c>
      <c r="X122">
        <v>1</v>
      </c>
      <c r="Y122">
        <v>0.55365779995918196</v>
      </c>
      <c r="Z122" t="s">
        <v>34</v>
      </c>
      <c r="AA122" t="s">
        <v>35</v>
      </c>
      <c r="AB122">
        <v>1</v>
      </c>
      <c r="AC122" t="s">
        <v>36</v>
      </c>
      <c r="AD122" t="s">
        <v>37</v>
      </c>
      <c r="AE122" t="s">
        <v>38</v>
      </c>
      <c r="AF122" t="s">
        <v>34</v>
      </c>
      <c r="AG122" t="s">
        <v>39</v>
      </c>
    </row>
    <row r="123" spans="1:33" x14ac:dyDescent="0.3">
      <c r="A123">
        <v>150</v>
      </c>
      <c r="B123" t="s">
        <v>40</v>
      </c>
      <c r="C123">
        <v>30</v>
      </c>
      <c r="D123">
        <v>1</v>
      </c>
      <c r="E123">
        <v>121</v>
      </c>
      <c r="F123">
        <v>1</v>
      </c>
      <c r="K123">
        <v>314.10473100002798</v>
      </c>
      <c r="M123">
        <v>314.09940820000998</v>
      </c>
      <c r="N123">
        <v>314.10473100002798</v>
      </c>
      <c r="O123">
        <v>315.09741540020298</v>
      </c>
      <c r="P123">
        <v>315.09741540020298</v>
      </c>
      <c r="Q123">
        <v>315.09741540020298</v>
      </c>
      <c r="R123">
        <v>315.09741540020298</v>
      </c>
      <c r="S123">
        <v>315.10656520025799</v>
      </c>
      <c r="T123">
        <v>316.09252610010998</v>
      </c>
      <c r="U123">
        <v>316.09252610010998</v>
      </c>
      <c r="V123">
        <v>316.70928120007699</v>
      </c>
      <c r="W123" t="s">
        <v>40</v>
      </c>
      <c r="X123">
        <v>1</v>
      </c>
      <c r="Y123">
        <v>0.60937240021303296</v>
      </c>
      <c r="Z123" t="s">
        <v>34</v>
      </c>
      <c r="AA123" t="s">
        <v>35</v>
      </c>
      <c r="AB123">
        <v>1</v>
      </c>
      <c r="AC123" t="s">
        <v>36</v>
      </c>
      <c r="AD123" t="s">
        <v>37</v>
      </c>
      <c r="AE123" t="s">
        <v>38</v>
      </c>
      <c r="AF123" t="s">
        <v>34</v>
      </c>
      <c r="AG123" t="s">
        <v>39</v>
      </c>
    </row>
    <row r="124" spans="1:33" x14ac:dyDescent="0.3">
      <c r="A124">
        <v>50</v>
      </c>
      <c r="B124" t="s">
        <v>41</v>
      </c>
      <c r="C124">
        <v>30</v>
      </c>
      <c r="D124">
        <v>2</v>
      </c>
      <c r="E124">
        <v>122</v>
      </c>
      <c r="F124">
        <v>2</v>
      </c>
      <c r="K124">
        <v>316.71639259997698</v>
      </c>
      <c r="M124">
        <v>316.71042570006102</v>
      </c>
      <c r="N124">
        <v>316.71639259997698</v>
      </c>
      <c r="O124">
        <v>317.71145649999301</v>
      </c>
      <c r="P124">
        <v>317.71145649999301</v>
      </c>
      <c r="Q124">
        <v>317.71145649999301</v>
      </c>
      <c r="R124">
        <v>317.71145649999301</v>
      </c>
      <c r="S124">
        <v>317.719827100168</v>
      </c>
      <c r="T124">
        <v>318.70456870039902</v>
      </c>
      <c r="U124">
        <v>318.70456870039902</v>
      </c>
      <c r="V124">
        <v>319.37153800018098</v>
      </c>
      <c r="W124" t="s">
        <v>41</v>
      </c>
      <c r="X124">
        <v>1</v>
      </c>
      <c r="Y124">
        <v>0.66409099986776698</v>
      </c>
      <c r="Z124" t="s">
        <v>34</v>
      </c>
      <c r="AA124" t="s">
        <v>35</v>
      </c>
      <c r="AB124">
        <v>1</v>
      </c>
      <c r="AC124" t="s">
        <v>36</v>
      </c>
      <c r="AD124" t="s">
        <v>37</v>
      </c>
      <c r="AE124" t="s">
        <v>38</v>
      </c>
      <c r="AF124" t="s">
        <v>34</v>
      </c>
      <c r="AG124" t="s">
        <v>39</v>
      </c>
    </row>
    <row r="125" spans="1:33" x14ac:dyDescent="0.3">
      <c r="A125">
        <v>-150</v>
      </c>
      <c r="B125" t="s">
        <v>42</v>
      </c>
      <c r="C125">
        <v>30</v>
      </c>
      <c r="D125">
        <v>3</v>
      </c>
      <c r="E125">
        <v>123</v>
      </c>
      <c r="F125">
        <v>3</v>
      </c>
      <c r="K125">
        <v>319.378560299985</v>
      </c>
      <c r="M125">
        <v>319.37267570011301</v>
      </c>
      <c r="N125">
        <v>319.378560299985</v>
      </c>
      <c r="O125">
        <v>320.372462900355</v>
      </c>
      <c r="P125">
        <v>320.372462900355</v>
      </c>
      <c r="Q125">
        <v>320.372462900355</v>
      </c>
      <c r="R125">
        <v>320.372462900355</v>
      </c>
      <c r="S125">
        <v>320.383288200013</v>
      </c>
      <c r="T125">
        <v>321.366422600112</v>
      </c>
      <c r="U125">
        <v>321.366422600112</v>
      </c>
      <c r="V125">
        <v>321.87257350003301</v>
      </c>
      <c r="W125" t="s">
        <v>42</v>
      </c>
      <c r="X125">
        <v>1</v>
      </c>
      <c r="Y125">
        <v>0.49317339994013298</v>
      </c>
      <c r="Z125" t="s">
        <v>34</v>
      </c>
      <c r="AA125" t="s">
        <v>35</v>
      </c>
      <c r="AB125">
        <v>1</v>
      </c>
      <c r="AC125" t="s">
        <v>36</v>
      </c>
      <c r="AD125" t="s">
        <v>37</v>
      </c>
      <c r="AE125" t="s">
        <v>38</v>
      </c>
      <c r="AF125" t="s">
        <v>34</v>
      </c>
      <c r="AG125" t="s">
        <v>39</v>
      </c>
    </row>
    <row r="126" spans="1:33" x14ac:dyDescent="0.3">
      <c r="A126">
        <v>-50</v>
      </c>
      <c r="B126" t="s">
        <v>33</v>
      </c>
      <c r="C126">
        <v>31</v>
      </c>
      <c r="D126">
        <v>0</v>
      </c>
      <c r="E126">
        <v>124</v>
      </c>
      <c r="F126">
        <v>0</v>
      </c>
      <c r="K126">
        <v>321.87968010036201</v>
      </c>
      <c r="M126">
        <v>321.87485600029999</v>
      </c>
      <c r="N126">
        <v>321.87968010036201</v>
      </c>
      <c r="O126">
        <v>322.87453739997</v>
      </c>
      <c r="P126">
        <v>322.87453739997</v>
      </c>
      <c r="Q126">
        <v>322.87453739997</v>
      </c>
      <c r="R126">
        <v>322.87453739997</v>
      </c>
      <c r="S126">
        <v>322.87453739997</v>
      </c>
      <c r="T126">
        <v>323.87033430021199</v>
      </c>
      <c r="U126">
        <v>323.87033430021199</v>
      </c>
      <c r="V126">
        <v>324.39377760002299</v>
      </c>
      <c r="W126" t="s">
        <v>33</v>
      </c>
      <c r="X126">
        <v>1</v>
      </c>
      <c r="Y126">
        <v>0.51861379994079404</v>
      </c>
      <c r="Z126" t="s">
        <v>34</v>
      </c>
      <c r="AA126" t="s">
        <v>35</v>
      </c>
      <c r="AB126">
        <v>1</v>
      </c>
      <c r="AC126" t="s">
        <v>36</v>
      </c>
      <c r="AD126" t="s">
        <v>37</v>
      </c>
      <c r="AE126" t="s">
        <v>38</v>
      </c>
      <c r="AF126" t="s">
        <v>34</v>
      </c>
      <c r="AG126" t="s">
        <v>39</v>
      </c>
    </row>
    <row r="127" spans="1:33" x14ac:dyDescent="0.3">
      <c r="A127">
        <v>150</v>
      </c>
      <c r="B127" t="s">
        <v>40</v>
      </c>
      <c r="C127">
        <v>31</v>
      </c>
      <c r="D127">
        <v>1</v>
      </c>
      <c r="E127">
        <v>125</v>
      </c>
      <c r="F127">
        <v>1</v>
      </c>
      <c r="K127">
        <v>324.39967410033501</v>
      </c>
      <c r="M127">
        <v>324.39581970032299</v>
      </c>
      <c r="N127">
        <v>324.39967410033501</v>
      </c>
      <c r="O127">
        <v>325.39778870018199</v>
      </c>
      <c r="P127">
        <v>325.39778870018199</v>
      </c>
      <c r="Q127">
        <v>325.39778870018199</v>
      </c>
      <c r="R127">
        <v>325.39778870018199</v>
      </c>
      <c r="S127">
        <v>325.39778870018199</v>
      </c>
      <c r="T127">
        <v>326.39147430006398</v>
      </c>
      <c r="U127">
        <v>326.39147430006398</v>
      </c>
      <c r="V127">
        <v>327.36552570015101</v>
      </c>
      <c r="W127" t="s">
        <v>40</v>
      </c>
      <c r="X127">
        <v>1</v>
      </c>
      <c r="Y127">
        <v>0.96863720007240695</v>
      </c>
      <c r="Z127" t="s">
        <v>34</v>
      </c>
      <c r="AA127" t="s">
        <v>35</v>
      </c>
      <c r="AB127">
        <v>1</v>
      </c>
      <c r="AC127" t="s">
        <v>36</v>
      </c>
      <c r="AD127" t="s">
        <v>37</v>
      </c>
      <c r="AE127" t="s">
        <v>38</v>
      </c>
      <c r="AF127" t="s">
        <v>34</v>
      </c>
      <c r="AG127" t="s">
        <v>39</v>
      </c>
    </row>
    <row r="128" spans="1:33" x14ac:dyDescent="0.3">
      <c r="A128">
        <v>50</v>
      </c>
      <c r="B128" t="s">
        <v>41</v>
      </c>
      <c r="C128">
        <v>31</v>
      </c>
      <c r="D128">
        <v>2</v>
      </c>
      <c r="E128">
        <v>126</v>
      </c>
      <c r="F128">
        <v>2</v>
      </c>
      <c r="K128">
        <v>327.37304470036099</v>
      </c>
      <c r="M128">
        <v>327.36653600027699</v>
      </c>
      <c r="N128">
        <v>327.37304470036099</v>
      </c>
      <c r="O128">
        <v>328.36505440017203</v>
      </c>
      <c r="P128">
        <v>328.36505440017203</v>
      </c>
      <c r="Q128">
        <v>328.36505440017203</v>
      </c>
      <c r="R128">
        <v>328.36505440017203</v>
      </c>
      <c r="S128">
        <v>328.37402920005798</v>
      </c>
      <c r="T128">
        <v>329.36113690026099</v>
      </c>
      <c r="U128">
        <v>329.36113690026099</v>
      </c>
      <c r="V128">
        <v>330.485188300255</v>
      </c>
      <c r="W128" t="s">
        <v>41</v>
      </c>
      <c r="X128">
        <v>1</v>
      </c>
      <c r="Y128">
        <v>1.1224963003769499</v>
      </c>
      <c r="Z128" t="s">
        <v>34</v>
      </c>
      <c r="AA128" t="s">
        <v>35</v>
      </c>
      <c r="AB128">
        <v>1</v>
      </c>
      <c r="AC128" t="s">
        <v>36</v>
      </c>
      <c r="AD128" t="s">
        <v>37</v>
      </c>
      <c r="AE128" t="s">
        <v>38</v>
      </c>
      <c r="AF128" t="s">
        <v>34</v>
      </c>
      <c r="AG128" t="s">
        <v>39</v>
      </c>
    </row>
    <row r="129" spans="1:33" x14ac:dyDescent="0.3">
      <c r="A129">
        <v>-150</v>
      </c>
      <c r="B129" t="s">
        <v>42</v>
      </c>
      <c r="C129">
        <v>31</v>
      </c>
      <c r="D129">
        <v>3</v>
      </c>
      <c r="E129">
        <v>127</v>
      </c>
      <c r="F129">
        <v>3</v>
      </c>
      <c r="K129">
        <v>330.49224110040802</v>
      </c>
      <c r="M129">
        <v>330.48651410033898</v>
      </c>
      <c r="N129">
        <v>330.49224110040802</v>
      </c>
      <c r="O129">
        <v>331.483788000419</v>
      </c>
      <c r="P129">
        <v>331.483788000419</v>
      </c>
      <c r="Q129">
        <v>331.483788000419</v>
      </c>
      <c r="R129">
        <v>331.483788000419</v>
      </c>
      <c r="S129">
        <v>331.49192070029602</v>
      </c>
      <c r="T129">
        <v>332.48006440000597</v>
      </c>
      <c r="U129">
        <v>332.48006440000597</v>
      </c>
      <c r="V129">
        <v>332.93040640000203</v>
      </c>
      <c r="W129" t="s">
        <v>42</v>
      </c>
      <c r="X129">
        <v>1</v>
      </c>
      <c r="Y129">
        <v>0.44272450031712601</v>
      </c>
      <c r="Z129" t="s">
        <v>34</v>
      </c>
      <c r="AA129" t="s">
        <v>35</v>
      </c>
      <c r="AB129">
        <v>1</v>
      </c>
      <c r="AC129" t="s">
        <v>36</v>
      </c>
      <c r="AD129" t="s">
        <v>37</v>
      </c>
      <c r="AE129" t="s">
        <v>38</v>
      </c>
      <c r="AF129" t="s">
        <v>34</v>
      </c>
      <c r="AG129" t="s">
        <v>39</v>
      </c>
    </row>
    <row r="130" spans="1:33" x14ac:dyDescent="0.3">
      <c r="A130">
        <v>-50</v>
      </c>
      <c r="B130" t="s">
        <v>33</v>
      </c>
      <c r="C130">
        <v>32</v>
      </c>
      <c r="D130">
        <v>0</v>
      </c>
      <c r="E130">
        <v>128</v>
      </c>
      <c r="F130">
        <v>0</v>
      </c>
      <c r="K130">
        <v>332.93771430011799</v>
      </c>
      <c r="M130">
        <v>332.93137360038202</v>
      </c>
      <c r="N130">
        <v>332.93771430011799</v>
      </c>
      <c r="O130">
        <v>333.93443280039298</v>
      </c>
      <c r="P130">
        <v>333.93443280039298</v>
      </c>
      <c r="Q130">
        <v>333.93443280039298</v>
      </c>
      <c r="R130">
        <v>333.93443280039298</v>
      </c>
      <c r="S130">
        <v>333.942786000203</v>
      </c>
      <c r="T130">
        <v>334.92604880034901</v>
      </c>
      <c r="U130">
        <v>334.92604880034901</v>
      </c>
      <c r="V130">
        <v>335.43535310029898</v>
      </c>
      <c r="W130" t="s">
        <v>33</v>
      </c>
      <c r="X130">
        <v>1</v>
      </c>
      <c r="Y130">
        <v>0.50226629991084304</v>
      </c>
      <c r="Z130" t="s">
        <v>34</v>
      </c>
      <c r="AA130" t="s">
        <v>35</v>
      </c>
      <c r="AB130">
        <v>1</v>
      </c>
      <c r="AC130" t="s">
        <v>36</v>
      </c>
      <c r="AD130" t="s">
        <v>37</v>
      </c>
      <c r="AE130" t="s">
        <v>38</v>
      </c>
      <c r="AF130" t="s">
        <v>34</v>
      </c>
      <c r="AG130" t="s">
        <v>39</v>
      </c>
    </row>
    <row r="131" spans="1:33" x14ac:dyDescent="0.3">
      <c r="A131">
        <v>150</v>
      </c>
      <c r="B131" t="s">
        <v>40</v>
      </c>
      <c r="C131">
        <v>32</v>
      </c>
      <c r="D131">
        <v>1</v>
      </c>
      <c r="E131">
        <v>129</v>
      </c>
      <c r="F131">
        <v>1</v>
      </c>
      <c r="K131">
        <v>335.44178300024902</v>
      </c>
      <c r="M131">
        <v>335.436760300304</v>
      </c>
      <c r="N131">
        <v>335.44178300024902</v>
      </c>
      <c r="O131">
        <v>336.43814870016598</v>
      </c>
      <c r="P131">
        <v>336.43814870016598</v>
      </c>
      <c r="Q131">
        <v>336.43814870016598</v>
      </c>
      <c r="R131">
        <v>336.43814870016598</v>
      </c>
      <c r="S131">
        <v>336.45097440015502</v>
      </c>
      <c r="T131">
        <v>337.42986310040499</v>
      </c>
      <c r="U131">
        <v>337.42986310040499</v>
      </c>
      <c r="V131">
        <v>338.02191220037599</v>
      </c>
      <c r="W131" t="s">
        <v>40</v>
      </c>
      <c r="X131">
        <v>1</v>
      </c>
      <c r="Y131">
        <v>0.58614639984443695</v>
      </c>
      <c r="Z131" t="s">
        <v>34</v>
      </c>
      <c r="AA131" t="s">
        <v>35</v>
      </c>
      <c r="AB131">
        <v>1</v>
      </c>
      <c r="AC131" t="s">
        <v>36</v>
      </c>
      <c r="AD131" t="s">
        <v>37</v>
      </c>
      <c r="AE131" t="s">
        <v>38</v>
      </c>
      <c r="AF131" t="s">
        <v>34</v>
      </c>
      <c r="AG131" t="s">
        <v>39</v>
      </c>
    </row>
    <row r="132" spans="1:33" x14ac:dyDescent="0.3">
      <c r="A132">
        <v>50</v>
      </c>
      <c r="B132" t="s">
        <v>41</v>
      </c>
      <c r="C132">
        <v>32</v>
      </c>
      <c r="D132">
        <v>2</v>
      </c>
      <c r="E132">
        <v>130</v>
      </c>
      <c r="F132">
        <v>2</v>
      </c>
      <c r="K132">
        <v>338.02885550027702</v>
      </c>
      <c r="M132">
        <v>338.02301940042503</v>
      </c>
      <c r="N132">
        <v>338.02885550027702</v>
      </c>
      <c r="O132">
        <v>339.0205241004</v>
      </c>
      <c r="P132">
        <v>339.0205241004</v>
      </c>
      <c r="Q132">
        <v>339.0205241004</v>
      </c>
      <c r="R132">
        <v>339.0205241004</v>
      </c>
      <c r="S132">
        <v>339.02884620008899</v>
      </c>
      <c r="T132">
        <v>340.01675100019202</v>
      </c>
      <c r="U132">
        <v>340.01675100019202</v>
      </c>
      <c r="V132">
        <v>341.00786940008402</v>
      </c>
      <c r="W132" t="s">
        <v>41</v>
      </c>
      <c r="X132">
        <v>1</v>
      </c>
      <c r="Y132">
        <v>0.98636360000818901</v>
      </c>
      <c r="Z132" t="s">
        <v>34</v>
      </c>
      <c r="AA132" t="s">
        <v>35</v>
      </c>
      <c r="AB132">
        <v>1</v>
      </c>
      <c r="AC132" t="s">
        <v>36</v>
      </c>
      <c r="AD132" t="s">
        <v>37</v>
      </c>
      <c r="AE132" t="s">
        <v>38</v>
      </c>
      <c r="AF132" t="s">
        <v>34</v>
      </c>
      <c r="AG132" t="s">
        <v>39</v>
      </c>
    </row>
    <row r="133" spans="1:33" x14ac:dyDescent="0.3">
      <c r="A133">
        <v>-150</v>
      </c>
      <c r="B133" t="s">
        <v>42</v>
      </c>
      <c r="C133">
        <v>32</v>
      </c>
      <c r="D133">
        <v>3</v>
      </c>
      <c r="E133">
        <v>131</v>
      </c>
      <c r="F133">
        <v>3</v>
      </c>
      <c r="K133">
        <v>341.01498990040199</v>
      </c>
      <c r="M133">
        <v>341.009093500208</v>
      </c>
      <c r="N133">
        <v>341.01498990040199</v>
      </c>
      <c r="O133">
        <v>342.00796070042998</v>
      </c>
      <c r="P133">
        <v>342.00796070042998</v>
      </c>
      <c r="Q133">
        <v>342.00796070042998</v>
      </c>
      <c r="R133">
        <v>342.00796070042998</v>
      </c>
      <c r="S133">
        <v>342.01726360013703</v>
      </c>
      <c r="T133">
        <v>343.00343940034497</v>
      </c>
      <c r="U133">
        <v>343.00343940034497</v>
      </c>
      <c r="V133">
        <v>343.71141920005903</v>
      </c>
      <c r="W133" t="s">
        <v>42</v>
      </c>
      <c r="X133">
        <v>1</v>
      </c>
      <c r="Y133">
        <v>0.70079360017552905</v>
      </c>
      <c r="Z133" t="s">
        <v>34</v>
      </c>
      <c r="AA133" t="s">
        <v>35</v>
      </c>
      <c r="AB133">
        <v>1</v>
      </c>
      <c r="AC133" t="s">
        <v>36</v>
      </c>
      <c r="AD133" t="s">
        <v>37</v>
      </c>
      <c r="AE133" t="s">
        <v>38</v>
      </c>
      <c r="AF133" t="s">
        <v>34</v>
      </c>
      <c r="AG133" t="s">
        <v>39</v>
      </c>
    </row>
    <row r="134" spans="1:33" x14ac:dyDescent="0.3">
      <c r="A134">
        <v>-50</v>
      </c>
      <c r="B134" t="s">
        <v>33</v>
      </c>
      <c r="C134">
        <v>33</v>
      </c>
      <c r="D134">
        <v>0</v>
      </c>
      <c r="E134">
        <v>132</v>
      </c>
      <c r="F134">
        <v>0</v>
      </c>
      <c r="K134">
        <v>343.71848860010499</v>
      </c>
      <c r="M134">
        <v>343.71264730021301</v>
      </c>
      <c r="N134">
        <v>343.71848860010499</v>
      </c>
      <c r="O134">
        <v>344.717278000433</v>
      </c>
      <c r="P134">
        <v>344.717278000433</v>
      </c>
      <c r="Q134">
        <v>344.717278000433</v>
      </c>
      <c r="R134">
        <v>344.717278000433</v>
      </c>
      <c r="S134">
        <v>344.73150500003197</v>
      </c>
      <c r="T134">
        <v>345.70671880012299</v>
      </c>
      <c r="U134">
        <v>345.70671880012299</v>
      </c>
      <c r="V134">
        <v>346.39814680023102</v>
      </c>
      <c r="W134" t="s">
        <v>33</v>
      </c>
      <c r="X134">
        <v>1</v>
      </c>
      <c r="Y134">
        <v>0.68719300022348695</v>
      </c>
      <c r="Z134" t="s">
        <v>34</v>
      </c>
      <c r="AA134" t="s">
        <v>35</v>
      </c>
      <c r="AB134">
        <v>1</v>
      </c>
      <c r="AC134" t="s">
        <v>36</v>
      </c>
      <c r="AD134" t="s">
        <v>37</v>
      </c>
      <c r="AE134" t="s">
        <v>38</v>
      </c>
      <c r="AF134" t="s">
        <v>34</v>
      </c>
      <c r="AG134" t="s">
        <v>39</v>
      </c>
    </row>
    <row r="135" spans="1:33" x14ac:dyDescent="0.3">
      <c r="A135">
        <v>150</v>
      </c>
      <c r="B135" t="s">
        <v>40</v>
      </c>
      <c r="C135">
        <v>33</v>
      </c>
      <c r="D135">
        <v>1</v>
      </c>
      <c r="E135">
        <v>133</v>
      </c>
      <c r="F135">
        <v>1</v>
      </c>
      <c r="K135">
        <v>346.40569759998402</v>
      </c>
      <c r="M135">
        <v>346.39915870036901</v>
      </c>
      <c r="N135">
        <v>346.40569759998402</v>
      </c>
      <c r="O135">
        <v>347.39874520013097</v>
      </c>
      <c r="P135">
        <v>347.39874520013097</v>
      </c>
      <c r="Q135">
        <v>347.39874520013097</v>
      </c>
      <c r="R135">
        <v>347.39874520013097</v>
      </c>
      <c r="S135">
        <v>347.40877590002401</v>
      </c>
      <c r="T135">
        <v>348.39091560011701</v>
      </c>
      <c r="U135">
        <v>348.39091560011701</v>
      </c>
      <c r="V135">
        <v>348.77761270012701</v>
      </c>
      <c r="W135" t="s">
        <v>40</v>
      </c>
      <c r="X135">
        <v>1</v>
      </c>
      <c r="Y135">
        <v>0.38294460019096699</v>
      </c>
      <c r="Z135" t="s">
        <v>34</v>
      </c>
      <c r="AA135" t="s">
        <v>35</v>
      </c>
      <c r="AB135">
        <v>1</v>
      </c>
      <c r="AC135" t="s">
        <v>36</v>
      </c>
      <c r="AD135" t="s">
        <v>37</v>
      </c>
      <c r="AE135" t="s">
        <v>38</v>
      </c>
      <c r="AF135" t="s">
        <v>34</v>
      </c>
      <c r="AG135" t="s">
        <v>39</v>
      </c>
    </row>
    <row r="136" spans="1:33" x14ac:dyDescent="0.3">
      <c r="A136">
        <v>50</v>
      </c>
      <c r="B136" t="s">
        <v>41</v>
      </c>
      <c r="C136">
        <v>33</v>
      </c>
      <c r="D136">
        <v>2</v>
      </c>
      <c r="E136">
        <v>134</v>
      </c>
      <c r="F136">
        <v>2</v>
      </c>
      <c r="K136">
        <v>348.784443400334</v>
      </c>
      <c r="M136">
        <v>348.77893730020099</v>
      </c>
      <c r="N136">
        <v>348.784443400334</v>
      </c>
      <c r="O136">
        <v>349.78118770010701</v>
      </c>
      <c r="P136">
        <v>349.78118770010701</v>
      </c>
      <c r="Q136">
        <v>349.78118770010701</v>
      </c>
      <c r="R136">
        <v>349.78118770010701</v>
      </c>
      <c r="S136">
        <v>349.79372340021598</v>
      </c>
      <c r="T136">
        <v>350.77293390035601</v>
      </c>
      <c r="U136">
        <v>350.77293390035601</v>
      </c>
      <c r="V136">
        <v>351.52286560041802</v>
      </c>
      <c r="W136" t="s">
        <v>41</v>
      </c>
      <c r="X136">
        <v>1</v>
      </c>
      <c r="Y136">
        <v>0.74681199993938197</v>
      </c>
      <c r="Z136" t="s">
        <v>34</v>
      </c>
      <c r="AA136" t="s">
        <v>35</v>
      </c>
      <c r="AB136">
        <v>1</v>
      </c>
      <c r="AC136" t="s">
        <v>36</v>
      </c>
      <c r="AD136" t="s">
        <v>37</v>
      </c>
      <c r="AE136" t="s">
        <v>38</v>
      </c>
      <c r="AF136" t="s">
        <v>34</v>
      </c>
      <c r="AG136" t="s">
        <v>39</v>
      </c>
    </row>
    <row r="137" spans="1:33" x14ac:dyDescent="0.3">
      <c r="A137">
        <v>-150</v>
      </c>
      <c r="B137" t="s">
        <v>42</v>
      </c>
      <c r="C137">
        <v>33</v>
      </c>
      <c r="D137">
        <v>3</v>
      </c>
      <c r="E137">
        <v>135</v>
      </c>
      <c r="F137">
        <v>3</v>
      </c>
      <c r="K137">
        <v>351.52996800001699</v>
      </c>
      <c r="M137">
        <v>351.52421230031098</v>
      </c>
      <c r="N137">
        <v>351.52996800001699</v>
      </c>
      <c r="O137">
        <v>352.52307580038899</v>
      </c>
      <c r="P137">
        <v>352.52307580038899</v>
      </c>
      <c r="Q137">
        <v>352.52307580038899</v>
      </c>
      <c r="R137">
        <v>352.52307580038899</v>
      </c>
      <c r="S137">
        <v>352.53298250027001</v>
      </c>
      <c r="T137">
        <v>353.51786800008199</v>
      </c>
      <c r="U137">
        <v>353.51786800008199</v>
      </c>
      <c r="V137">
        <v>354.15125730028302</v>
      </c>
      <c r="W137" t="s">
        <v>42</v>
      </c>
      <c r="X137">
        <v>1</v>
      </c>
      <c r="Y137">
        <v>0.63045659987255898</v>
      </c>
      <c r="Z137" t="s">
        <v>34</v>
      </c>
      <c r="AA137" t="s">
        <v>35</v>
      </c>
      <c r="AB137">
        <v>1</v>
      </c>
      <c r="AC137" t="s">
        <v>36</v>
      </c>
      <c r="AD137" t="s">
        <v>37</v>
      </c>
      <c r="AE137" t="s">
        <v>38</v>
      </c>
      <c r="AF137" t="s">
        <v>34</v>
      </c>
      <c r="AG137" t="s">
        <v>39</v>
      </c>
    </row>
    <row r="138" spans="1:33" x14ac:dyDescent="0.3">
      <c r="A138">
        <v>-50</v>
      </c>
      <c r="B138" t="s">
        <v>33</v>
      </c>
      <c r="C138">
        <v>34</v>
      </c>
      <c r="D138">
        <v>0</v>
      </c>
      <c r="E138">
        <v>136</v>
      </c>
      <c r="F138">
        <v>0</v>
      </c>
      <c r="K138">
        <v>354.15854540001601</v>
      </c>
      <c r="M138">
        <v>354.15266040014097</v>
      </c>
      <c r="N138">
        <v>354.15854540001601</v>
      </c>
      <c r="O138">
        <v>355.15017120027898</v>
      </c>
      <c r="P138">
        <v>355.15017120027898</v>
      </c>
      <c r="Q138">
        <v>355.15017120027898</v>
      </c>
      <c r="R138">
        <v>355.15017120027898</v>
      </c>
      <c r="S138">
        <v>355.15864989999602</v>
      </c>
      <c r="T138">
        <v>356.14640230033501</v>
      </c>
      <c r="U138">
        <v>356.14640230033501</v>
      </c>
      <c r="V138">
        <v>356.73952540010202</v>
      </c>
      <c r="W138" t="s">
        <v>33</v>
      </c>
      <c r="X138">
        <v>1</v>
      </c>
      <c r="Y138">
        <v>0.58633719990029898</v>
      </c>
      <c r="Z138" t="s">
        <v>34</v>
      </c>
      <c r="AA138" t="s">
        <v>35</v>
      </c>
      <c r="AB138">
        <v>1</v>
      </c>
      <c r="AC138" t="s">
        <v>36</v>
      </c>
      <c r="AD138" t="s">
        <v>37</v>
      </c>
      <c r="AE138" t="s">
        <v>38</v>
      </c>
      <c r="AF138" t="s">
        <v>34</v>
      </c>
      <c r="AG138" t="s">
        <v>39</v>
      </c>
    </row>
    <row r="139" spans="1:33" x14ac:dyDescent="0.3">
      <c r="A139">
        <v>150</v>
      </c>
      <c r="B139" t="s">
        <v>40</v>
      </c>
      <c r="C139">
        <v>34</v>
      </c>
      <c r="D139">
        <v>1</v>
      </c>
      <c r="E139">
        <v>137</v>
      </c>
      <c r="F139">
        <v>1</v>
      </c>
      <c r="K139">
        <v>356.74566490016798</v>
      </c>
      <c r="M139">
        <v>356.74128560023303</v>
      </c>
      <c r="N139">
        <v>356.74566490016798</v>
      </c>
      <c r="O139">
        <v>357.741782200057</v>
      </c>
      <c r="P139">
        <v>357.741782200057</v>
      </c>
      <c r="Q139">
        <v>357.741782200057</v>
      </c>
      <c r="R139">
        <v>357.741782200057</v>
      </c>
      <c r="S139">
        <v>357.74954050034199</v>
      </c>
      <c r="T139">
        <v>358.73362730024297</v>
      </c>
      <c r="U139">
        <v>358.73362730024297</v>
      </c>
      <c r="V139">
        <v>359.37554930010799</v>
      </c>
      <c r="W139" t="s">
        <v>40</v>
      </c>
      <c r="X139">
        <v>1</v>
      </c>
      <c r="Y139">
        <v>0.64083059970289402</v>
      </c>
      <c r="Z139" t="s">
        <v>34</v>
      </c>
      <c r="AA139" t="s">
        <v>35</v>
      </c>
      <c r="AB139">
        <v>1</v>
      </c>
      <c r="AC139" t="s">
        <v>36</v>
      </c>
      <c r="AD139" t="s">
        <v>37</v>
      </c>
      <c r="AE139" t="s">
        <v>38</v>
      </c>
      <c r="AF139" t="s">
        <v>34</v>
      </c>
      <c r="AG139" t="s">
        <v>39</v>
      </c>
    </row>
    <row r="140" spans="1:33" x14ac:dyDescent="0.3">
      <c r="A140">
        <v>50</v>
      </c>
      <c r="B140" t="s">
        <v>41</v>
      </c>
      <c r="C140">
        <v>34</v>
      </c>
      <c r="D140">
        <v>2</v>
      </c>
      <c r="E140">
        <v>138</v>
      </c>
      <c r="F140">
        <v>2</v>
      </c>
      <c r="K140">
        <v>359.38261150009902</v>
      </c>
      <c r="M140">
        <v>359.37667840020703</v>
      </c>
      <c r="N140">
        <v>359.38261150009902</v>
      </c>
      <c r="O140">
        <v>360.37987609999198</v>
      </c>
      <c r="P140">
        <v>360.37987609999198</v>
      </c>
      <c r="Q140">
        <v>360.37987609999198</v>
      </c>
      <c r="R140">
        <v>360.37987609999198</v>
      </c>
      <c r="S140">
        <v>360.388843300286</v>
      </c>
      <c r="T140">
        <v>361.37041500024498</v>
      </c>
      <c r="U140">
        <v>361.37041500024498</v>
      </c>
      <c r="V140">
        <v>362.16210990026502</v>
      </c>
      <c r="W140" t="s">
        <v>41</v>
      </c>
      <c r="X140">
        <v>1</v>
      </c>
      <c r="Y140">
        <v>0.78363269986584705</v>
      </c>
      <c r="Z140" t="s">
        <v>34</v>
      </c>
      <c r="AA140" t="s">
        <v>35</v>
      </c>
      <c r="AB140">
        <v>1</v>
      </c>
      <c r="AC140" t="s">
        <v>36</v>
      </c>
      <c r="AD140" t="s">
        <v>37</v>
      </c>
      <c r="AE140" t="s">
        <v>38</v>
      </c>
      <c r="AF140" t="s">
        <v>34</v>
      </c>
      <c r="AG140" t="s">
        <v>39</v>
      </c>
    </row>
    <row r="141" spans="1:33" x14ac:dyDescent="0.3">
      <c r="A141">
        <v>-150</v>
      </c>
      <c r="B141" t="s">
        <v>42</v>
      </c>
      <c r="C141">
        <v>34</v>
      </c>
      <c r="D141">
        <v>3</v>
      </c>
      <c r="E141">
        <v>139</v>
      </c>
      <c r="F141">
        <v>3</v>
      </c>
      <c r="K141">
        <v>362.16926049999802</v>
      </c>
      <c r="M141">
        <v>362.16319710016199</v>
      </c>
      <c r="N141">
        <v>362.16926049999802</v>
      </c>
      <c r="O141">
        <v>363.16187990037702</v>
      </c>
      <c r="P141">
        <v>363.16187990037702</v>
      </c>
      <c r="Q141">
        <v>363.16187990037702</v>
      </c>
      <c r="R141">
        <v>363.16187990037702</v>
      </c>
      <c r="S141">
        <v>363.170840900391</v>
      </c>
      <c r="T141">
        <v>364.158176900353</v>
      </c>
      <c r="U141">
        <v>364.158176900353</v>
      </c>
      <c r="V141">
        <v>365.534220900386</v>
      </c>
      <c r="W141" t="s">
        <v>42</v>
      </c>
      <c r="X141">
        <v>1</v>
      </c>
      <c r="Y141">
        <v>1.37290700012817</v>
      </c>
      <c r="Z141" t="s">
        <v>34</v>
      </c>
      <c r="AA141" t="s">
        <v>35</v>
      </c>
      <c r="AB141">
        <v>1</v>
      </c>
      <c r="AC141" t="s">
        <v>36</v>
      </c>
      <c r="AD141" t="s">
        <v>37</v>
      </c>
      <c r="AE141" t="s">
        <v>38</v>
      </c>
      <c r="AF141" t="s">
        <v>34</v>
      </c>
      <c r="AG141" t="s">
        <v>39</v>
      </c>
    </row>
    <row r="142" spans="1:33" x14ac:dyDescent="0.3">
      <c r="A142">
        <v>-50</v>
      </c>
      <c r="B142" t="s">
        <v>33</v>
      </c>
      <c r="C142">
        <v>35</v>
      </c>
      <c r="D142">
        <v>0</v>
      </c>
      <c r="E142">
        <v>140</v>
      </c>
      <c r="F142">
        <v>0</v>
      </c>
      <c r="K142">
        <v>365.53967100009299</v>
      </c>
      <c r="M142">
        <v>365.53547870041803</v>
      </c>
      <c r="N142">
        <v>365.53967100009299</v>
      </c>
      <c r="O142">
        <v>366.53220860008099</v>
      </c>
      <c r="P142">
        <v>366.53220860008099</v>
      </c>
      <c r="Q142">
        <v>366.53220860008099</v>
      </c>
      <c r="R142">
        <v>366.53220860008099</v>
      </c>
      <c r="S142">
        <v>366.53892940003402</v>
      </c>
      <c r="T142">
        <v>367.52657780004603</v>
      </c>
      <c r="U142">
        <v>367.52657780004603</v>
      </c>
      <c r="V142">
        <v>368.22208330035198</v>
      </c>
      <c r="W142" t="s">
        <v>33</v>
      </c>
      <c r="X142">
        <v>1</v>
      </c>
      <c r="Y142">
        <v>0.69225349975749795</v>
      </c>
      <c r="Z142" t="s">
        <v>34</v>
      </c>
      <c r="AA142" t="s">
        <v>35</v>
      </c>
      <c r="AB142">
        <v>1</v>
      </c>
      <c r="AC142" t="s">
        <v>36</v>
      </c>
      <c r="AD142" t="s">
        <v>37</v>
      </c>
      <c r="AE142" t="s">
        <v>38</v>
      </c>
      <c r="AF142" t="s">
        <v>34</v>
      </c>
      <c r="AG142" t="s">
        <v>39</v>
      </c>
    </row>
    <row r="143" spans="1:33" x14ac:dyDescent="0.3">
      <c r="A143">
        <v>150</v>
      </c>
      <c r="B143" t="s">
        <v>40</v>
      </c>
      <c r="C143">
        <v>35</v>
      </c>
      <c r="D143">
        <v>1</v>
      </c>
      <c r="E143">
        <v>141</v>
      </c>
      <c r="F143">
        <v>1</v>
      </c>
      <c r="K143">
        <v>368.22830840013899</v>
      </c>
      <c r="M143">
        <v>368.22421990009002</v>
      </c>
      <c r="N143">
        <v>368.22830840013899</v>
      </c>
      <c r="O143">
        <v>369.21903260005598</v>
      </c>
      <c r="P143">
        <v>369.21903260005598</v>
      </c>
      <c r="Q143">
        <v>369.21903260005598</v>
      </c>
      <c r="R143">
        <v>369.21903260005598</v>
      </c>
      <c r="S143">
        <v>369.22997520025802</v>
      </c>
      <c r="T143">
        <v>370.22152590006499</v>
      </c>
      <c r="U143">
        <v>370.22152590006499</v>
      </c>
      <c r="V143">
        <v>371.32084250030999</v>
      </c>
      <c r="W143" t="s">
        <v>40</v>
      </c>
      <c r="X143">
        <v>1</v>
      </c>
      <c r="Y143">
        <v>1.0929120001383099</v>
      </c>
      <c r="Z143" t="s">
        <v>34</v>
      </c>
      <c r="AA143" t="s">
        <v>35</v>
      </c>
      <c r="AB143">
        <v>1</v>
      </c>
      <c r="AC143" t="s">
        <v>36</v>
      </c>
      <c r="AD143" t="s">
        <v>37</v>
      </c>
      <c r="AE143" t="s">
        <v>38</v>
      </c>
      <c r="AF143" t="s">
        <v>34</v>
      </c>
      <c r="AG143" t="s">
        <v>39</v>
      </c>
    </row>
    <row r="144" spans="1:33" x14ac:dyDescent="0.3">
      <c r="A144">
        <v>50</v>
      </c>
      <c r="B144" t="s">
        <v>41</v>
      </c>
      <c r="C144">
        <v>35</v>
      </c>
      <c r="D144">
        <v>2</v>
      </c>
      <c r="E144">
        <v>142</v>
      </c>
      <c r="F144">
        <v>2</v>
      </c>
      <c r="K144">
        <v>371.32806210033499</v>
      </c>
      <c r="M144">
        <v>371.32190330000498</v>
      </c>
      <c r="N144">
        <v>371.32806210033499</v>
      </c>
      <c r="O144">
        <v>372.32430290011598</v>
      </c>
      <c r="P144">
        <v>372.32430290011598</v>
      </c>
      <c r="Q144">
        <v>372.32430290011598</v>
      </c>
      <c r="R144">
        <v>372.32430290011598</v>
      </c>
      <c r="S144">
        <v>372.336590700317</v>
      </c>
      <c r="T144">
        <v>373.315983300097</v>
      </c>
      <c r="U144">
        <v>373.315983300097</v>
      </c>
      <c r="V144">
        <v>374.58982260012999</v>
      </c>
      <c r="W144" t="s">
        <v>41</v>
      </c>
      <c r="X144">
        <v>1</v>
      </c>
      <c r="Y144">
        <v>1.2699735001660799</v>
      </c>
      <c r="Z144" t="s">
        <v>34</v>
      </c>
      <c r="AA144" t="s">
        <v>35</v>
      </c>
      <c r="AB144">
        <v>1</v>
      </c>
      <c r="AC144" t="s">
        <v>36</v>
      </c>
      <c r="AD144" t="s">
        <v>37</v>
      </c>
      <c r="AE144" t="s">
        <v>38</v>
      </c>
      <c r="AF144" t="s">
        <v>34</v>
      </c>
      <c r="AG144" t="s">
        <v>39</v>
      </c>
    </row>
    <row r="145" spans="1:33" x14ac:dyDescent="0.3">
      <c r="A145">
        <v>-150</v>
      </c>
      <c r="B145" t="s">
        <v>42</v>
      </c>
      <c r="C145">
        <v>35</v>
      </c>
      <c r="D145">
        <v>3</v>
      </c>
      <c r="E145">
        <v>143</v>
      </c>
      <c r="F145">
        <v>3</v>
      </c>
      <c r="K145">
        <v>374.59725920017797</v>
      </c>
      <c r="M145">
        <v>374.59098720038298</v>
      </c>
      <c r="N145">
        <v>374.59725920017797</v>
      </c>
      <c r="O145">
        <v>375.59088860033</v>
      </c>
      <c r="P145">
        <v>375.59088860033</v>
      </c>
      <c r="Q145">
        <v>375.59088860033</v>
      </c>
      <c r="R145">
        <v>375.59088860033</v>
      </c>
      <c r="S145">
        <v>375.60113390022798</v>
      </c>
      <c r="T145">
        <v>376.58516230014999</v>
      </c>
      <c r="U145">
        <v>376.58516230014999</v>
      </c>
      <c r="V145">
        <v>377.58500550035302</v>
      </c>
      <c r="W145" t="s">
        <v>42</v>
      </c>
      <c r="X145">
        <v>1</v>
      </c>
      <c r="Y145">
        <v>0.99428519979119301</v>
      </c>
      <c r="Z145" t="s">
        <v>34</v>
      </c>
      <c r="AA145" t="s">
        <v>35</v>
      </c>
      <c r="AB145">
        <v>1</v>
      </c>
      <c r="AC145" t="s">
        <v>36</v>
      </c>
      <c r="AD145" t="s">
        <v>37</v>
      </c>
      <c r="AE145" t="s">
        <v>38</v>
      </c>
      <c r="AF145" t="s">
        <v>34</v>
      </c>
      <c r="AG145" t="s">
        <v>39</v>
      </c>
    </row>
    <row r="146" spans="1:33" x14ac:dyDescent="0.3">
      <c r="A146">
        <v>-50</v>
      </c>
      <c r="B146" t="s">
        <v>33</v>
      </c>
      <c r="C146">
        <v>36</v>
      </c>
      <c r="D146">
        <v>0</v>
      </c>
      <c r="E146">
        <v>144</v>
      </c>
      <c r="F146">
        <v>0</v>
      </c>
      <c r="K146">
        <v>377.59184960043001</v>
      </c>
      <c r="M146">
        <v>377.58585260016798</v>
      </c>
      <c r="N146">
        <v>377.59184960043001</v>
      </c>
      <c r="O146">
        <v>378.58489190042002</v>
      </c>
      <c r="P146">
        <v>378.58489190042002</v>
      </c>
      <c r="Q146">
        <v>378.58489190042002</v>
      </c>
      <c r="R146">
        <v>378.58489190042002</v>
      </c>
      <c r="S146">
        <v>378.59385840035901</v>
      </c>
      <c r="T146">
        <v>379.58875069999999</v>
      </c>
      <c r="U146">
        <v>379.58875069999999</v>
      </c>
      <c r="V146">
        <v>380.46247230004502</v>
      </c>
      <c r="W146" t="s">
        <v>33</v>
      </c>
      <c r="X146">
        <v>1</v>
      </c>
      <c r="Y146">
        <v>0.86457829969003797</v>
      </c>
      <c r="Z146" t="s">
        <v>34</v>
      </c>
      <c r="AA146" t="s">
        <v>35</v>
      </c>
      <c r="AB146">
        <v>1</v>
      </c>
      <c r="AC146" t="s">
        <v>36</v>
      </c>
      <c r="AD146" t="s">
        <v>37</v>
      </c>
      <c r="AE146" t="s">
        <v>38</v>
      </c>
      <c r="AF146" t="s">
        <v>34</v>
      </c>
      <c r="AG146" t="s">
        <v>39</v>
      </c>
    </row>
    <row r="147" spans="1:33" x14ac:dyDescent="0.3">
      <c r="A147">
        <v>150</v>
      </c>
      <c r="B147" t="s">
        <v>40</v>
      </c>
      <c r="C147">
        <v>36</v>
      </c>
      <c r="D147">
        <v>1</v>
      </c>
      <c r="E147">
        <v>145</v>
      </c>
      <c r="F147">
        <v>1</v>
      </c>
      <c r="K147">
        <v>380.46786320023199</v>
      </c>
      <c r="M147">
        <v>380.464218100067</v>
      </c>
      <c r="N147">
        <v>380.46786320023199</v>
      </c>
      <c r="O147">
        <v>381.46534750005202</v>
      </c>
      <c r="P147">
        <v>381.46534750005202</v>
      </c>
      <c r="Q147">
        <v>381.46534750005202</v>
      </c>
      <c r="R147">
        <v>381.46534750005202</v>
      </c>
      <c r="S147">
        <v>381.46534750005202</v>
      </c>
      <c r="T147">
        <v>382.45817950041902</v>
      </c>
      <c r="U147">
        <v>382.45817950041902</v>
      </c>
      <c r="V147">
        <v>383.02498850040098</v>
      </c>
      <c r="W147" t="s">
        <v>40</v>
      </c>
      <c r="X147">
        <v>1</v>
      </c>
      <c r="Y147">
        <v>0.56018530018627599</v>
      </c>
      <c r="Z147" t="s">
        <v>34</v>
      </c>
      <c r="AA147" t="s">
        <v>35</v>
      </c>
      <c r="AB147">
        <v>1</v>
      </c>
      <c r="AC147" t="s">
        <v>36</v>
      </c>
      <c r="AD147" t="s">
        <v>37</v>
      </c>
      <c r="AE147" t="s">
        <v>38</v>
      </c>
      <c r="AF147" t="s">
        <v>34</v>
      </c>
      <c r="AG147" t="s">
        <v>39</v>
      </c>
    </row>
    <row r="148" spans="1:33" x14ac:dyDescent="0.3">
      <c r="A148">
        <v>50</v>
      </c>
      <c r="B148" t="s">
        <v>41</v>
      </c>
      <c r="C148">
        <v>36</v>
      </c>
      <c r="D148">
        <v>2</v>
      </c>
      <c r="E148">
        <v>146</v>
      </c>
      <c r="F148">
        <v>2</v>
      </c>
      <c r="K148">
        <v>383.032916500233</v>
      </c>
      <c r="M148">
        <v>383.02596420003101</v>
      </c>
      <c r="N148">
        <v>383.032916500233</v>
      </c>
      <c r="O148">
        <v>384.02770640002501</v>
      </c>
      <c r="P148">
        <v>384.02770640002501</v>
      </c>
      <c r="Q148">
        <v>384.02770640002501</v>
      </c>
      <c r="R148">
        <v>384.02770640002501</v>
      </c>
      <c r="S148">
        <v>384.039621200412</v>
      </c>
      <c r="T148">
        <v>385.02020140038798</v>
      </c>
      <c r="U148">
        <v>385.02020140038798</v>
      </c>
      <c r="V148">
        <v>386.85200910037298</v>
      </c>
      <c r="W148" t="s">
        <v>41</v>
      </c>
      <c r="X148">
        <v>1</v>
      </c>
      <c r="Y148">
        <v>1.8238689997233399</v>
      </c>
      <c r="Z148" t="s">
        <v>34</v>
      </c>
      <c r="AA148" t="s">
        <v>35</v>
      </c>
      <c r="AB148">
        <v>1</v>
      </c>
      <c r="AC148" t="s">
        <v>36</v>
      </c>
      <c r="AD148" t="s">
        <v>37</v>
      </c>
      <c r="AE148" t="s">
        <v>38</v>
      </c>
      <c r="AF148" t="s">
        <v>34</v>
      </c>
      <c r="AG148" t="s">
        <v>39</v>
      </c>
    </row>
    <row r="149" spans="1:33" x14ac:dyDescent="0.3">
      <c r="A149">
        <v>-150</v>
      </c>
      <c r="B149" t="s">
        <v>42</v>
      </c>
      <c r="C149">
        <v>36</v>
      </c>
      <c r="D149">
        <v>3</v>
      </c>
      <c r="E149">
        <v>147</v>
      </c>
      <c r="F149">
        <v>3</v>
      </c>
      <c r="K149">
        <v>386.85898250015401</v>
      </c>
      <c r="M149">
        <v>386.852971100248</v>
      </c>
      <c r="N149">
        <v>386.85898250015401</v>
      </c>
      <c r="O149">
        <v>387.85259040025898</v>
      </c>
      <c r="P149">
        <v>387.85259040025898</v>
      </c>
      <c r="Q149">
        <v>387.85259040025898</v>
      </c>
      <c r="R149">
        <v>387.85259040025898</v>
      </c>
      <c r="S149">
        <v>387.86352700041601</v>
      </c>
      <c r="T149">
        <v>388.846859600394</v>
      </c>
      <c r="U149">
        <v>388.846859600394</v>
      </c>
      <c r="V149">
        <v>389.74657070031299</v>
      </c>
      <c r="W149" t="s">
        <v>42</v>
      </c>
      <c r="X149">
        <v>1</v>
      </c>
      <c r="Y149">
        <v>0.89398959977552295</v>
      </c>
      <c r="Z149" t="s">
        <v>34</v>
      </c>
      <c r="AA149" t="s">
        <v>35</v>
      </c>
      <c r="AB149">
        <v>1</v>
      </c>
      <c r="AC149" t="s">
        <v>36</v>
      </c>
      <c r="AD149" t="s">
        <v>37</v>
      </c>
      <c r="AE149" t="s">
        <v>38</v>
      </c>
      <c r="AF149" t="s">
        <v>34</v>
      </c>
      <c r="AG149" t="s">
        <v>39</v>
      </c>
    </row>
    <row r="150" spans="1:33" x14ac:dyDescent="0.3">
      <c r="A150">
        <v>-50</v>
      </c>
      <c r="B150" t="s">
        <v>33</v>
      </c>
      <c r="C150">
        <v>37</v>
      </c>
      <c r="D150">
        <v>0</v>
      </c>
      <c r="E150">
        <v>148</v>
      </c>
      <c r="F150">
        <v>0</v>
      </c>
      <c r="K150">
        <v>389.75367290014401</v>
      </c>
      <c r="M150">
        <v>389.747429000213</v>
      </c>
      <c r="N150">
        <v>389.75367290014401</v>
      </c>
      <c r="O150">
        <v>390.74691000021897</v>
      </c>
      <c r="P150">
        <v>390.74691000021897</v>
      </c>
      <c r="Q150">
        <v>390.74691000021897</v>
      </c>
      <c r="R150">
        <v>390.74691000021897</v>
      </c>
      <c r="S150">
        <v>390.75453150039499</v>
      </c>
      <c r="T150">
        <v>391.741553500294</v>
      </c>
      <c r="U150">
        <v>391.741553500294</v>
      </c>
      <c r="V150">
        <v>392.99160170042802</v>
      </c>
      <c r="W150" t="s">
        <v>33</v>
      </c>
      <c r="X150">
        <v>1</v>
      </c>
      <c r="Y150">
        <v>1.24457880016416</v>
      </c>
      <c r="Z150" t="s">
        <v>34</v>
      </c>
      <c r="AA150" t="s">
        <v>35</v>
      </c>
      <c r="AB150">
        <v>1</v>
      </c>
      <c r="AC150" t="s">
        <v>36</v>
      </c>
      <c r="AD150" t="s">
        <v>37</v>
      </c>
      <c r="AE150" t="s">
        <v>38</v>
      </c>
      <c r="AF150" t="s">
        <v>34</v>
      </c>
      <c r="AG150" t="s">
        <v>39</v>
      </c>
    </row>
    <row r="151" spans="1:33" x14ac:dyDescent="0.3">
      <c r="A151">
        <v>150</v>
      </c>
      <c r="B151" t="s">
        <v>40</v>
      </c>
      <c r="C151">
        <v>37</v>
      </c>
      <c r="D151">
        <v>1</v>
      </c>
      <c r="E151">
        <v>149</v>
      </c>
      <c r="F151">
        <v>1</v>
      </c>
      <c r="K151">
        <v>392.997590400278</v>
      </c>
      <c r="M151">
        <v>392.99313420010702</v>
      </c>
      <c r="N151">
        <v>392.997590400278</v>
      </c>
      <c r="O151">
        <v>393.99315910041298</v>
      </c>
      <c r="P151">
        <v>393.99315910041298</v>
      </c>
      <c r="Q151">
        <v>393.99315910041298</v>
      </c>
      <c r="R151">
        <v>393.99315910041298</v>
      </c>
      <c r="S151">
        <v>394.00392240006403</v>
      </c>
      <c r="T151">
        <v>394.986170500051</v>
      </c>
      <c r="U151">
        <v>394.986170500051</v>
      </c>
      <c r="V151">
        <v>395.57814220013</v>
      </c>
      <c r="W151" t="s">
        <v>40</v>
      </c>
      <c r="X151">
        <v>1</v>
      </c>
      <c r="Y151">
        <v>0.58997379988431897</v>
      </c>
      <c r="Z151" t="s">
        <v>34</v>
      </c>
      <c r="AA151" t="s">
        <v>35</v>
      </c>
      <c r="AB151">
        <v>1</v>
      </c>
      <c r="AC151" t="s">
        <v>36</v>
      </c>
      <c r="AD151" t="s">
        <v>37</v>
      </c>
      <c r="AE151" t="s">
        <v>38</v>
      </c>
      <c r="AF151" t="s">
        <v>34</v>
      </c>
      <c r="AG151" t="s">
        <v>39</v>
      </c>
    </row>
    <row r="152" spans="1:33" x14ac:dyDescent="0.3">
      <c r="A152">
        <v>50</v>
      </c>
      <c r="B152" t="s">
        <v>41</v>
      </c>
      <c r="C152">
        <v>37</v>
      </c>
      <c r="D152">
        <v>2</v>
      </c>
      <c r="E152">
        <v>150</v>
      </c>
      <c r="F152">
        <v>2</v>
      </c>
      <c r="K152">
        <v>395.58475900022302</v>
      </c>
      <c r="M152">
        <v>395.57936049997801</v>
      </c>
      <c r="N152">
        <v>395.58475900022302</v>
      </c>
      <c r="O152">
        <v>396.58016430027698</v>
      </c>
      <c r="P152">
        <v>396.58016430027698</v>
      </c>
      <c r="Q152">
        <v>396.58016430027698</v>
      </c>
      <c r="R152">
        <v>396.58016430027698</v>
      </c>
      <c r="S152">
        <v>396.588906400371</v>
      </c>
      <c r="T152">
        <v>397.57280710013498</v>
      </c>
      <c r="U152">
        <v>397.57280710013498</v>
      </c>
      <c r="V152">
        <v>398.55606400035299</v>
      </c>
      <c r="W152" t="s">
        <v>41</v>
      </c>
      <c r="X152">
        <v>1</v>
      </c>
      <c r="Y152">
        <v>0.98123610019683805</v>
      </c>
      <c r="Z152" t="s">
        <v>34</v>
      </c>
      <c r="AA152" t="s">
        <v>35</v>
      </c>
      <c r="AB152">
        <v>1</v>
      </c>
      <c r="AC152" t="s">
        <v>36</v>
      </c>
      <c r="AD152" t="s">
        <v>37</v>
      </c>
      <c r="AE152" t="s">
        <v>38</v>
      </c>
      <c r="AF152" t="s">
        <v>34</v>
      </c>
      <c r="AG152" t="s">
        <v>39</v>
      </c>
    </row>
    <row r="153" spans="1:33" x14ac:dyDescent="0.3">
      <c r="A153">
        <v>-150</v>
      </c>
      <c r="B153" t="s">
        <v>42</v>
      </c>
      <c r="C153">
        <v>37</v>
      </c>
      <c r="D153">
        <v>3</v>
      </c>
      <c r="E153">
        <v>151</v>
      </c>
      <c r="F153">
        <v>3</v>
      </c>
      <c r="K153">
        <v>398.56336949998501</v>
      </c>
      <c r="M153">
        <v>398.55702190007997</v>
      </c>
      <c r="N153">
        <v>398.56336949998501</v>
      </c>
      <c r="O153">
        <v>399.55793120013499</v>
      </c>
      <c r="P153">
        <v>399.55793120013499</v>
      </c>
      <c r="Q153">
        <v>399.55793120013499</v>
      </c>
      <c r="R153">
        <v>399.55793120013499</v>
      </c>
      <c r="S153">
        <v>399.56906100036502</v>
      </c>
      <c r="T153">
        <v>400.55204220023001</v>
      </c>
      <c r="U153">
        <v>400.55204220023001</v>
      </c>
      <c r="V153">
        <v>400.97710740007398</v>
      </c>
      <c r="W153" t="s">
        <v>42</v>
      </c>
      <c r="X153">
        <v>1</v>
      </c>
      <c r="Y153">
        <v>0.41938030021265099</v>
      </c>
      <c r="Z153" t="s">
        <v>34</v>
      </c>
      <c r="AA153" t="s">
        <v>35</v>
      </c>
      <c r="AB153">
        <v>1</v>
      </c>
      <c r="AC153" t="s">
        <v>36</v>
      </c>
      <c r="AD153" t="s">
        <v>37</v>
      </c>
      <c r="AE153" t="s">
        <v>38</v>
      </c>
      <c r="AF153" t="s">
        <v>34</v>
      </c>
      <c r="AG153" t="s">
        <v>39</v>
      </c>
    </row>
    <row r="154" spans="1:33" x14ac:dyDescent="0.3">
      <c r="A154">
        <v>-50</v>
      </c>
      <c r="B154" t="s">
        <v>33</v>
      </c>
      <c r="C154">
        <v>38</v>
      </c>
      <c r="D154">
        <v>0</v>
      </c>
      <c r="E154">
        <v>152</v>
      </c>
      <c r="F154">
        <v>0</v>
      </c>
      <c r="K154">
        <v>400.98341080034101</v>
      </c>
      <c r="M154">
        <v>400.97862690035203</v>
      </c>
      <c r="N154">
        <v>400.98341080034101</v>
      </c>
      <c r="O154">
        <v>401.97997560026101</v>
      </c>
      <c r="P154">
        <v>401.97997560026101</v>
      </c>
      <c r="Q154">
        <v>401.97997560026101</v>
      </c>
      <c r="R154">
        <v>401.97997560026101</v>
      </c>
      <c r="S154">
        <v>401.98921769997099</v>
      </c>
      <c r="T154">
        <v>402.97180390032003</v>
      </c>
      <c r="U154">
        <v>402.97180390032003</v>
      </c>
      <c r="V154">
        <v>403.581056100316</v>
      </c>
      <c r="W154" t="s">
        <v>33</v>
      </c>
      <c r="X154">
        <v>1</v>
      </c>
      <c r="Y154">
        <v>0.60235740011557903</v>
      </c>
      <c r="Z154" t="s">
        <v>34</v>
      </c>
      <c r="AA154" t="s">
        <v>35</v>
      </c>
      <c r="AB154">
        <v>1</v>
      </c>
      <c r="AC154" t="s">
        <v>36</v>
      </c>
      <c r="AD154" t="s">
        <v>37</v>
      </c>
      <c r="AE154" t="s">
        <v>38</v>
      </c>
      <c r="AF154" t="s">
        <v>34</v>
      </c>
      <c r="AG154" t="s">
        <v>39</v>
      </c>
    </row>
    <row r="155" spans="1:33" x14ac:dyDescent="0.3">
      <c r="A155">
        <v>150</v>
      </c>
      <c r="B155" t="s">
        <v>40</v>
      </c>
      <c r="C155">
        <v>38</v>
      </c>
      <c r="D155">
        <v>1</v>
      </c>
      <c r="E155">
        <v>153</v>
      </c>
      <c r="F155">
        <v>1</v>
      </c>
      <c r="K155">
        <v>403.58738570008398</v>
      </c>
      <c r="M155">
        <v>403.582274100277</v>
      </c>
      <c r="N155">
        <v>403.58738570008398</v>
      </c>
      <c r="O155">
        <v>404.58484750008199</v>
      </c>
      <c r="P155">
        <v>404.58484750008199</v>
      </c>
      <c r="Q155">
        <v>404.58484750008199</v>
      </c>
      <c r="R155">
        <v>404.58484750008199</v>
      </c>
      <c r="S155">
        <v>404.59840960009001</v>
      </c>
      <c r="T155">
        <v>405.57529930025299</v>
      </c>
      <c r="U155">
        <v>405.57529930025299</v>
      </c>
      <c r="V155">
        <v>406.45863570040001</v>
      </c>
      <c r="W155" t="s">
        <v>40</v>
      </c>
      <c r="X155">
        <v>1</v>
      </c>
      <c r="Y155">
        <v>0.87811369961127606</v>
      </c>
      <c r="Z155" t="s">
        <v>34</v>
      </c>
      <c r="AA155" t="s">
        <v>35</v>
      </c>
      <c r="AB155">
        <v>1</v>
      </c>
      <c r="AC155" t="s">
        <v>36</v>
      </c>
      <c r="AD155" t="s">
        <v>37</v>
      </c>
      <c r="AE155" t="s">
        <v>38</v>
      </c>
      <c r="AF155" t="s">
        <v>34</v>
      </c>
      <c r="AG155" t="s">
        <v>39</v>
      </c>
    </row>
    <row r="156" spans="1:33" x14ac:dyDescent="0.3">
      <c r="A156">
        <v>50</v>
      </c>
      <c r="B156" t="s">
        <v>41</v>
      </c>
      <c r="C156">
        <v>38</v>
      </c>
      <c r="D156">
        <v>2</v>
      </c>
      <c r="E156">
        <v>154</v>
      </c>
      <c r="F156">
        <v>2</v>
      </c>
      <c r="K156">
        <v>406.46577620040603</v>
      </c>
      <c r="M156">
        <v>406.45954930037198</v>
      </c>
      <c r="N156">
        <v>406.46577620040603</v>
      </c>
      <c r="O156">
        <v>407.46101030008799</v>
      </c>
      <c r="P156">
        <v>407.46101030008799</v>
      </c>
      <c r="Q156">
        <v>407.46101030008799</v>
      </c>
      <c r="R156">
        <v>407.46101030008799</v>
      </c>
      <c r="S156">
        <v>407.47088410006802</v>
      </c>
      <c r="T156">
        <v>408.453502300195</v>
      </c>
      <c r="U156">
        <v>408.453502300195</v>
      </c>
      <c r="V156">
        <v>409.03731589997102</v>
      </c>
      <c r="W156" t="s">
        <v>41</v>
      </c>
      <c r="X156">
        <v>1</v>
      </c>
      <c r="Y156">
        <v>0.57738310005515803</v>
      </c>
      <c r="Z156" t="s">
        <v>34</v>
      </c>
      <c r="AA156" t="s">
        <v>35</v>
      </c>
      <c r="AB156">
        <v>1</v>
      </c>
      <c r="AC156" t="s">
        <v>36</v>
      </c>
      <c r="AD156" t="s">
        <v>37</v>
      </c>
      <c r="AE156" t="s">
        <v>38</v>
      </c>
      <c r="AF156" t="s">
        <v>34</v>
      </c>
      <c r="AG156" t="s">
        <v>39</v>
      </c>
    </row>
    <row r="157" spans="1:33" x14ac:dyDescent="0.3">
      <c r="A157">
        <v>-150</v>
      </c>
      <c r="B157" t="s">
        <v>42</v>
      </c>
      <c r="C157">
        <v>38</v>
      </c>
      <c r="D157">
        <v>3</v>
      </c>
      <c r="E157">
        <v>155</v>
      </c>
      <c r="F157">
        <v>3</v>
      </c>
      <c r="K157">
        <v>409.044241399969</v>
      </c>
      <c r="M157">
        <v>409.038562700152</v>
      </c>
      <c r="N157">
        <v>409.044241399969</v>
      </c>
      <c r="O157">
        <v>410.04103300021899</v>
      </c>
      <c r="P157">
        <v>410.04103300021899</v>
      </c>
      <c r="Q157">
        <v>410.04103300021899</v>
      </c>
      <c r="R157">
        <v>410.04103300021899</v>
      </c>
      <c r="S157">
        <v>410.05376660032198</v>
      </c>
      <c r="T157">
        <v>411.03279700037001</v>
      </c>
      <c r="U157">
        <v>411.03279700037001</v>
      </c>
      <c r="V157">
        <v>411.525241700001</v>
      </c>
      <c r="W157" t="s">
        <v>42</v>
      </c>
      <c r="X157">
        <v>1</v>
      </c>
      <c r="Y157">
        <v>0.48465829994529402</v>
      </c>
      <c r="Z157" t="s">
        <v>34</v>
      </c>
      <c r="AA157" t="s">
        <v>35</v>
      </c>
      <c r="AB157">
        <v>1</v>
      </c>
      <c r="AC157" t="s">
        <v>36</v>
      </c>
      <c r="AD157" t="s">
        <v>37</v>
      </c>
      <c r="AE157" t="s">
        <v>38</v>
      </c>
      <c r="AF157" t="s">
        <v>34</v>
      </c>
      <c r="AG157" t="s">
        <v>39</v>
      </c>
    </row>
    <row r="158" spans="1:33" x14ac:dyDescent="0.3">
      <c r="A158">
        <v>-50</v>
      </c>
      <c r="B158" t="s">
        <v>33</v>
      </c>
      <c r="C158">
        <v>39</v>
      </c>
      <c r="D158">
        <v>0</v>
      </c>
      <c r="E158">
        <v>156</v>
      </c>
      <c r="F158">
        <v>0</v>
      </c>
      <c r="K158">
        <v>411.531941600143</v>
      </c>
      <c r="M158">
        <v>411.52664180006798</v>
      </c>
      <c r="N158">
        <v>411.531941600143</v>
      </c>
      <c r="O158">
        <v>412.52779740002001</v>
      </c>
      <c r="P158">
        <v>412.52779740002001</v>
      </c>
      <c r="Q158">
        <v>412.52779740002001</v>
      </c>
      <c r="R158">
        <v>412.52779740002001</v>
      </c>
      <c r="S158">
        <v>412.54005860025001</v>
      </c>
      <c r="T158">
        <v>413.51954960031401</v>
      </c>
      <c r="U158">
        <v>413.51954960031401</v>
      </c>
      <c r="V158">
        <v>414.07716380013102</v>
      </c>
      <c r="W158" t="s">
        <v>33</v>
      </c>
      <c r="X158">
        <v>1</v>
      </c>
      <c r="Y158">
        <v>0.55347419995814495</v>
      </c>
      <c r="Z158" t="s">
        <v>34</v>
      </c>
      <c r="AA158" t="s">
        <v>35</v>
      </c>
      <c r="AB158">
        <v>1</v>
      </c>
      <c r="AC158" t="s">
        <v>36</v>
      </c>
      <c r="AD158" t="s">
        <v>37</v>
      </c>
      <c r="AE158" t="s">
        <v>38</v>
      </c>
      <c r="AF158" t="s">
        <v>34</v>
      </c>
      <c r="AG158" t="s">
        <v>39</v>
      </c>
    </row>
    <row r="159" spans="1:33" x14ac:dyDescent="0.3">
      <c r="A159">
        <v>150</v>
      </c>
      <c r="B159" t="s">
        <v>40</v>
      </c>
      <c r="C159">
        <v>39</v>
      </c>
      <c r="D159">
        <v>1</v>
      </c>
      <c r="E159">
        <v>157</v>
      </c>
      <c r="F159">
        <v>1</v>
      </c>
      <c r="K159">
        <v>414.08319200016501</v>
      </c>
      <c r="M159">
        <v>414.07891460042401</v>
      </c>
      <c r="N159">
        <v>414.08319200016501</v>
      </c>
      <c r="O159">
        <v>415.07625400042099</v>
      </c>
      <c r="P159">
        <v>415.07625400042099</v>
      </c>
      <c r="Q159">
        <v>415.07625400042099</v>
      </c>
      <c r="R159">
        <v>415.07625400042099</v>
      </c>
      <c r="S159">
        <v>415.07625400042099</v>
      </c>
      <c r="T159">
        <v>416.07334750005901</v>
      </c>
      <c r="U159">
        <v>416.07334750005901</v>
      </c>
      <c r="V159">
        <v>416.59957260033099</v>
      </c>
      <c r="W159" t="s">
        <v>40</v>
      </c>
      <c r="X159">
        <v>1</v>
      </c>
      <c r="Y159">
        <v>0.52417680015787405</v>
      </c>
      <c r="Z159" t="s">
        <v>34</v>
      </c>
      <c r="AA159" t="s">
        <v>35</v>
      </c>
      <c r="AB159">
        <v>1</v>
      </c>
      <c r="AC159" t="s">
        <v>36</v>
      </c>
      <c r="AD159" t="s">
        <v>37</v>
      </c>
      <c r="AE159" t="s">
        <v>38</v>
      </c>
      <c r="AF159" t="s">
        <v>34</v>
      </c>
      <c r="AG159" t="s">
        <v>39</v>
      </c>
    </row>
    <row r="160" spans="1:33" x14ac:dyDescent="0.3">
      <c r="A160">
        <v>50</v>
      </c>
      <c r="B160" t="s">
        <v>41</v>
      </c>
      <c r="C160">
        <v>39</v>
      </c>
      <c r="D160">
        <v>2</v>
      </c>
      <c r="E160">
        <v>158</v>
      </c>
      <c r="F160">
        <v>2</v>
      </c>
      <c r="K160">
        <v>416.60572560038401</v>
      </c>
      <c r="M160">
        <v>416.60094929998701</v>
      </c>
      <c r="N160">
        <v>416.60572560038401</v>
      </c>
      <c r="O160">
        <v>417.60206559998898</v>
      </c>
      <c r="P160">
        <v>417.60206559998898</v>
      </c>
      <c r="Q160">
        <v>417.60206559998898</v>
      </c>
      <c r="R160">
        <v>417.60206559998898</v>
      </c>
      <c r="S160">
        <v>417.614598400425</v>
      </c>
      <c r="T160">
        <v>418.59418880008099</v>
      </c>
      <c r="U160">
        <v>418.59418880008099</v>
      </c>
      <c r="V160">
        <v>419.094175199978</v>
      </c>
      <c r="W160" t="s">
        <v>41</v>
      </c>
      <c r="X160">
        <v>1</v>
      </c>
      <c r="Y160">
        <v>0.49211840005591501</v>
      </c>
      <c r="Z160" t="s">
        <v>34</v>
      </c>
      <c r="AA160" t="s">
        <v>35</v>
      </c>
      <c r="AB160">
        <v>1</v>
      </c>
      <c r="AC160" t="s">
        <v>36</v>
      </c>
      <c r="AD160" t="s">
        <v>37</v>
      </c>
      <c r="AE160" t="s">
        <v>38</v>
      </c>
      <c r="AF160" t="s">
        <v>34</v>
      </c>
      <c r="AG160" t="s">
        <v>39</v>
      </c>
    </row>
    <row r="161" spans="1:33" x14ac:dyDescent="0.3">
      <c r="A161">
        <v>-150</v>
      </c>
      <c r="B161" t="s">
        <v>42</v>
      </c>
      <c r="C161">
        <v>39</v>
      </c>
      <c r="D161">
        <v>3</v>
      </c>
      <c r="E161">
        <v>159</v>
      </c>
      <c r="F161">
        <v>3</v>
      </c>
      <c r="K161">
        <v>419.101556300185</v>
      </c>
      <c r="M161">
        <v>419.09513030014898</v>
      </c>
      <c r="N161">
        <v>419.101556300185</v>
      </c>
      <c r="O161">
        <v>420.097831200342</v>
      </c>
      <c r="P161">
        <v>420.097831200342</v>
      </c>
      <c r="Q161">
        <v>420.097831200342</v>
      </c>
      <c r="R161">
        <v>420.097831200342</v>
      </c>
      <c r="S161">
        <v>420.11075890017599</v>
      </c>
      <c r="T161">
        <v>421.09155840007497</v>
      </c>
      <c r="U161">
        <v>421.09155840007497</v>
      </c>
      <c r="V161">
        <v>421.54869460035098</v>
      </c>
      <c r="W161" t="s">
        <v>42</v>
      </c>
      <c r="X161">
        <v>1</v>
      </c>
      <c r="Y161">
        <v>0.455428800079971</v>
      </c>
      <c r="Z161" t="s">
        <v>34</v>
      </c>
      <c r="AA161" t="s">
        <v>35</v>
      </c>
      <c r="AB161">
        <v>1</v>
      </c>
      <c r="AC161" t="s">
        <v>36</v>
      </c>
      <c r="AD161" t="s">
        <v>37</v>
      </c>
      <c r="AE161" t="s">
        <v>38</v>
      </c>
      <c r="AF161" t="s">
        <v>34</v>
      </c>
      <c r="AG161" t="s">
        <v>39</v>
      </c>
    </row>
    <row r="162" spans="1:33" x14ac:dyDescent="0.3">
      <c r="A162">
        <v>-50</v>
      </c>
      <c r="B162" t="s">
        <v>33</v>
      </c>
      <c r="C162">
        <v>40</v>
      </c>
      <c r="D162">
        <v>0</v>
      </c>
      <c r="E162">
        <v>160</v>
      </c>
      <c r="F162">
        <v>0</v>
      </c>
      <c r="K162">
        <v>421.55532900011099</v>
      </c>
      <c r="M162">
        <v>421.54987550014602</v>
      </c>
      <c r="N162">
        <v>421.55532900011099</v>
      </c>
      <c r="O162">
        <v>422.55120090022598</v>
      </c>
      <c r="P162">
        <v>422.55120090022598</v>
      </c>
      <c r="Q162">
        <v>422.55120090022598</v>
      </c>
      <c r="R162">
        <v>422.55120090022598</v>
      </c>
      <c r="S162">
        <v>422.56092340033501</v>
      </c>
      <c r="T162">
        <v>423.543460800312</v>
      </c>
      <c r="U162">
        <v>423.543460800312</v>
      </c>
      <c r="V162">
        <v>424.06891260016698</v>
      </c>
      <c r="W162" t="s">
        <v>33</v>
      </c>
      <c r="X162">
        <v>1</v>
      </c>
      <c r="Y162">
        <v>0.52283200016245202</v>
      </c>
      <c r="Z162" t="s">
        <v>34</v>
      </c>
      <c r="AA162" t="s">
        <v>35</v>
      </c>
      <c r="AB162">
        <v>1</v>
      </c>
      <c r="AC162" t="s">
        <v>36</v>
      </c>
      <c r="AD162" t="s">
        <v>37</v>
      </c>
      <c r="AE162" t="s">
        <v>38</v>
      </c>
      <c r="AF162" t="s">
        <v>34</v>
      </c>
      <c r="AG162" t="s">
        <v>39</v>
      </c>
    </row>
    <row r="163" spans="1:33" x14ac:dyDescent="0.3">
      <c r="A163">
        <v>150</v>
      </c>
      <c r="B163" t="s">
        <v>40</v>
      </c>
      <c r="C163">
        <v>40</v>
      </c>
      <c r="D163">
        <v>1</v>
      </c>
      <c r="E163">
        <v>161</v>
      </c>
      <c r="F163">
        <v>1</v>
      </c>
      <c r="K163">
        <v>424.075776600278</v>
      </c>
      <c r="M163">
        <v>424.07069500023499</v>
      </c>
      <c r="N163">
        <v>424.075776600278</v>
      </c>
      <c r="O163">
        <v>425.072505700401</v>
      </c>
      <c r="P163">
        <v>425.072505700401</v>
      </c>
      <c r="Q163">
        <v>425.072505700401</v>
      </c>
      <c r="R163">
        <v>425.072505700401</v>
      </c>
      <c r="S163">
        <v>425.08217680035102</v>
      </c>
      <c r="T163">
        <v>426.06441660039098</v>
      </c>
      <c r="U163">
        <v>426.06441660039098</v>
      </c>
      <c r="V163">
        <v>426.49786910042098</v>
      </c>
      <c r="W163" t="s">
        <v>40</v>
      </c>
      <c r="X163">
        <v>1</v>
      </c>
      <c r="Y163">
        <v>0.42911070026457299</v>
      </c>
      <c r="Z163" t="s">
        <v>34</v>
      </c>
      <c r="AA163" t="s">
        <v>35</v>
      </c>
      <c r="AB163">
        <v>1</v>
      </c>
      <c r="AC163" t="s">
        <v>36</v>
      </c>
      <c r="AD163" t="s">
        <v>37</v>
      </c>
      <c r="AE163" t="s">
        <v>38</v>
      </c>
      <c r="AF163" t="s">
        <v>34</v>
      </c>
      <c r="AG163" t="s">
        <v>39</v>
      </c>
    </row>
    <row r="164" spans="1:33" x14ac:dyDescent="0.3">
      <c r="A164">
        <v>50</v>
      </c>
      <c r="B164" t="s">
        <v>41</v>
      </c>
      <c r="C164">
        <v>40</v>
      </c>
      <c r="D164">
        <v>2</v>
      </c>
      <c r="E164">
        <v>162</v>
      </c>
      <c r="F164">
        <v>2</v>
      </c>
      <c r="K164">
        <v>426.50500180013398</v>
      </c>
      <c r="M164">
        <v>426.49891890026601</v>
      </c>
      <c r="N164">
        <v>426.50500180013398</v>
      </c>
      <c r="O164">
        <v>427.50143950013398</v>
      </c>
      <c r="P164">
        <v>427.50143950013398</v>
      </c>
      <c r="Q164">
        <v>427.50143950013398</v>
      </c>
      <c r="R164">
        <v>427.50143950013398</v>
      </c>
      <c r="S164">
        <v>427.51086350018102</v>
      </c>
      <c r="T164">
        <v>428.49300680030098</v>
      </c>
      <c r="U164">
        <v>428.49300680030098</v>
      </c>
      <c r="V164">
        <v>429.084781700279</v>
      </c>
      <c r="W164" t="s">
        <v>41</v>
      </c>
      <c r="X164">
        <v>1</v>
      </c>
      <c r="Y164">
        <v>0.583993799984455</v>
      </c>
      <c r="Z164" t="s">
        <v>34</v>
      </c>
      <c r="AA164" t="s">
        <v>35</v>
      </c>
      <c r="AB164">
        <v>1</v>
      </c>
      <c r="AC164" t="s">
        <v>36</v>
      </c>
      <c r="AD164" t="s">
        <v>37</v>
      </c>
      <c r="AE164" t="s">
        <v>38</v>
      </c>
      <c r="AF164" t="s">
        <v>34</v>
      </c>
      <c r="AG164" t="s">
        <v>39</v>
      </c>
    </row>
    <row r="165" spans="1:33" x14ac:dyDescent="0.3">
      <c r="A165">
        <v>-150</v>
      </c>
      <c r="B165" t="s">
        <v>42</v>
      </c>
      <c r="C165">
        <v>40</v>
      </c>
      <c r="D165">
        <v>3</v>
      </c>
      <c r="E165">
        <v>163</v>
      </c>
      <c r="F165">
        <v>3</v>
      </c>
      <c r="K165">
        <v>429.09189490042598</v>
      </c>
      <c r="M165">
        <v>429.08606390003098</v>
      </c>
      <c r="N165">
        <v>429.09189490042598</v>
      </c>
      <c r="O165">
        <v>430.08861170010601</v>
      </c>
      <c r="P165">
        <v>430.08861170010601</v>
      </c>
      <c r="Q165">
        <v>430.08861170010601</v>
      </c>
      <c r="R165">
        <v>430.08861170010601</v>
      </c>
      <c r="S165">
        <v>430.09682400012298</v>
      </c>
      <c r="T165">
        <v>431.080098400358</v>
      </c>
      <c r="U165">
        <v>431.080098400358</v>
      </c>
      <c r="V165">
        <v>431.57901960005898</v>
      </c>
      <c r="W165" t="s">
        <v>42</v>
      </c>
      <c r="X165">
        <v>1</v>
      </c>
      <c r="Y165">
        <v>0.49039890011772502</v>
      </c>
      <c r="Z165" t="s">
        <v>34</v>
      </c>
      <c r="AA165" t="s">
        <v>35</v>
      </c>
      <c r="AB165">
        <v>1</v>
      </c>
      <c r="AC165" t="s">
        <v>36</v>
      </c>
      <c r="AD165" t="s">
        <v>37</v>
      </c>
      <c r="AE165" t="s">
        <v>38</v>
      </c>
      <c r="AF165" t="s">
        <v>34</v>
      </c>
      <c r="AG165" t="s">
        <v>39</v>
      </c>
    </row>
    <row r="166" spans="1:33" x14ac:dyDescent="0.3">
      <c r="A166">
        <v>-50</v>
      </c>
      <c r="B166" t="s">
        <v>33</v>
      </c>
      <c r="C166">
        <v>41</v>
      </c>
      <c r="D166">
        <v>0</v>
      </c>
      <c r="E166">
        <v>164</v>
      </c>
      <c r="F166">
        <v>0</v>
      </c>
      <c r="K166">
        <v>431.58366460027099</v>
      </c>
      <c r="M166">
        <v>431.58025770029002</v>
      </c>
      <c r="N166">
        <v>431.58366460027099</v>
      </c>
      <c r="O166">
        <v>432.58033190015698</v>
      </c>
      <c r="P166">
        <v>432.58033190015698</v>
      </c>
      <c r="Q166">
        <v>432.58033190015698</v>
      </c>
      <c r="R166">
        <v>432.58033190015698</v>
      </c>
      <c r="S166">
        <v>432.58033190015698</v>
      </c>
      <c r="T166">
        <v>433.576090200338</v>
      </c>
      <c r="U166">
        <v>433.576090200338</v>
      </c>
      <c r="V166">
        <v>434.06791960028897</v>
      </c>
      <c r="W166" t="s">
        <v>33</v>
      </c>
      <c r="X166">
        <v>1</v>
      </c>
      <c r="Y166">
        <v>0.48912330018356398</v>
      </c>
      <c r="Z166" t="s">
        <v>34</v>
      </c>
      <c r="AA166" t="s">
        <v>35</v>
      </c>
      <c r="AB166">
        <v>1</v>
      </c>
      <c r="AC166" t="s">
        <v>36</v>
      </c>
      <c r="AD166" t="s">
        <v>37</v>
      </c>
      <c r="AE166" t="s">
        <v>38</v>
      </c>
      <c r="AF166" t="s">
        <v>34</v>
      </c>
      <c r="AG166" t="s">
        <v>39</v>
      </c>
    </row>
    <row r="167" spans="1:33" x14ac:dyDescent="0.3">
      <c r="A167">
        <v>150</v>
      </c>
      <c r="B167" t="s">
        <v>40</v>
      </c>
      <c r="C167">
        <v>41</v>
      </c>
      <c r="D167">
        <v>1</v>
      </c>
      <c r="E167">
        <v>165</v>
      </c>
      <c r="F167">
        <v>1</v>
      </c>
      <c r="K167">
        <v>434.07496060011903</v>
      </c>
      <c r="M167">
        <v>434.06896660011199</v>
      </c>
      <c r="N167">
        <v>434.07496060011903</v>
      </c>
      <c r="O167">
        <v>435.06485250033398</v>
      </c>
      <c r="P167">
        <v>435.06485250033398</v>
      </c>
      <c r="Q167">
        <v>435.06485250033398</v>
      </c>
      <c r="R167">
        <v>435.06485250033398</v>
      </c>
      <c r="S167">
        <v>435.07316070003401</v>
      </c>
      <c r="T167">
        <v>436.06286920001702</v>
      </c>
      <c r="U167">
        <v>436.06286920001702</v>
      </c>
      <c r="V167">
        <v>436.673066399991</v>
      </c>
      <c r="W167" t="s">
        <v>40</v>
      </c>
      <c r="X167">
        <v>1</v>
      </c>
      <c r="Y167">
        <v>0.60096519999206</v>
      </c>
      <c r="Z167" t="s">
        <v>34</v>
      </c>
      <c r="AA167" t="s">
        <v>35</v>
      </c>
      <c r="AB167">
        <v>1</v>
      </c>
      <c r="AC167" t="s">
        <v>36</v>
      </c>
      <c r="AD167" t="s">
        <v>37</v>
      </c>
      <c r="AE167" t="s">
        <v>38</v>
      </c>
      <c r="AF167" t="s">
        <v>34</v>
      </c>
      <c r="AG167" t="s">
        <v>39</v>
      </c>
    </row>
    <row r="168" spans="1:33" x14ac:dyDescent="0.3">
      <c r="A168">
        <v>50</v>
      </c>
      <c r="B168" t="s">
        <v>41</v>
      </c>
      <c r="C168">
        <v>41</v>
      </c>
      <c r="D168">
        <v>2</v>
      </c>
      <c r="E168">
        <v>166</v>
      </c>
      <c r="F168">
        <v>2</v>
      </c>
      <c r="K168">
        <v>436.67843970004401</v>
      </c>
      <c r="M168">
        <v>436.67458850005602</v>
      </c>
      <c r="N168">
        <v>436.67843970004401</v>
      </c>
      <c r="O168">
        <v>437.67306770011697</v>
      </c>
      <c r="P168">
        <v>437.67306770011697</v>
      </c>
      <c r="Q168">
        <v>437.67306770011697</v>
      </c>
      <c r="R168">
        <v>437.67306770011697</v>
      </c>
      <c r="S168">
        <v>437.67985110031401</v>
      </c>
      <c r="T168">
        <v>438.66669089998999</v>
      </c>
      <c r="U168">
        <v>438.66669089998999</v>
      </c>
      <c r="V168">
        <v>439.17563350032998</v>
      </c>
      <c r="W168" t="s">
        <v>41</v>
      </c>
      <c r="X168">
        <v>1</v>
      </c>
      <c r="Y168">
        <v>0.50677940016612399</v>
      </c>
      <c r="Z168" t="s">
        <v>34</v>
      </c>
      <c r="AA168" t="s">
        <v>35</v>
      </c>
      <c r="AB168">
        <v>1</v>
      </c>
      <c r="AC168" t="s">
        <v>36</v>
      </c>
      <c r="AD168" t="s">
        <v>37</v>
      </c>
      <c r="AE168" t="s">
        <v>38</v>
      </c>
      <c r="AF168" t="s">
        <v>34</v>
      </c>
      <c r="AG168" t="s">
        <v>39</v>
      </c>
    </row>
    <row r="169" spans="1:33" x14ac:dyDescent="0.3">
      <c r="A169">
        <v>-150</v>
      </c>
      <c r="B169" t="s">
        <v>42</v>
      </c>
      <c r="C169">
        <v>41</v>
      </c>
      <c r="D169">
        <v>3</v>
      </c>
      <c r="E169">
        <v>167</v>
      </c>
      <c r="F169">
        <v>3</v>
      </c>
      <c r="K169">
        <v>439.18268980039198</v>
      </c>
      <c r="M169">
        <v>439.17681500036201</v>
      </c>
      <c r="N169">
        <v>439.18268980039198</v>
      </c>
      <c r="O169">
        <v>440.17921210033802</v>
      </c>
      <c r="P169">
        <v>440.17921210033802</v>
      </c>
      <c r="Q169">
        <v>440.17921210033802</v>
      </c>
      <c r="R169">
        <v>440.17921210033802</v>
      </c>
      <c r="S169">
        <v>440.18898000009301</v>
      </c>
      <c r="T169">
        <v>441.170428800396</v>
      </c>
      <c r="U169">
        <v>441.170428800396</v>
      </c>
      <c r="V169">
        <v>441.90378280030501</v>
      </c>
      <c r="W169" t="s">
        <v>42</v>
      </c>
      <c r="X169">
        <v>1</v>
      </c>
      <c r="Y169">
        <v>0.72745379991829395</v>
      </c>
      <c r="Z169" t="s">
        <v>34</v>
      </c>
      <c r="AA169" t="s">
        <v>35</v>
      </c>
      <c r="AB169">
        <v>1</v>
      </c>
      <c r="AC169" t="s">
        <v>36</v>
      </c>
      <c r="AD169" t="s">
        <v>37</v>
      </c>
      <c r="AE169" t="s">
        <v>38</v>
      </c>
      <c r="AF169" t="s">
        <v>34</v>
      </c>
      <c r="AG169" t="s">
        <v>39</v>
      </c>
    </row>
    <row r="170" spans="1:33" x14ac:dyDescent="0.3">
      <c r="A170">
        <v>-50</v>
      </c>
      <c r="B170" t="s">
        <v>33</v>
      </c>
      <c r="C170">
        <v>42</v>
      </c>
      <c r="D170">
        <v>0</v>
      </c>
      <c r="E170">
        <v>168</v>
      </c>
      <c r="F170">
        <v>0</v>
      </c>
      <c r="K170">
        <v>441.91111410036598</v>
      </c>
      <c r="M170">
        <v>441.90491480007699</v>
      </c>
      <c r="N170">
        <v>441.91111410036598</v>
      </c>
      <c r="O170">
        <v>442.90675700036797</v>
      </c>
      <c r="P170">
        <v>442.90675700036797</v>
      </c>
      <c r="Q170">
        <v>442.90675700036797</v>
      </c>
      <c r="R170">
        <v>442.90675700036797</v>
      </c>
      <c r="S170">
        <v>442.91825120011299</v>
      </c>
      <c r="T170">
        <v>443.89892280008598</v>
      </c>
      <c r="U170">
        <v>443.89892280008598</v>
      </c>
      <c r="V170">
        <v>444.61072870017898</v>
      </c>
      <c r="W170" t="s">
        <v>33</v>
      </c>
      <c r="X170">
        <v>1</v>
      </c>
      <c r="Y170">
        <v>0.70083100022748102</v>
      </c>
      <c r="Z170" t="s">
        <v>34</v>
      </c>
      <c r="AA170" t="s">
        <v>35</v>
      </c>
      <c r="AB170">
        <v>1</v>
      </c>
      <c r="AC170" t="s">
        <v>36</v>
      </c>
      <c r="AD170" t="s">
        <v>37</v>
      </c>
      <c r="AE170" t="s">
        <v>38</v>
      </c>
      <c r="AF170" t="s">
        <v>34</v>
      </c>
      <c r="AG170" t="s">
        <v>39</v>
      </c>
    </row>
    <row r="171" spans="1:33" x14ac:dyDescent="0.3">
      <c r="A171">
        <v>150</v>
      </c>
      <c r="B171" t="s">
        <v>40</v>
      </c>
      <c r="C171">
        <v>42</v>
      </c>
      <c r="D171">
        <v>1</v>
      </c>
      <c r="E171">
        <v>169</v>
      </c>
      <c r="F171">
        <v>1</v>
      </c>
      <c r="K171">
        <v>444.61634950013803</v>
      </c>
      <c r="M171">
        <v>444.61265180027101</v>
      </c>
      <c r="N171">
        <v>444.61634950013803</v>
      </c>
      <c r="O171">
        <v>445.61147090000998</v>
      </c>
      <c r="P171">
        <v>445.61147090000998</v>
      </c>
      <c r="Q171">
        <v>445.61147090000998</v>
      </c>
      <c r="R171">
        <v>445.61147090000998</v>
      </c>
      <c r="S171">
        <v>445.62081220000903</v>
      </c>
      <c r="T171">
        <v>446.61090830015002</v>
      </c>
      <c r="U171">
        <v>446.61090830015002</v>
      </c>
      <c r="V171">
        <v>447.09462560014799</v>
      </c>
      <c r="W171" t="s">
        <v>40</v>
      </c>
      <c r="X171">
        <v>1</v>
      </c>
      <c r="Y171">
        <v>0.47681309981271602</v>
      </c>
      <c r="Z171" t="s">
        <v>34</v>
      </c>
      <c r="AA171" t="s">
        <v>35</v>
      </c>
      <c r="AB171">
        <v>1</v>
      </c>
      <c r="AC171" t="s">
        <v>36</v>
      </c>
      <c r="AD171" t="s">
        <v>37</v>
      </c>
      <c r="AE171" t="s">
        <v>38</v>
      </c>
      <c r="AF171" t="s">
        <v>34</v>
      </c>
      <c r="AG171" t="s">
        <v>39</v>
      </c>
    </row>
    <row r="172" spans="1:33" x14ac:dyDescent="0.3">
      <c r="A172">
        <v>50</v>
      </c>
      <c r="B172" t="s">
        <v>41</v>
      </c>
      <c r="C172">
        <v>42</v>
      </c>
      <c r="D172">
        <v>2</v>
      </c>
      <c r="E172">
        <v>170</v>
      </c>
      <c r="F172">
        <v>2</v>
      </c>
      <c r="K172">
        <v>447.10183709999501</v>
      </c>
      <c r="M172">
        <v>447.09577430039599</v>
      </c>
      <c r="N172">
        <v>447.10183709999501</v>
      </c>
      <c r="O172">
        <v>448.098359600175</v>
      </c>
      <c r="P172">
        <v>448.098359600175</v>
      </c>
      <c r="Q172">
        <v>448.098359600175</v>
      </c>
      <c r="R172">
        <v>448.098359600175</v>
      </c>
      <c r="S172">
        <v>448.11087460024203</v>
      </c>
      <c r="T172">
        <v>449.08983100019299</v>
      </c>
      <c r="U172">
        <v>449.08983100019299</v>
      </c>
      <c r="V172">
        <v>449.88103769998997</v>
      </c>
      <c r="W172" t="s">
        <v>41</v>
      </c>
      <c r="X172">
        <v>1</v>
      </c>
      <c r="Y172">
        <v>0.784370000008493</v>
      </c>
      <c r="Z172" t="s">
        <v>34</v>
      </c>
      <c r="AA172" t="s">
        <v>35</v>
      </c>
      <c r="AB172">
        <v>1</v>
      </c>
      <c r="AC172" t="s">
        <v>36</v>
      </c>
      <c r="AD172" t="s">
        <v>37</v>
      </c>
      <c r="AE172" t="s">
        <v>38</v>
      </c>
      <c r="AF172" t="s">
        <v>34</v>
      </c>
      <c r="AG172" t="s">
        <v>39</v>
      </c>
    </row>
    <row r="173" spans="1:33" x14ac:dyDescent="0.3">
      <c r="A173">
        <v>-150</v>
      </c>
      <c r="B173" t="s">
        <v>42</v>
      </c>
      <c r="C173">
        <v>42</v>
      </c>
      <c r="D173">
        <v>3</v>
      </c>
      <c r="E173">
        <v>171</v>
      </c>
      <c r="F173">
        <v>3</v>
      </c>
      <c r="K173">
        <v>449.88829070003698</v>
      </c>
      <c r="M173">
        <v>449.88225840032101</v>
      </c>
      <c r="N173">
        <v>449.88829070003698</v>
      </c>
      <c r="O173">
        <v>450.885055000428</v>
      </c>
      <c r="P173">
        <v>450.885055000428</v>
      </c>
      <c r="Q173">
        <v>450.885055000428</v>
      </c>
      <c r="R173">
        <v>450.885055000428</v>
      </c>
      <c r="S173">
        <v>450.89791560033302</v>
      </c>
      <c r="T173">
        <v>451.87661120016099</v>
      </c>
      <c r="U173">
        <v>451.87661120016099</v>
      </c>
      <c r="V173">
        <v>452.36044220020898</v>
      </c>
      <c r="W173" t="s">
        <v>42</v>
      </c>
      <c r="X173">
        <v>1</v>
      </c>
      <c r="Y173">
        <v>0.47766890004277202</v>
      </c>
      <c r="Z173" t="s">
        <v>34</v>
      </c>
      <c r="AA173" t="s">
        <v>35</v>
      </c>
      <c r="AB173">
        <v>1</v>
      </c>
      <c r="AC173" t="s">
        <v>36</v>
      </c>
      <c r="AD173" t="s">
        <v>37</v>
      </c>
      <c r="AE173" t="s">
        <v>38</v>
      </c>
      <c r="AF173" t="s">
        <v>34</v>
      </c>
      <c r="AG173" t="s">
        <v>39</v>
      </c>
    </row>
    <row r="174" spans="1:33" x14ac:dyDescent="0.3">
      <c r="A174">
        <v>-50</v>
      </c>
      <c r="B174" t="s">
        <v>33</v>
      </c>
      <c r="C174">
        <v>43</v>
      </c>
      <c r="D174">
        <v>0</v>
      </c>
      <c r="E174">
        <v>172</v>
      </c>
      <c r="F174">
        <v>0</v>
      </c>
      <c r="K174">
        <v>452.36727820010799</v>
      </c>
      <c r="M174">
        <v>452.36183190019801</v>
      </c>
      <c r="N174">
        <v>452.36727820010799</v>
      </c>
      <c r="O174">
        <v>453.36490450007801</v>
      </c>
      <c r="P174">
        <v>453.36490450007801</v>
      </c>
      <c r="Q174">
        <v>453.36490450007801</v>
      </c>
      <c r="R174">
        <v>453.36490450007801</v>
      </c>
      <c r="S174">
        <v>453.37464650021798</v>
      </c>
      <c r="T174">
        <v>454.35537190036803</v>
      </c>
      <c r="U174">
        <v>454.35537190036803</v>
      </c>
      <c r="V174">
        <v>455.04781850008197</v>
      </c>
      <c r="W174" t="s">
        <v>33</v>
      </c>
      <c r="X174">
        <v>1</v>
      </c>
      <c r="Y174">
        <v>0.68939359998330396</v>
      </c>
      <c r="Z174" t="s">
        <v>34</v>
      </c>
      <c r="AA174" t="s">
        <v>35</v>
      </c>
      <c r="AB174">
        <v>1</v>
      </c>
      <c r="AC174" t="s">
        <v>36</v>
      </c>
      <c r="AD174" t="s">
        <v>37</v>
      </c>
      <c r="AE174" t="s">
        <v>38</v>
      </c>
      <c r="AF174" t="s">
        <v>34</v>
      </c>
      <c r="AG174" t="s">
        <v>39</v>
      </c>
    </row>
    <row r="175" spans="1:33" x14ac:dyDescent="0.3">
      <c r="A175">
        <v>150</v>
      </c>
      <c r="B175" t="s">
        <v>40</v>
      </c>
      <c r="C175">
        <v>43</v>
      </c>
      <c r="D175">
        <v>1</v>
      </c>
      <c r="E175">
        <v>173</v>
      </c>
      <c r="F175">
        <v>1</v>
      </c>
      <c r="K175">
        <v>455.05437620030699</v>
      </c>
      <c r="M175">
        <v>455.04876300040598</v>
      </c>
      <c r="N175">
        <v>455.05437620030699</v>
      </c>
      <c r="O175">
        <v>456.05065300036199</v>
      </c>
      <c r="P175">
        <v>456.05065300036199</v>
      </c>
      <c r="Q175">
        <v>456.05065300036199</v>
      </c>
      <c r="R175">
        <v>456.05065300036199</v>
      </c>
      <c r="S175">
        <v>456.06337460037298</v>
      </c>
      <c r="T175">
        <v>457.04276510002001</v>
      </c>
      <c r="U175">
        <v>457.04276510002001</v>
      </c>
      <c r="V175">
        <v>457.64295630017199</v>
      </c>
      <c r="W175" t="s">
        <v>40</v>
      </c>
      <c r="X175">
        <v>1</v>
      </c>
      <c r="Y175">
        <v>0.59126439969986599</v>
      </c>
      <c r="Z175" t="s">
        <v>34</v>
      </c>
      <c r="AA175" t="s">
        <v>35</v>
      </c>
      <c r="AB175">
        <v>1</v>
      </c>
      <c r="AC175" t="s">
        <v>36</v>
      </c>
      <c r="AD175" t="s">
        <v>37</v>
      </c>
      <c r="AE175" t="s">
        <v>38</v>
      </c>
      <c r="AF175" t="s">
        <v>34</v>
      </c>
      <c r="AG175" t="s">
        <v>39</v>
      </c>
    </row>
    <row r="176" spans="1:33" x14ac:dyDescent="0.3">
      <c r="A176">
        <v>50</v>
      </c>
      <c r="B176" t="s">
        <v>41</v>
      </c>
      <c r="C176">
        <v>43</v>
      </c>
      <c r="D176">
        <v>2</v>
      </c>
      <c r="E176">
        <v>174</v>
      </c>
      <c r="F176">
        <v>2</v>
      </c>
      <c r="K176">
        <v>457.649514500051</v>
      </c>
      <c r="M176">
        <v>457.64424920035498</v>
      </c>
      <c r="N176">
        <v>457.649514500051</v>
      </c>
      <c r="O176">
        <v>458.64183029997997</v>
      </c>
      <c r="P176">
        <v>458.64183029997997</v>
      </c>
      <c r="Q176">
        <v>458.64183029997997</v>
      </c>
      <c r="R176">
        <v>458.64183029997997</v>
      </c>
      <c r="S176">
        <v>458.65054510021503</v>
      </c>
      <c r="T176">
        <v>459.637730500195</v>
      </c>
      <c r="U176">
        <v>459.637730500195</v>
      </c>
      <c r="V176">
        <v>460.72855090023899</v>
      </c>
      <c r="W176" t="s">
        <v>41</v>
      </c>
      <c r="X176">
        <v>1</v>
      </c>
      <c r="Y176">
        <v>1.0856265001930201</v>
      </c>
      <c r="Z176" t="s">
        <v>34</v>
      </c>
      <c r="AA176" t="s">
        <v>35</v>
      </c>
      <c r="AB176">
        <v>1</v>
      </c>
      <c r="AC176" t="s">
        <v>36</v>
      </c>
      <c r="AD176" t="s">
        <v>37</v>
      </c>
      <c r="AE176" t="s">
        <v>38</v>
      </c>
      <c r="AF176" t="s">
        <v>34</v>
      </c>
      <c r="AG176" t="s">
        <v>39</v>
      </c>
    </row>
    <row r="177" spans="1:33" x14ac:dyDescent="0.3">
      <c r="A177">
        <v>-150</v>
      </c>
      <c r="B177" t="s">
        <v>42</v>
      </c>
      <c r="C177">
        <v>43</v>
      </c>
      <c r="D177">
        <v>3</v>
      </c>
      <c r="E177">
        <v>175</v>
      </c>
      <c r="F177">
        <v>3</v>
      </c>
      <c r="K177">
        <v>460.73603390017502</v>
      </c>
      <c r="M177">
        <v>460.72966219996999</v>
      </c>
      <c r="N177">
        <v>460.73603390017502</v>
      </c>
      <c r="O177">
        <v>461.73325690021699</v>
      </c>
      <c r="P177">
        <v>461.73325690021699</v>
      </c>
      <c r="Q177">
        <v>461.73325690021699</v>
      </c>
      <c r="R177">
        <v>461.73325690021699</v>
      </c>
      <c r="S177">
        <v>461.74210090003902</v>
      </c>
      <c r="T177">
        <v>462.72411320032501</v>
      </c>
      <c r="U177">
        <v>462.72411320032501</v>
      </c>
      <c r="V177">
        <v>463.39063080027699</v>
      </c>
      <c r="W177" t="s">
        <v>42</v>
      </c>
      <c r="X177">
        <v>1</v>
      </c>
      <c r="Y177">
        <v>0.66101550031453304</v>
      </c>
      <c r="Z177" t="s">
        <v>34</v>
      </c>
      <c r="AA177" t="s">
        <v>35</v>
      </c>
      <c r="AB177">
        <v>1</v>
      </c>
      <c r="AC177" t="s">
        <v>36</v>
      </c>
      <c r="AD177" t="s">
        <v>37</v>
      </c>
      <c r="AE177" t="s">
        <v>38</v>
      </c>
      <c r="AF177" t="s">
        <v>34</v>
      </c>
      <c r="AG177" t="s">
        <v>39</v>
      </c>
    </row>
    <row r="178" spans="1:33" x14ac:dyDescent="0.3">
      <c r="A178">
        <v>-50</v>
      </c>
      <c r="B178" t="s">
        <v>33</v>
      </c>
      <c r="C178">
        <v>44</v>
      </c>
      <c r="D178">
        <v>0</v>
      </c>
      <c r="E178">
        <v>176</v>
      </c>
      <c r="F178">
        <v>0</v>
      </c>
      <c r="K178">
        <v>463.39773880038399</v>
      </c>
      <c r="M178">
        <v>463.39200410014001</v>
      </c>
      <c r="N178">
        <v>463.39773880038399</v>
      </c>
      <c r="O178">
        <v>464.39497030014098</v>
      </c>
      <c r="P178">
        <v>464.39497030014098</v>
      </c>
      <c r="Q178">
        <v>464.39497030014098</v>
      </c>
      <c r="R178">
        <v>464.39497030014098</v>
      </c>
      <c r="S178">
        <v>464.40255770040602</v>
      </c>
      <c r="T178">
        <v>465.38716210005799</v>
      </c>
      <c r="U178">
        <v>465.38716210005799</v>
      </c>
      <c r="V178">
        <v>466.08644660003398</v>
      </c>
      <c r="W178" t="s">
        <v>33</v>
      </c>
      <c r="X178">
        <v>1</v>
      </c>
      <c r="Y178">
        <v>0.69470860017463498</v>
      </c>
      <c r="Z178" t="s">
        <v>34</v>
      </c>
      <c r="AA178" t="s">
        <v>35</v>
      </c>
      <c r="AB178">
        <v>1</v>
      </c>
      <c r="AC178" t="s">
        <v>36</v>
      </c>
      <c r="AD178" t="s">
        <v>37</v>
      </c>
      <c r="AE178" t="s">
        <v>38</v>
      </c>
      <c r="AF178" t="s">
        <v>34</v>
      </c>
      <c r="AG178" t="s">
        <v>39</v>
      </c>
    </row>
    <row r="179" spans="1:33" x14ac:dyDescent="0.3">
      <c r="A179">
        <v>150</v>
      </c>
      <c r="B179" t="s">
        <v>40</v>
      </c>
      <c r="C179">
        <v>44</v>
      </c>
      <c r="D179">
        <v>1</v>
      </c>
      <c r="E179">
        <v>177</v>
      </c>
      <c r="F179">
        <v>1</v>
      </c>
      <c r="K179">
        <v>466.09299870021601</v>
      </c>
      <c r="M179">
        <v>466.087370000313</v>
      </c>
      <c r="N179">
        <v>466.09299870021601</v>
      </c>
      <c r="O179">
        <v>467.08561140019401</v>
      </c>
      <c r="P179">
        <v>467.08561140019401</v>
      </c>
      <c r="Q179">
        <v>467.08561140019401</v>
      </c>
      <c r="R179">
        <v>467.08561140019401</v>
      </c>
      <c r="S179">
        <v>467.09549890039398</v>
      </c>
      <c r="T179">
        <v>468.08125970000401</v>
      </c>
      <c r="U179">
        <v>468.08125970000401</v>
      </c>
      <c r="V179">
        <v>468.65478770015699</v>
      </c>
      <c r="W179" t="s">
        <v>40</v>
      </c>
      <c r="X179">
        <v>1</v>
      </c>
      <c r="Y179">
        <v>0.56370990024879497</v>
      </c>
      <c r="Z179" t="s">
        <v>34</v>
      </c>
      <c r="AA179" t="s">
        <v>35</v>
      </c>
      <c r="AB179">
        <v>1</v>
      </c>
      <c r="AC179" t="s">
        <v>36</v>
      </c>
      <c r="AD179" t="s">
        <v>37</v>
      </c>
      <c r="AE179" t="s">
        <v>38</v>
      </c>
      <c r="AF179" t="s">
        <v>34</v>
      </c>
      <c r="AG179" t="s">
        <v>39</v>
      </c>
    </row>
    <row r="180" spans="1:33" x14ac:dyDescent="0.3">
      <c r="A180">
        <v>50</v>
      </c>
      <c r="B180" t="s">
        <v>41</v>
      </c>
      <c r="C180">
        <v>44</v>
      </c>
      <c r="D180">
        <v>2</v>
      </c>
      <c r="E180">
        <v>178</v>
      </c>
      <c r="F180">
        <v>2</v>
      </c>
      <c r="K180">
        <v>468.66099670017098</v>
      </c>
      <c r="M180">
        <v>468.65681780036499</v>
      </c>
      <c r="N180">
        <v>468.66099670017098</v>
      </c>
      <c r="O180">
        <v>469.65710010007001</v>
      </c>
      <c r="P180">
        <v>469.65710010007001</v>
      </c>
      <c r="Q180">
        <v>469.65710010007001</v>
      </c>
      <c r="R180">
        <v>469.65710010007001</v>
      </c>
      <c r="S180">
        <v>469.65710010007001</v>
      </c>
      <c r="T180">
        <v>470.65180680015999</v>
      </c>
      <c r="U180">
        <v>470.65180680015999</v>
      </c>
      <c r="V180">
        <v>471.18534760037397</v>
      </c>
      <c r="W180" t="s">
        <v>41</v>
      </c>
      <c r="X180">
        <v>1</v>
      </c>
      <c r="Y180">
        <v>0.52922140015289099</v>
      </c>
      <c r="Z180" t="s">
        <v>34</v>
      </c>
      <c r="AA180" t="s">
        <v>35</v>
      </c>
      <c r="AB180">
        <v>1</v>
      </c>
      <c r="AC180" t="s">
        <v>36</v>
      </c>
      <c r="AD180" t="s">
        <v>37</v>
      </c>
      <c r="AE180" t="s">
        <v>38</v>
      </c>
      <c r="AF180" t="s">
        <v>34</v>
      </c>
      <c r="AG180" t="s">
        <v>39</v>
      </c>
    </row>
    <row r="181" spans="1:33" x14ac:dyDescent="0.3">
      <c r="A181">
        <v>-150</v>
      </c>
      <c r="B181" t="s">
        <v>42</v>
      </c>
      <c r="C181">
        <v>44</v>
      </c>
      <c r="D181">
        <v>3</v>
      </c>
      <c r="E181">
        <v>179</v>
      </c>
      <c r="F181">
        <v>3</v>
      </c>
      <c r="K181">
        <v>471.19238990033</v>
      </c>
      <c r="M181">
        <v>471.18647640012199</v>
      </c>
      <c r="N181">
        <v>471.19238990033</v>
      </c>
      <c r="O181">
        <v>472.18752260040401</v>
      </c>
      <c r="P181">
        <v>472.18752260040401</v>
      </c>
      <c r="Q181">
        <v>472.18752260040401</v>
      </c>
      <c r="R181">
        <v>472.18752260040401</v>
      </c>
      <c r="S181">
        <v>472.19639260042402</v>
      </c>
      <c r="T181">
        <v>473.18027570005501</v>
      </c>
      <c r="U181">
        <v>473.18027570005501</v>
      </c>
      <c r="V181">
        <v>473.78889740025602</v>
      </c>
      <c r="W181" t="s">
        <v>42</v>
      </c>
      <c r="X181">
        <v>1</v>
      </c>
      <c r="Y181">
        <v>0.60017659980803695</v>
      </c>
      <c r="Z181" t="s">
        <v>34</v>
      </c>
      <c r="AA181" t="s">
        <v>35</v>
      </c>
      <c r="AB181">
        <v>1</v>
      </c>
      <c r="AC181" t="s">
        <v>36</v>
      </c>
      <c r="AD181" t="s">
        <v>37</v>
      </c>
      <c r="AE181" t="s">
        <v>38</v>
      </c>
      <c r="AF181" t="s">
        <v>34</v>
      </c>
      <c r="AG181" t="s">
        <v>39</v>
      </c>
    </row>
    <row r="182" spans="1:33" x14ac:dyDescent="0.3">
      <c r="A182">
        <v>-50</v>
      </c>
      <c r="B182" t="s">
        <v>33</v>
      </c>
      <c r="C182">
        <v>45</v>
      </c>
      <c r="D182">
        <v>0</v>
      </c>
      <c r="E182">
        <v>180</v>
      </c>
      <c r="F182">
        <v>0</v>
      </c>
      <c r="K182">
        <v>473.79583290033003</v>
      </c>
      <c r="M182">
        <v>473.79006570018799</v>
      </c>
      <c r="N182">
        <v>473.79583290033003</v>
      </c>
      <c r="O182">
        <v>474.78901330009103</v>
      </c>
      <c r="P182">
        <v>474.78901330009103</v>
      </c>
      <c r="Q182">
        <v>474.78901330009103</v>
      </c>
      <c r="R182">
        <v>474.78901330009103</v>
      </c>
      <c r="S182">
        <v>474.79819830041299</v>
      </c>
      <c r="T182">
        <v>475.78465970000201</v>
      </c>
      <c r="U182">
        <v>475.78465970000201</v>
      </c>
      <c r="V182">
        <v>476.43620990030399</v>
      </c>
      <c r="W182" t="s">
        <v>33</v>
      </c>
      <c r="X182">
        <v>1</v>
      </c>
      <c r="Y182">
        <v>0.64521079976111595</v>
      </c>
      <c r="Z182" t="s">
        <v>34</v>
      </c>
      <c r="AA182" t="s">
        <v>35</v>
      </c>
      <c r="AB182">
        <v>1</v>
      </c>
      <c r="AC182" t="s">
        <v>36</v>
      </c>
      <c r="AD182" t="s">
        <v>37</v>
      </c>
      <c r="AE182" t="s">
        <v>38</v>
      </c>
      <c r="AF182" t="s">
        <v>34</v>
      </c>
      <c r="AG182" t="s">
        <v>39</v>
      </c>
    </row>
    <row r="183" spans="1:33" x14ac:dyDescent="0.3">
      <c r="A183">
        <v>150</v>
      </c>
      <c r="B183" t="s">
        <v>40</v>
      </c>
      <c r="C183">
        <v>45</v>
      </c>
      <c r="D183">
        <v>1</v>
      </c>
      <c r="E183">
        <v>181</v>
      </c>
      <c r="F183">
        <v>1</v>
      </c>
      <c r="K183">
        <v>476.44171250006099</v>
      </c>
      <c r="M183">
        <v>476.43792350031401</v>
      </c>
      <c r="N183">
        <v>476.44171250006099</v>
      </c>
      <c r="O183">
        <v>477.43801200017299</v>
      </c>
      <c r="P183">
        <v>477.43801200017299</v>
      </c>
      <c r="Q183">
        <v>477.43801200017299</v>
      </c>
      <c r="R183">
        <v>477.43801200017299</v>
      </c>
      <c r="S183">
        <v>477.44781320029801</v>
      </c>
      <c r="T183">
        <v>478.42979610012799</v>
      </c>
      <c r="U183">
        <v>478.42979610012799</v>
      </c>
      <c r="V183">
        <v>479.28742890013302</v>
      </c>
      <c r="W183" t="s">
        <v>40</v>
      </c>
      <c r="X183">
        <v>1</v>
      </c>
      <c r="Y183">
        <v>0.85042179981246502</v>
      </c>
      <c r="Z183" t="s">
        <v>34</v>
      </c>
      <c r="AA183" t="s">
        <v>35</v>
      </c>
      <c r="AB183">
        <v>1</v>
      </c>
      <c r="AC183" t="s">
        <v>36</v>
      </c>
      <c r="AD183" t="s">
        <v>37</v>
      </c>
      <c r="AE183" t="s">
        <v>38</v>
      </c>
      <c r="AF183" t="s">
        <v>34</v>
      </c>
      <c r="AG183" t="s">
        <v>39</v>
      </c>
    </row>
    <row r="184" spans="1:33" x14ac:dyDescent="0.3">
      <c r="A184">
        <v>50</v>
      </c>
      <c r="B184" t="s">
        <v>41</v>
      </c>
      <c r="C184">
        <v>45</v>
      </c>
      <c r="D184">
        <v>2</v>
      </c>
      <c r="E184">
        <v>182</v>
      </c>
      <c r="F184">
        <v>2</v>
      </c>
      <c r="K184">
        <v>479.29476970015003</v>
      </c>
      <c r="M184">
        <v>479.28849250031601</v>
      </c>
      <c r="N184">
        <v>479.29476970015003</v>
      </c>
      <c r="O184">
        <v>480.28927730023798</v>
      </c>
      <c r="P184">
        <v>480.28927730023798</v>
      </c>
      <c r="Q184">
        <v>480.28927730023798</v>
      </c>
      <c r="R184">
        <v>480.28927730023798</v>
      </c>
      <c r="S184">
        <v>480.30096810031603</v>
      </c>
      <c r="T184">
        <v>481.28251130040701</v>
      </c>
      <c r="U184">
        <v>481.28251130040701</v>
      </c>
      <c r="V184">
        <v>481.95743080042303</v>
      </c>
      <c r="W184" t="s">
        <v>41</v>
      </c>
      <c r="X184">
        <v>1</v>
      </c>
      <c r="Y184">
        <v>0.668828399851918</v>
      </c>
      <c r="Z184" t="s">
        <v>34</v>
      </c>
      <c r="AA184" t="s">
        <v>35</v>
      </c>
      <c r="AB184">
        <v>1</v>
      </c>
      <c r="AC184" t="s">
        <v>36</v>
      </c>
      <c r="AD184" t="s">
        <v>37</v>
      </c>
      <c r="AE184" t="s">
        <v>38</v>
      </c>
      <c r="AF184" t="s">
        <v>34</v>
      </c>
      <c r="AG184" t="s">
        <v>39</v>
      </c>
    </row>
    <row r="185" spans="1:33" x14ac:dyDescent="0.3">
      <c r="A185">
        <v>-150</v>
      </c>
      <c r="B185" t="s">
        <v>42</v>
      </c>
      <c r="C185">
        <v>45</v>
      </c>
      <c r="D185">
        <v>3</v>
      </c>
      <c r="E185">
        <v>183</v>
      </c>
      <c r="F185">
        <v>3</v>
      </c>
      <c r="K185">
        <v>481.96475190017298</v>
      </c>
      <c r="M185">
        <v>481.95849830005301</v>
      </c>
      <c r="N185">
        <v>481.96475190017298</v>
      </c>
      <c r="O185">
        <v>482.95760930003598</v>
      </c>
      <c r="P185">
        <v>482.95760930003598</v>
      </c>
      <c r="Q185">
        <v>482.95760930003598</v>
      </c>
      <c r="R185">
        <v>482.95760930003598</v>
      </c>
      <c r="S185">
        <v>482.96676139999101</v>
      </c>
      <c r="T185">
        <v>483.95542010013003</v>
      </c>
      <c r="U185">
        <v>483.95542010013003</v>
      </c>
      <c r="V185">
        <v>484.59580300003199</v>
      </c>
      <c r="W185" t="s">
        <v>42</v>
      </c>
      <c r="X185">
        <v>1</v>
      </c>
      <c r="Y185">
        <v>0.63574999989941705</v>
      </c>
      <c r="Z185" t="s">
        <v>34</v>
      </c>
      <c r="AA185" t="s">
        <v>35</v>
      </c>
      <c r="AB185">
        <v>1</v>
      </c>
      <c r="AC185" t="s">
        <v>36</v>
      </c>
      <c r="AD185" t="s">
        <v>37</v>
      </c>
      <c r="AE185" t="s">
        <v>38</v>
      </c>
      <c r="AF185" t="s">
        <v>34</v>
      </c>
      <c r="AG185" t="s">
        <v>39</v>
      </c>
    </row>
    <row r="186" spans="1:33" x14ac:dyDescent="0.3">
      <c r="A186">
        <v>-50</v>
      </c>
      <c r="B186" t="s">
        <v>33</v>
      </c>
      <c r="C186">
        <v>46</v>
      </c>
      <c r="D186">
        <v>0</v>
      </c>
      <c r="E186">
        <v>184</v>
      </c>
      <c r="F186">
        <v>0</v>
      </c>
      <c r="K186">
        <v>484.60165180032999</v>
      </c>
      <c r="M186">
        <v>484.59711590036699</v>
      </c>
      <c r="N186">
        <v>484.60165180032999</v>
      </c>
      <c r="O186">
        <v>485.59841229999398</v>
      </c>
      <c r="P186">
        <v>485.59841229999398</v>
      </c>
      <c r="Q186">
        <v>485.59841229999398</v>
      </c>
      <c r="R186">
        <v>485.59841229999398</v>
      </c>
      <c r="S186">
        <v>485.611107900273</v>
      </c>
      <c r="T186">
        <v>486.59010180039297</v>
      </c>
      <c r="U186">
        <v>486.59010180039297</v>
      </c>
      <c r="V186">
        <v>487.36484060017301</v>
      </c>
      <c r="W186" t="s">
        <v>33</v>
      </c>
      <c r="X186">
        <v>1</v>
      </c>
      <c r="Y186">
        <v>0.77106729988008704</v>
      </c>
      <c r="Z186" t="s">
        <v>34</v>
      </c>
      <c r="AA186" t="s">
        <v>35</v>
      </c>
      <c r="AB186">
        <v>1</v>
      </c>
      <c r="AC186" t="s">
        <v>36</v>
      </c>
      <c r="AD186" t="s">
        <v>37</v>
      </c>
      <c r="AE186" t="s">
        <v>38</v>
      </c>
      <c r="AF186" t="s">
        <v>34</v>
      </c>
      <c r="AG186" t="s">
        <v>39</v>
      </c>
    </row>
    <row r="187" spans="1:33" x14ac:dyDescent="0.3">
      <c r="A187">
        <v>150</v>
      </c>
      <c r="B187" t="s">
        <v>40</v>
      </c>
      <c r="C187">
        <v>46</v>
      </c>
      <c r="D187">
        <v>1</v>
      </c>
      <c r="E187">
        <v>185</v>
      </c>
      <c r="F187">
        <v>1</v>
      </c>
      <c r="K187">
        <v>487.37200010009099</v>
      </c>
      <c r="M187">
        <v>487.36602010019101</v>
      </c>
      <c r="N187">
        <v>487.37200010009099</v>
      </c>
      <c r="O187">
        <v>488.368402100168</v>
      </c>
      <c r="P187">
        <v>488.368402100168</v>
      </c>
      <c r="Q187">
        <v>488.368402100168</v>
      </c>
      <c r="R187">
        <v>488.368402100168</v>
      </c>
      <c r="S187">
        <v>488.37644200026898</v>
      </c>
      <c r="T187">
        <v>489.359847400337</v>
      </c>
      <c r="U187">
        <v>489.359847400337</v>
      </c>
      <c r="V187">
        <v>489.83626750018402</v>
      </c>
      <c r="W187" t="s">
        <v>40</v>
      </c>
      <c r="X187">
        <v>1</v>
      </c>
      <c r="Y187">
        <v>0.46751549979671803</v>
      </c>
      <c r="Z187" t="s">
        <v>34</v>
      </c>
      <c r="AA187" t="s">
        <v>35</v>
      </c>
      <c r="AB187">
        <v>1</v>
      </c>
      <c r="AC187" t="s">
        <v>36</v>
      </c>
      <c r="AD187" t="s">
        <v>37</v>
      </c>
      <c r="AE187" t="s">
        <v>38</v>
      </c>
      <c r="AF187" t="s">
        <v>34</v>
      </c>
      <c r="AG187" t="s">
        <v>39</v>
      </c>
    </row>
    <row r="188" spans="1:33" x14ac:dyDescent="0.3">
      <c r="A188">
        <v>50</v>
      </c>
      <c r="B188" t="s">
        <v>41</v>
      </c>
      <c r="C188">
        <v>46</v>
      </c>
      <c r="D188">
        <v>2</v>
      </c>
      <c r="E188">
        <v>186</v>
      </c>
      <c r="F188">
        <v>2</v>
      </c>
      <c r="K188">
        <v>489.84231040021399</v>
      </c>
      <c r="M188">
        <v>489.83757890015801</v>
      </c>
      <c r="N188">
        <v>489.84231040021399</v>
      </c>
      <c r="O188">
        <v>490.83819530019503</v>
      </c>
      <c r="P188">
        <v>490.83819530019503</v>
      </c>
      <c r="Q188">
        <v>490.83819530019503</v>
      </c>
      <c r="R188">
        <v>490.83819530019503</v>
      </c>
      <c r="S188">
        <v>490.84583210013801</v>
      </c>
      <c r="T188">
        <v>491.830598799977</v>
      </c>
      <c r="U188">
        <v>491.830598799977</v>
      </c>
      <c r="V188">
        <v>492.432195200119</v>
      </c>
      <c r="W188" t="s">
        <v>41</v>
      </c>
      <c r="X188">
        <v>1</v>
      </c>
      <c r="Y188">
        <v>0.59558369964361102</v>
      </c>
      <c r="Z188" t="s">
        <v>34</v>
      </c>
      <c r="AA188" t="s">
        <v>35</v>
      </c>
      <c r="AB188">
        <v>1</v>
      </c>
      <c r="AC188" t="s">
        <v>36</v>
      </c>
      <c r="AD188" t="s">
        <v>37</v>
      </c>
      <c r="AE188" t="s">
        <v>38</v>
      </c>
      <c r="AF188" t="s">
        <v>34</v>
      </c>
      <c r="AG188" t="s">
        <v>39</v>
      </c>
    </row>
    <row r="189" spans="1:33" x14ac:dyDescent="0.3">
      <c r="A189">
        <v>-150</v>
      </c>
      <c r="B189" t="s">
        <v>42</v>
      </c>
      <c r="C189">
        <v>46</v>
      </c>
      <c r="D189">
        <v>3</v>
      </c>
      <c r="E189">
        <v>187</v>
      </c>
      <c r="F189">
        <v>3</v>
      </c>
      <c r="K189">
        <v>492.43774910038297</v>
      </c>
      <c r="M189">
        <v>492.43351440038498</v>
      </c>
      <c r="N189">
        <v>492.43774910038297</v>
      </c>
      <c r="O189">
        <v>493.43229000037502</v>
      </c>
      <c r="P189">
        <v>493.43229000037502</v>
      </c>
      <c r="Q189">
        <v>493.43229000037502</v>
      </c>
      <c r="R189">
        <v>493.43229000037502</v>
      </c>
      <c r="S189">
        <v>493.44085330003799</v>
      </c>
      <c r="T189">
        <v>494.426291100215</v>
      </c>
      <c r="U189">
        <v>494.426291100215</v>
      </c>
      <c r="V189">
        <v>494.91857200022702</v>
      </c>
      <c r="W189" t="s">
        <v>42</v>
      </c>
      <c r="X189">
        <v>1</v>
      </c>
      <c r="Y189">
        <v>0.49076930014416498</v>
      </c>
      <c r="Z189" t="s">
        <v>34</v>
      </c>
      <c r="AA189" t="s">
        <v>35</v>
      </c>
      <c r="AB189">
        <v>1</v>
      </c>
      <c r="AC189" t="s">
        <v>36</v>
      </c>
      <c r="AD189" t="s">
        <v>37</v>
      </c>
      <c r="AE189" t="s">
        <v>38</v>
      </c>
      <c r="AF189" t="s">
        <v>34</v>
      </c>
      <c r="AG189" t="s">
        <v>39</v>
      </c>
    </row>
    <row r="190" spans="1:33" x14ac:dyDescent="0.3">
      <c r="A190">
        <v>-50</v>
      </c>
      <c r="B190" t="s">
        <v>33</v>
      </c>
      <c r="C190">
        <v>47</v>
      </c>
      <c r="D190">
        <v>0</v>
      </c>
      <c r="E190">
        <v>188</v>
      </c>
      <c r="F190">
        <v>0</v>
      </c>
      <c r="K190">
        <v>494.92536220001</v>
      </c>
      <c r="M190">
        <v>494.919723300263</v>
      </c>
      <c r="N190">
        <v>494.92536220001</v>
      </c>
      <c r="O190">
        <v>495.9218576001</v>
      </c>
      <c r="P190">
        <v>495.9218576001</v>
      </c>
      <c r="Q190">
        <v>495.9218576001</v>
      </c>
      <c r="R190">
        <v>495.9218576001</v>
      </c>
      <c r="S190">
        <v>495.93515610042903</v>
      </c>
      <c r="T190">
        <v>496.91313640028199</v>
      </c>
      <c r="U190">
        <v>496.91313640028199</v>
      </c>
      <c r="V190">
        <v>497.419870800338</v>
      </c>
      <c r="W190" t="s">
        <v>33</v>
      </c>
      <c r="X190">
        <v>1</v>
      </c>
      <c r="Y190">
        <v>0.50501949992030803</v>
      </c>
      <c r="Z190" t="s">
        <v>34</v>
      </c>
      <c r="AA190" t="s">
        <v>35</v>
      </c>
      <c r="AB190">
        <v>1</v>
      </c>
      <c r="AC190" t="s">
        <v>36</v>
      </c>
      <c r="AD190" t="s">
        <v>37</v>
      </c>
      <c r="AE190" t="s">
        <v>38</v>
      </c>
      <c r="AF190" t="s">
        <v>34</v>
      </c>
      <c r="AG190" t="s">
        <v>39</v>
      </c>
    </row>
    <row r="191" spans="1:33" x14ac:dyDescent="0.3">
      <c r="A191">
        <v>150</v>
      </c>
      <c r="B191" t="s">
        <v>40</v>
      </c>
      <c r="C191">
        <v>47</v>
      </c>
      <c r="D191">
        <v>1</v>
      </c>
      <c r="E191">
        <v>189</v>
      </c>
      <c r="F191">
        <v>1</v>
      </c>
      <c r="K191">
        <v>497.42509290017102</v>
      </c>
      <c r="M191">
        <v>497.421558600384</v>
      </c>
      <c r="N191">
        <v>497.42509290017102</v>
      </c>
      <c r="O191">
        <v>498.42400750005601</v>
      </c>
      <c r="P191">
        <v>498.42400750005601</v>
      </c>
      <c r="Q191">
        <v>498.42400750005601</v>
      </c>
      <c r="R191">
        <v>498.42400750005601</v>
      </c>
      <c r="S191">
        <v>498.42400750005601</v>
      </c>
      <c r="T191">
        <v>499.41719439998201</v>
      </c>
      <c r="U191">
        <v>499.41719439998201</v>
      </c>
      <c r="V191">
        <v>500.18497440032598</v>
      </c>
      <c r="W191" t="s">
        <v>40</v>
      </c>
      <c r="X191">
        <v>1</v>
      </c>
      <c r="Y191">
        <v>0.765216300264</v>
      </c>
      <c r="Z191" t="s">
        <v>34</v>
      </c>
      <c r="AA191" t="s">
        <v>35</v>
      </c>
      <c r="AB191">
        <v>1</v>
      </c>
      <c r="AC191" t="s">
        <v>36</v>
      </c>
      <c r="AD191" t="s">
        <v>37</v>
      </c>
      <c r="AE191" t="s">
        <v>38</v>
      </c>
      <c r="AF191" t="s">
        <v>34</v>
      </c>
      <c r="AG191" t="s">
        <v>39</v>
      </c>
    </row>
    <row r="192" spans="1:33" x14ac:dyDescent="0.3">
      <c r="A192">
        <v>50</v>
      </c>
      <c r="B192" t="s">
        <v>41</v>
      </c>
      <c r="C192">
        <v>47</v>
      </c>
      <c r="D192">
        <v>2</v>
      </c>
      <c r="E192">
        <v>190</v>
      </c>
      <c r="F192">
        <v>2</v>
      </c>
      <c r="K192">
        <v>500.19070170028101</v>
      </c>
      <c r="M192">
        <v>500.18647890025699</v>
      </c>
      <c r="N192">
        <v>500.19070170028101</v>
      </c>
      <c r="O192">
        <v>501.18714820034802</v>
      </c>
      <c r="P192">
        <v>501.18714820034802</v>
      </c>
      <c r="Q192">
        <v>501.18714820034802</v>
      </c>
      <c r="R192">
        <v>501.18714820034802</v>
      </c>
      <c r="S192">
        <v>501.19950980041102</v>
      </c>
      <c r="T192">
        <v>502.178862000349</v>
      </c>
      <c r="U192">
        <v>502.178862000349</v>
      </c>
      <c r="V192">
        <v>502.87058210000299</v>
      </c>
      <c r="W192" t="s">
        <v>41</v>
      </c>
      <c r="X192">
        <v>1</v>
      </c>
      <c r="Y192">
        <v>0.68878899980336405</v>
      </c>
      <c r="Z192" t="s">
        <v>34</v>
      </c>
      <c r="AA192" t="s">
        <v>35</v>
      </c>
      <c r="AB192">
        <v>1</v>
      </c>
      <c r="AC192" t="s">
        <v>36</v>
      </c>
      <c r="AD192" t="s">
        <v>37</v>
      </c>
      <c r="AE192" t="s">
        <v>38</v>
      </c>
      <c r="AF192" t="s">
        <v>34</v>
      </c>
      <c r="AG192" t="s">
        <v>39</v>
      </c>
    </row>
    <row r="193" spans="1:33" x14ac:dyDescent="0.3">
      <c r="A193">
        <v>-150</v>
      </c>
      <c r="B193" t="s">
        <v>42</v>
      </c>
      <c r="C193">
        <v>47</v>
      </c>
      <c r="D193">
        <v>3</v>
      </c>
      <c r="E193">
        <v>191</v>
      </c>
      <c r="F193">
        <v>3</v>
      </c>
      <c r="K193">
        <v>502.877893700264</v>
      </c>
      <c r="M193">
        <v>502.87151760002598</v>
      </c>
      <c r="N193">
        <v>502.877893700264</v>
      </c>
      <c r="O193">
        <v>503.87435250030802</v>
      </c>
      <c r="P193">
        <v>503.87435250030802</v>
      </c>
      <c r="Q193">
        <v>503.87435250030802</v>
      </c>
      <c r="R193">
        <v>503.87435250030802</v>
      </c>
      <c r="S193">
        <v>503.88397180009599</v>
      </c>
      <c r="T193">
        <v>504.866009900346</v>
      </c>
      <c r="U193">
        <v>504.866009900346</v>
      </c>
      <c r="V193">
        <v>505.53456669999201</v>
      </c>
      <c r="W193" t="s">
        <v>33</v>
      </c>
      <c r="X193">
        <v>0</v>
      </c>
      <c r="Y193">
        <v>0.66319960029795699</v>
      </c>
      <c r="Z193" t="s">
        <v>34</v>
      </c>
      <c r="AA193" t="s">
        <v>35</v>
      </c>
      <c r="AB193">
        <v>1</v>
      </c>
      <c r="AC193" t="s">
        <v>36</v>
      </c>
      <c r="AD193" t="s">
        <v>37</v>
      </c>
      <c r="AE193" t="s">
        <v>38</v>
      </c>
      <c r="AF193" t="s">
        <v>34</v>
      </c>
      <c r="AG193" t="s">
        <v>39</v>
      </c>
    </row>
    <row r="194" spans="1:33" x14ac:dyDescent="0.3">
      <c r="A194">
        <v>-50</v>
      </c>
      <c r="B194" t="s">
        <v>33</v>
      </c>
      <c r="C194">
        <v>48</v>
      </c>
      <c r="D194">
        <v>0</v>
      </c>
      <c r="E194">
        <v>192</v>
      </c>
      <c r="F194">
        <v>0</v>
      </c>
      <c r="K194">
        <v>505.53946260036901</v>
      </c>
      <c r="M194">
        <v>505.53592710010702</v>
      </c>
      <c r="N194">
        <v>505.53946260036901</v>
      </c>
      <c r="O194">
        <v>506.53323590010399</v>
      </c>
      <c r="P194">
        <v>506.53323590010399</v>
      </c>
      <c r="Q194">
        <v>506.53323590010399</v>
      </c>
      <c r="R194">
        <v>506.53323590010399</v>
      </c>
      <c r="S194">
        <v>506.54079620027898</v>
      </c>
      <c r="T194">
        <v>507.52794180018799</v>
      </c>
      <c r="U194">
        <v>507.52794180018799</v>
      </c>
      <c r="V194">
        <v>508.36089900042799</v>
      </c>
      <c r="W194" t="s">
        <v>33</v>
      </c>
      <c r="X194">
        <v>1</v>
      </c>
      <c r="Y194">
        <v>0.82465319987386398</v>
      </c>
      <c r="Z194" t="s">
        <v>34</v>
      </c>
      <c r="AA194" t="s">
        <v>35</v>
      </c>
      <c r="AB194">
        <v>1</v>
      </c>
      <c r="AC194" t="s">
        <v>36</v>
      </c>
      <c r="AD194" t="s">
        <v>37</v>
      </c>
      <c r="AE194" t="s">
        <v>38</v>
      </c>
      <c r="AF194" t="s">
        <v>34</v>
      </c>
      <c r="AG194" t="s">
        <v>39</v>
      </c>
    </row>
    <row r="195" spans="1:33" x14ac:dyDescent="0.3">
      <c r="A195">
        <v>150</v>
      </c>
      <c r="B195" t="s">
        <v>40</v>
      </c>
      <c r="C195">
        <v>48</v>
      </c>
      <c r="D195">
        <v>1</v>
      </c>
      <c r="E195">
        <v>193</v>
      </c>
      <c r="F195">
        <v>1</v>
      </c>
      <c r="K195">
        <v>508.36780320014799</v>
      </c>
      <c r="M195">
        <v>508.36223200010102</v>
      </c>
      <c r="N195">
        <v>508.36780320014799</v>
      </c>
      <c r="O195">
        <v>509.364359400235</v>
      </c>
      <c r="P195">
        <v>509.364359400235</v>
      </c>
      <c r="Q195">
        <v>509.364359400235</v>
      </c>
      <c r="R195">
        <v>509.364359400235</v>
      </c>
      <c r="S195">
        <v>509.37240830017203</v>
      </c>
      <c r="T195">
        <v>510.35631870012702</v>
      </c>
      <c r="U195">
        <v>510.35631870012702</v>
      </c>
      <c r="V195">
        <v>511.022991000209</v>
      </c>
      <c r="W195" t="s">
        <v>40</v>
      </c>
      <c r="X195">
        <v>1</v>
      </c>
      <c r="Y195">
        <v>0.66345009999349702</v>
      </c>
      <c r="Z195" t="s">
        <v>34</v>
      </c>
      <c r="AA195" t="s">
        <v>35</v>
      </c>
      <c r="AB195">
        <v>1</v>
      </c>
      <c r="AC195" t="s">
        <v>36</v>
      </c>
      <c r="AD195" t="s">
        <v>37</v>
      </c>
      <c r="AE195" t="s">
        <v>38</v>
      </c>
      <c r="AF195" t="s">
        <v>34</v>
      </c>
      <c r="AG195" t="s">
        <v>39</v>
      </c>
    </row>
    <row r="196" spans="1:33" x14ac:dyDescent="0.3">
      <c r="A196">
        <v>50</v>
      </c>
      <c r="B196" t="s">
        <v>41</v>
      </c>
      <c r="C196">
        <v>48</v>
      </c>
      <c r="D196">
        <v>2</v>
      </c>
      <c r="E196">
        <v>194</v>
      </c>
      <c r="F196">
        <v>2</v>
      </c>
      <c r="K196">
        <v>511.03018230013498</v>
      </c>
      <c r="M196">
        <v>511.02411920018397</v>
      </c>
      <c r="N196">
        <v>511.03018230013498</v>
      </c>
      <c r="O196">
        <v>512.02495940029598</v>
      </c>
      <c r="P196">
        <v>512.02495940029598</v>
      </c>
      <c r="Q196">
        <v>512.02495940029598</v>
      </c>
      <c r="R196">
        <v>512.02495940029598</v>
      </c>
      <c r="S196">
        <v>512.03657970018605</v>
      </c>
      <c r="T196">
        <v>513.01804280001602</v>
      </c>
      <c r="U196">
        <v>513.01804280001602</v>
      </c>
      <c r="V196">
        <v>513.70108620030805</v>
      </c>
      <c r="W196" t="s">
        <v>41</v>
      </c>
      <c r="X196">
        <v>1</v>
      </c>
      <c r="Y196">
        <v>0.67490609968081094</v>
      </c>
      <c r="Z196" t="s">
        <v>34</v>
      </c>
      <c r="AA196" t="s">
        <v>35</v>
      </c>
      <c r="AB196">
        <v>1</v>
      </c>
      <c r="AC196" t="s">
        <v>36</v>
      </c>
      <c r="AD196" t="s">
        <v>37</v>
      </c>
      <c r="AE196" t="s">
        <v>38</v>
      </c>
      <c r="AF196" t="s">
        <v>34</v>
      </c>
      <c r="AG196" t="s">
        <v>39</v>
      </c>
    </row>
    <row r="197" spans="1:33" x14ac:dyDescent="0.3">
      <c r="A197">
        <v>-150</v>
      </c>
      <c r="B197" t="s">
        <v>42</v>
      </c>
      <c r="C197">
        <v>48</v>
      </c>
      <c r="D197">
        <v>3</v>
      </c>
      <c r="E197">
        <v>195</v>
      </c>
      <c r="F197">
        <v>3</v>
      </c>
      <c r="K197">
        <v>513.70839260006301</v>
      </c>
      <c r="M197">
        <v>513.70259110024199</v>
      </c>
      <c r="N197">
        <v>513.70839260006301</v>
      </c>
      <c r="O197">
        <v>514.70363420015201</v>
      </c>
      <c r="P197">
        <v>514.70363420015201</v>
      </c>
      <c r="Q197">
        <v>514.70363420015201</v>
      </c>
      <c r="R197">
        <v>514.70363420015201</v>
      </c>
      <c r="S197">
        <v>514.71199840027805</v>
      </c>
      <c r="T197">
        <v>515.69648420018996</v>
      </c>
      <c r="U197">
        <v>515.69648420018996</v>
      </c>
      <c r="V197">
        <v>516.222245000302</v>
      </c>
      <c r="W197" t="s">
        <v>42</v>
      </c>
      <c r="X197">
        <v>1</v>
      </c>
      <c r="Y197">
        <v>0.51913119992241197</v>
      </c>
      <c r="Z197" t="s">
        <v>34</v>
      </c>
      <c r="AA197" t="s">
        <v>35</v>
      </c>
      <c r="AB197">
        <v>1</v>
      </c>
      <c r="AC197" t="s">
        <v>36</v>
      </c>
      <c r="AD197" t="s">
        <v>37</v>
      </c>
      <c r="AE197" t="s">
        <v>38</v>
      </c>
      <c r="AF197" t="s">
        <v>34</v>
      </c>
      <c r="AG197" t="s">
        <v>39</v>
      </c>
    </row>
    <row r="198" spans="1:33" x14ac:dyDescent="0.3">
      <c r="A198">
        <v>-50</v>
      </c>
      <c r="B198" t="s">
        <v>33</v>
      </c>
      <c r="C198">
        <v>49</v>
      </c>
      <c r="D198">
        <v>0</v>
      </c>
      <c r="E198">
        <v>196</v>
      </c>
      <c r="F198">
        <v>0</v>
      </c>
      <c r="K198">
        <v>516.228841000236</v>
      </c>
      <c r="M198">
        <v>516.22354450030195</v>
      </c>
      <c r="N198">
        <v>516.228841000236</v>
      </c>
      <c r="O198">
        <v>517.22465470014095</v>
      </c>
      <c r="P198">
        <v>517.22465470014095</v>
      </c>
      <c r="Q198">
        <v>517.22465470014095</v>
      </c>
      <c r="R198">
        <v>517.22465470014095</v>
      </c>
      <c r="S198">
        <v>517.23764840001195</v>
      </c>
      <c r="T198">
        <v>518.21722010010797</v>
      </c>
      <c r="U198">
        <v>518.21722010010797</v>
      </c>
      <c r="V198">
        <v>519.00029870029505</v>
      </c>
      <c r="W198" t="s">
        <v>33</v>
      </c>
      <c r="X198">
        <v>1</v>
      </c>
      <c r="Y198">
        <v>0.77623809967190005</v>
      </c>
      <c r="Z198" t="s">
        <v>34</v>
      </c>
      <c r="AA198" t="s">
        <v>35</v>
      </c>
      <c r="AB198">
        <v>1</v>
      </c>
      <c r="AC198" t="s">
        <v>36</v>
      </c>
      <c r="AD198" t="s">
        <v>37</v>
      </c>
      <c r="AE198" t="s">
        <v>38</v>
      </c>
      <c r="AF198" t="s">
        <v>34</v>
      </c>
      <c r="AG198" t="s">
        <v>39</v>
      </c>
    </row>
    <row r="199" spans="1:33" x14ac:dyDescent="0.3">
      <c r="A199">
        <v>150</v>
      </c>
      <c r="B199" t="s">
        <v>40</v>
      </c>
      <c r="C199">
        <v>49</v>
      </c>
      <c r="D199">
        <v>1</v>
      </c>
      <c r="E199">
        <v>197</v>
      </c>
      <c r="F199">
        <v>1</v>
      </c>
      <c r="K199">
        <v>519.00749410036894</v>
      </c>
      <c r="M199">
        <v>519.00132180005301</v>
      </c>
      <c r="N199">
        <v>519.00749410036894</v>
      </c>
      <c r="O199">
        <v>519.99723370000697</v>
      </c>
      <c r="P199">
        <v>519.99723370000697</v>
      </c>
      <c r="Q199">
        <v>519.99723370000697</v>
      </c>
      <c r="R199">
        <v>519.99723370000697</v>
      </c>
      <c r="S199">
        <v>520.00577750010405</v>
      </c>
      <c r="T199">
        <v>520.99589810008104</v>
      </c>
      <c r="U199">
        <v>520.99589810008104</v>
      </c>
      <c r="V199">
        <v>521.57874420005805</v>
      </c>
      <c r="W199" t="s">
        <v>40</v>
      </c>
      <c r="X199">
        <v>1</v>
      </c>
      <c r="Y199">
        <v>0.578070699702948</v>
      </c>
      <c r="Z199" t="s">
        <v>34</v>
      </c>
      <c r="AA199" t="s">
        <v>35</v>
      </c>
      <c r="AB199">
        <v>1</v>
      </c>
      <c r="AC199" t="s">
        <v>36</v>
      </c>
      <c r="AD199" t="s">
        <v>37</v>
      </c>
      <c r="AE199" t="s">
        <v>38</v>
      </c>
      <c r="AF199" t="s">
        <v>34</v>
      </c>
      <c r="AG199" t="s">
        <v>39</v>
      </c>
    </row>
    <row r="200" spans="1:33" x14ac:dyDescent="0.3">
      <c r="A200">
        <v>50</v>
      </c>
      <c r="B200" t="s">
        <v>41</v>
      </c>
      <c r="C200">
        <v>49</v>
      </c>
      <c r="D200">
        <v>2</v>
      </c>
      <c r="E200">
        <v>198</v>
      </c>
      <c r="F200">
        <v>2</v>
      </c>
      <c r="K200">
        <v>521.58604010008196</v>
      </c>
      <c r="M200">
        <v>521.58010360039702</v>
      </c>
      <c r="N200">
        <v>521.58604010008196</v>
      </c>
      <c r="O200">
        <v>522.57669520005504</v>
      </c>
      <c r="P200">
        <v>522.57669520005504</v>
      </c>
      <c r="Q200">
        <v>522.57669520005504</v>
      </c>
      <c r="R200">
        <v>522.57669520005504</v>
      </c>
      <c r="S200">
        <v>522.58475700020699</v>
      </c>
      <c r="T200">
        <v>523.57423350028603</v>
      </c>
      <c r="U200">
        <v>523.57423350028603</v>
      </c>
      <c r="V200">
        <v>524.54061090014795</v>
      </c>
      <c r="W200" t="s">
        <v>41</v>
      </c>
      <c r="X200">
        <v>1</v>
      </c>
      <c r="Y200">
        <v>0.96276669995859199</v>
      </c>
      <c r="Z200" t="s">
        <v>34</v>
      </c>
      <c r="AA200" t="s">
        <v>35</v>
      </c>
      <c r="AB200">
        <v>1</v>
      </c>
      <c r="AC200" t="s">
        <v>36</v>
      </c>
      <c r="AD200" t="s">
        <v>37</v>
      </c>
      <c r="AE200" t="s">
        <v>38</v>
      </c>
      <c r="AF200" t="s">
        <v>34</v>
      </c>
      <c r="AG200" t="s">
        <v>39</v>
      </c>
    </row>
    <row r="201" spans="1:33" x14ac:dyDescent="0.3">
      <c r="A201">
        <v>-150</v>
      </c>
      <c r="B201" t="s">
        <v>42</v>
      </c>
      <c r="C201">
        <v>49</v>
      </c>
      <c r="D201">
        <v>3</v>
      </c>
      <c r="E201">
        <v>199</v>
      </c>
      <c r="F201">
        <v>3</v>
      </c>
      <c r="K201">
        <v>524.54743110015897</v>
      </c>
      <c r="M201">
        <v>524.54208650020803</v>
      </c>
      <c r="N201">
        <v>524.54743110015897</v>
      </c>
      <c r="O201">
        <v>525.54248609999195</v>
      </c>
      <c r="P201">
        <v>525.54248609999195</v>
      </c>
      <c r="Q201">
        <v>525.54248609999195</v>
      </c>
      <c r="R201">
        <v>525.54248609999195</v>
      </c>
      <c r="S201">
        <v>525.55412720004097</v>
      </c>
      <c r="T201">
        <v>526.53589100018098</v>
      </c>
      <c r="U201">
        <v>526.53589100018098</v>
      </c>
      <c r="V201">
        <v>527.16947770025502</v>
      </c>
      <c r="W201" t="s">
        <v>42</v>
      </c>
      <c r="X201">
        <v>1</v>
      </c>
      <c r="Y201">
        <v>0.63224959978833795</v>
      </c>
      <c r="Z201" t="s">
        <v>34</v>
      </c>
      <c r="AA201" t="s">
        <v>35</v>
      </c>
      <c r="AB201">
        <v>1</v>
      </c>
      <c r="AC201" t="s">
        <v>36</v>
      </c>
      <c r="AD201" t="s">
        <v>37</v>
      </c>
      <c r="AE201" t="s">
        <v>38</v>
      </c>
      <c r="AF201" t="s">
        <v>34</v>
      </c>
      <c r="AG201" t="s">
        <v>39</v>
      </c>
    </row>
    <row r="202" spans="1:33" x14ac:dyDescent="0.3">
      <c r="A202">
        <v>50</v>
      </c>
      <c r="B202" t="s">
        <v>41</v>
      </c>
      <c r="G202">
        <v>0</v>
      </c>
      <c r="H202">
        <v>0</v>
      </c>
      <c r="I202">
        <v>0</v>
      </c>
      <c r="J202">
        <v>2</v>
      </c>
      <c r="K202">
        <v>527.20107650011698</v>
      </c>
      <c r="M202">
        <v>527.19725630013204</v>
      </c>
      <c r="N202">
        <v>527.20107650011698</v>
      </c>
      <c r="O202">
        <v>528.17347870022002</v>
      </c>
      <c r="P202">
        <v>528.17347870022002</v>
      </c>
      <c r="Q202">
        <v>528.17347870022002</v>
      </c>
      <c r="R202">
        <v>528.17347870022002</v>
      </c>
      <c r="S202">
        <v>528.19942050008103</v>
      </c>
      <c r="T202">
        <v>529.16444330010495</v>
      </c>
      <c r="U202">
        <v>529.16444330010495</v>
      </c>
      <c r="V202">
        <v>529.77421460021196</v>
      </c>
      <c r="W202" t="s">
        <v>40</v>
      </c>
      <c r="X202">
        <v>0</v>
      </c>
      <c r="Y202">
        <v>0.60132440039888002</v>
      </c>
      <c r="Z202" t="s">
        <v>34</v>
      </c>
      <c r="AA202" t="s">
        <v>35</v>
      </c>
      <c r="AB202">
        <v>1</v>
      </c>
      <c r="AC202" t="s">
        <v>36</v>
      </c>
      <c r="AD202" t="s">
        <v>37</v>
      </c>
      <c r="AE202" t="s">
        <v>38</v>
      </c>
      <c r="AF202" t="s">
        <v>34</v>
      </c>
      <c r="AG202" t="s">
        <v>39</v>
      </c>
    </row>
    <row r="203" spans="1:33" x14ac:dyDescent="0.3">
      <c r="A203">
        <v>150</v>
      </c>
      <c r="B203" t="s">
        <v>40</v>
      </c>
      <c r="G203">
        <v>0</v>
      </c>
      <c r="H203">
        <v>1</v>
      </c>
      <c r="I203">
        <v>1</v>
      </c>
      <c r="J203">
        <v>1</v>
      </c>
      <c r="K203">
        <v>529.77986870007499</v>
      </c>
      <c r="M203">
        <v>529.77620450034703</v>
      </c>
      <c r="N203">
        <v>529.77986870007499</v>
      </c>
      <c r="O203">
        <v>530.77621230017303</v>
      </c>
      <c r="P203">
        <v>530.77621230017303</v>
      </c>
      <c r="Q203">
        <v>530.77621230017303</v>
      </c>
      <c r="R203">
        <v>530.77621230017303</v>
      </c>
      <c r="S203">
        <v>530.78578080004002</v>
      </c>
      <c r="T203">
        <v>531.76821960043105</v>
      </c>
      <c r="U203">
        <v>531.76821960043105</v>
      </c>
      <c r="V203">
        <v>532.66266950033605</v>
      </c>
      <c r="W203" t="s">
        <v>40</v>
      </c>
      <c r="X203">
        <v>1</v>
      </c>
      <c r="Y203">
        <v>0.877730899956077</v>
      </c>
      <c r="Z203" t="s">
        <v>34</v>
      </c>
      <c r="AA203" t="s">
        <v>35</v>
      </c>
      <c r="AB203">
        <v>1</v>
      </c>
      <c r="AC203" t="s">
        <v>36</v>
      </c>
      <c r="AD203" t="s">
        <v>37</v>
      </c>
      <c r="AE203" t="s">
        <v>38</v>
      </c>
      <c r="AF203" t="s">
        <v>34</v>
      </c>
      <c r="AG203" t="s">
        <v>39</v>
      </c>
    </row>
    <row r="204" spans="1:33" x14ac:dyDescent="0.3">
      <c r="A204">
        <v>-50</v>
      </c>
      <c r="B204" t="s">
        <v>33</v>
      </c>
      <c r="G204">
        <v>0</v>
      </c>
      <c r="H204">
        <v>2</v>
      </c>
      <c r="I204">
        <v>2</v>
      </c>
      <c r="J204">
        <v>0</v>
      </c>
      <c r="K204">
        <v>532.66666500037502</v>
      </c>
      <c r="M204">
        <v>532.66381160030096</v>
      </c>
      <c r="N204">
        <v>532.66666500037502</v>
      </c>
      <c r="O204">
        <v>533.662049500271</v>
      </c>
      <c r="P204">
        <v>533.662049500271</v>
      </c>
      <c r="Q204">
        <v>533.662049500271</v>
      </c>
      <c r="R204">
        <v>533.662049500271</v>
      </c>
      <c r="S204">
        <v>533.66946380026604</v>
      </c>
      <c r="T204">
        <v>534.65474859997596</v>
      </c>
      <c r="U204">
        <v>534.65474859997596</v>
      </c>
      <c r="V204">
        <v>535.33819970022796</v>
      </c>
      <c r="W204" t="s">
        <v>42</v>
      </c>
      <c r="X204">
        <v>0</v>
      </c>
      <c r="Y204">
        <v>0.68232529982924395</v>
      </c>
      <c r="Z204" t="s">
        <v>34</v>
      </c>
      <c r="AA204" t="s">
        <v>35</v>
      </c>
      <c r="AB204">
        <v>1</v>
      </c>
      <c r="AC204" t="s">
        <v>36</v>
      </c>
      <c r="AD204" t="s">
        <v>37</v>
      </c>
      <c r="AE204" t="s">
        <v>38</v>
      </c>
      <c r="AF204" t="s">
        <v>34</v>
      </c>
      <c r="AG204" t="s">
        <v>39</v>
      </c>
    </row>
    <row r="205" spans="1:33" x14ac:dyDescent="0.3">
      <c r="A205">
        <v>-150</v>
      </c>
      <c r="B205" t="s">
        <v>42</v>
      </c>
      <c r="G205">
        <v>0</v>
      </c>
      <c r="H205">
        <v>3</v>
      </c>
      <c r="I205">
        <v>3</v>
      </c>
      <c r="J205">
        <v>3</v>
      </c>
      <c r="K205">
        <v>535.34534960007295</v>
      </c>
      <c r="M205">
        <v>535.33932480029705</v>
      </c>
      <c r="N205">
        <v>535.34534960007295</v>
      </c>
      <c r="O205">
        <v>536.33999870018999</v>
      </c>
      <c r="P205">
        <v>536.33999870018999</v>
      </c>
      <c r="Q205">
        <v>536.33999870018999</v>
      </c>
      <c r="R205">
        <v>536.33999870018999</v>
      </c>
      <c r="S205">
        <v>536.35183250019304</v>
      </c>
      <c r="T205">
        <v>537.33314730040695</v>
      </c>
      <c r="U205">
        <v>537.33314730040695</v>
      </c>
      <c r="V205">
        <v>537.90869479998901</v>
      </c>
      <c r="W205" t="s">
        <v>42</v>
      </c>
      <c r="X205">
        <v>1</v>
      </c>
      <c r="Y205">
        <v>0.57273819996043995</v>
      </c>
      <c r="Z205" t="s">
        <v>34</v>
      </c>
      <c r="AA205" t="s">
        <v>35</v>
      </c>
      <c r="AB205">
        <v>1</v>
      </c>
      <c r="AC205" t="s">
        <v>36</v>
      </c>
      <c r="AD205" t="s">
        <v>37</v>
      </c>
      <c r="AE205" t="s">
        <v>38</v>
      </c>
      <c r="AF205" t="s">
        <v>34</v>
      </c>
      <c r="AG205" t="s">
        <v>39</v>
      </c>
    </row>
    <row r="206" spans="1:33" x14ac:dyDescent="0.3">
      <c r="A206">
        <v>50</v>
      </c>
      <c r="B206" t="s">
        <v>41</v>
      </c>
      <c r="G206">
        <v>1</v>
      </c>
      <c r="H206">
        <v>0</v>
      </c>
      <c r="I206">
        <v>4</v>
      </c>
      <c r="J206">
        <v>2</v>
      </c>
      <c r="K206">
        <v>537.915481800213</v>
      </c>
      <c r="M206">
        <v>537.90967350033998</v>
      </c>
      <c r="N206">
        <v>537.915481800213</v>
      </c>
      <c r="O206">
        <v>538.90842920029502</v>
      </c>
      <c r="P206">
        <v>538.90842920029502</v>
      </c>
      <c r="Q206">
        <v>538.90842920029502</v>
      </c>
      <c r="R206">
        <v>538.90842920029502</v>
      </c>
      <c r="S206">
        <v>538.91760849999196</v>
      </c>
      <c r="T206">
        <v>539.90516540035605</v>
      </c>
      <c r="U206">
        <v>539.90516540035605</v>
      </c>
      <c r="V206">
        <v>540.87871390022303</v>
      </c>
      <c r="W206" t="s">
        <v>41</v>
      </c>
      <c r="X206">
        <v>1</v>
      </c>
      <c r="Y206">
        <v>0.97139630001038302</v>
      </c>
      <c r="Z206" t="s">
        <v>34</v>
      </c>
      <c r="AA206" t="s">
        <v>35</v>
      </c>
      <c r="AB206">
        <v>1</v>
      </c>
      <c r="AC206" t="s">
        <v>36</v>
      </c>
      <c r="AD206" t="s">
        <v>37</v>
      </c>
      <c r="AE206" t="s">
        <v>38</v>
      </c>
      <c r="AF206" t="s">
        <v>34</v>
      </c>
      <c r="AG206" t="s">
        <v>39</v>
      </c>
    </row>
    <row r="207" spans="1:33" x14ac:dyDescent="0.3">
      <c r="A207">
        <v>150</v>
      </c>
      <c r="B207" t="s">
        <v>40</v>
      </c>
      <c r="G207">
        <v>1</v>
      </c>
      <c r="H207">
        <v>1</v>
      </c>
      <c r="I207">
        <v>5</v>
      </c>
      <c r="J207">
        <v>1</v>
      </c>
      <c r="K207">
        <v>540.88506950018905</v>
      </c>
      <c r="M207">
        <v>540.88004130031902</v>
      </c>
      <c r="N207">
        <v>540.88506950018905</v>
      </c>
      <c r="O207">
        <v>541.88189930003102</v>
      </c>
      <c r="P207">
        <v>541.88189930003102</v>
      </c>
      <c r="Q207">
        <v>541.88189930003102</v>
      </c>
      <c r="R207">
        <v>541.88189930003102</v>
      </c>
      <c r="S207">
        <v>541.88984580012004</v>
      </c>
      <c r="T207">
        <v>542.87355580041105</v>
      </c>
      <c r="U207">
        <v>542.87355580041105</v>
      </c>
      <c r="V207">
        <v>543.38208790030296</v>
      </c>
      <c r="W207" t="s">
        <v>40</v>
      </c>
      <c r="X207">
        <v>1</v>
      </c>
      <c r="Y207">
        <v>0.50321620004251599</v>
      </c>
      <c r="Z207" t="s">
        <v>34</v>
      </c>
      <c r="AA207" t="s">
        <v>35</v>
      </c>
      <c r="AB207">
        <v>1</v>
      </c>
      <c r="AC207" t="s">
        <v>36</v>
      </c>
      <c r="AD207" t="s">
        <v>37</v>
      </c>
      <c r="AE207" t="s">
        <v>38</v>
      </c>
      <c r="AF207" t="s">
        <v>34</v>
      </c>
      <c r="AG207" t="s">
        <v>39</v>
      </c>
    </row>
    <row r="208" spans="1:33" x14ac:dyDescent="0.3">
      <c r="A208">
        <v>150</v>
      </c>
      <c r="B208" t="s">
        <v>40</v>
      </c>
      <c r="G208">
        <v>1</v>
      </c>
      <c r="H208">
        <v>2</v>
      </c>
      <c r="I208">
        <v>6</v>
      </c>
      <c r="J208">
        <v>1</v>
      </c>
      <c r="K208">
        <v>543.38918970013003</v>
      </c>
      <c r="M208">
        <v>543.38324970006897</v>
      </c>
      <c r="N208">
        <v>543.38918970013003</v>
      </c>
      <c r="O208">
        <v>544.385214500129</v>
      </c>
      <c r="P208">
        <v>544.385214500129</v>
      </c>
      <c r="Q208">
        <v>544.385214500129</v>
      </c>
      <c r="R208">
        <v>544.385214500129</v>
      </c>
      <c r="S208">
        <v>544.39403389999597</v>
      </c>
      <c r="T208">
        <v>545.37736050039496</v>
      </c>
      <c r="U208">
        <v>545.37736050039496</v>
      </c>
      <c r="V208">
        <v>546.17727640038299</v>
      </c>
      <c r="W208" t="s">
        <v>40</v>
      </c>
      <c r="X208">
        <v>1</v>
      </c>
      <c r="Y208">
        <v>0.79681150009855595</v>
      </c>
      <c r="Z208" t="s">
        <v>34</v>
      </c>
      <c r="AA208" t="s">
        <v>35</v>
      </c>
      <c r="AB208">
        <v>1</v>
      </c>
      <c r="AC208" t="s">
        <v>36</v>
      </c>
      <c r="AD208" t="s">
        <v>37</v>
      </c>
      <c r="AE208" t="s">
        <v>38</v>
      </c>
      <c r="AF208" t="s">
        <v>34</v>
      </c>
      <c r="AG208" t="s">
        <v>39</v>
      </c>
    </row>
    <row r="209" spans="1:33" x14ac:dyDescent="0.3">
      <c r="A209">
        <v>-150</v>
      </c>
      <c r="B209" t="s">
        <v>42</v>
      </c>
      <c r="G209">
        <v>1</v>
      </c>
      <c r="H209">
        <v>3</v>
      </c>
      <c r="I209">
        <v>7</v>
      </c>
      <c r="J209">
        <v>3</v>
      </c>
      <c r="K209">
        <v>546.18419890012501</v>
      </c>
      <c r="M209">
        <v>546.17867830023101</v>
      </c>
      <c r="N209">
        <v>546.18419890012501</v>
      </c>
      <c r="O209">
        <v>547.17445700010205</v>
      </c>
      <c r="P209">
        <v>547.17445700010205</v>
      </c>
      <c r="Q209">
        <v>547.17445700010205</v>
      </c>
      <c r="R209">
        <v>547.17445700010205</v>
      </c>
      <c r="S209">
        <v>547.18241020012601</v>
      </c>
      <c r="T209">
        <v>548.17219540011104</v>
      </c>
      <c r="U209">
        <v>548.17219540011104</v>
      </c>
      <c r="V209">
        <v>548.64899070002105</v>
      </c>
      <c r="W209" t="s">
        <v>42</v>
      </c>
      <c r="X209">
        <v>1</v>
      </c>
      <c r="Y209">
        <v>0.47172900009900298</v>
      </c>
      <c r="Z209" t="s">
        <v>34</v>
      </c>
      <c r="AA209" t="s">
        <v>35</v>
      </c>
      <c r="AB209">
        <v>1</v>
      </c>
      <c r="AC209" t="s">
        <v>36</v>
      </c>
      <c r="AD209" t="s">
        <v>37</v>
      </c>
      <c r="AE209" t="s">
        <v>38</v>
      </c>
      <c r="AF209" t="s">
        <v>34</v>
      </c>
      <c r="AG209" t="s">
        <v>39</v>
      </c>
    </row>
    <row r="210" spans="1:33" x14ac:dyDescent="0.3">
      <c r="A210">
        <v>150</v>
      </c>
      <c r="B210" t="s">
        <v>40</v>
      </c>
      <c r="G210">
        <v>2</v>
      </c>
      <c r="H210">
        <v>0</v>
      </c>
      <c r="I210">
        <v>8</v>
      </c>
      <c r="J210">
        <v>1</v>
      </c>
      <c r="K210">
        <v>548.65530400024704</v>
      </c>
      <c r="M210">
        <v>548.65084560029197</v>
      </c>
      <c r="N210">
        <v>548.65530400024704</v>
      </c>
      <c r="O210">
        <v>549.64923300035298</v>
      </c>
      <c r="P210">
        <v>549.64923300035298</v>
      </c>
      <c r="Q210">
        <v>549.64923300035298</v>
      </c>
      <c r="R210">
        <v>549.64923300035298</v>
      </c>
      <c r="S210">
        <v>549.65572659997201</v>
      </c>
      <c r="T210">
        <v>550.64283760031606</v>
      </c>
      <c r="U210">
        <v>550.64283760031606</v>
      </c>
      <c r="V210">
        <v>551.62714710039995</v>
      </c>
      <c r="W210" t="s">
        <v>40</v>
      </c>
      <c r="X210">
        <v>1</v>
      </c>
      <c r="Y210">
        <v>0.98169940011575796</v>
      </c>
      <c r="Z210" t="s">
        <v>34</v>
      </c>
      <c r="AA210" t="s">
        <v>35</v>
      </c>
      <c r="AB210">
        <v>1</v>
      </c>
      <c r="AC210" t="s">
        <v>36</v>
      </c>
      <c r="AD210" t="s">
        <v>37</v>
      </c>
      <c r="AE210" t="s">
        <v>38</v>
      </c>
      <c r="AF210" t="s">
        <v>34</v>
      </c>
      <c r="AG210" t="s">
        <v>39</v>
      </c>
    </row>
    <row r="211" spans="1:33" x14ac:dyDescent="0.3">
      <c r="A211">
        <v>-50</v>
      </c>
      <c r="B211" t="s">
        <v>33</v>
      </c>
      <c r="G211">
        <v>2</v>
      </c>
      <c r="H211">
        <v>1</v>
      </c>
      <c r="I211">
        <v>9</v>
      </c>
      <c r="J211">
        <v>0</v>
      </c>
      <c r="K211">
        <v>551.63282770011494</v>
      </c>
      <c r="M211">
        <v>551.62838430004194</v>
      </c>
      <c r="N211">
        <v>551.63282770011494</v>
      </c>
      <c r="O211">
        <v>552.62758630001895</v>
      </c>
      <c r="P211">
        <v>552.62758630001895</v>
      </c>
      <c r="Q211">
        <v>552.62758630001895</v>
      </c>
      <c r="R211">
        <v>552.62758630001895</v>
      </c>
      <c r="S211">
        <v>552.64023850019998</v>
      </c>
      <c r="T211">
        <v>553.62078260024998</v>
      </c>
      <c r="U211">
        <v>553.62078260024998</v>
      </c>
      <c r="V211">
        <v>554.43730440037302</v>
      </c>
      <c r="W211" t="s">
        <v>33</v>
      </c>
      <c r="X211">
        <v>1</v>
      </c>
      <c r="Y211">
        <v>0.81028339965268903</v>
      </c>
      <c r="Z211" t="s">
        <v>34</v>
      </c>
      <c r="AA211" t="s">
        <v>35</v>
      </c>
      <c r="AB211">
        <v>1</v>
      </c>
      <c r="AC211" t="s">
        <v>36</v>
      </c>
      <c r="AD211" t="s">
        <v>37</v>
      </c>
      <c r="AE211" t="s">
        <v>38</v>
      </c>
      <c r="AF211" t="s">
        <v>34</v>
      </c>
      <c r="AG211" t="s">
        <v>39</v>
      </c>
    </row>
    <row r="212" spans="1:33" x14ac:dyDescent="0.3">
      <c r="A212">
        <v>150</v>
      </c>
      <c r="B212" t="s">
        <v>40</v>
      </c>
      <c r="G212">
        <v>2</v>
      </c>
      <c r="H212">
        <v>2</v>
      </c>
      <c r="I212">
        <v>10</v>
      </c>
      <c r="J212">
        <v>1</v>
      </c>
      <c r="K212">
        <v>554.44445590022895</v>
      </c>
      <c r="M212">
        <v>554.43869040021605</v>
      </c>
      <c r="N212">
        <v>554.44445590022895</v>
      </c>
      <c r="O212">
        <v>555.43642510007999</v>
      </c>
      <c r="P212">
        <v>555.43642510007999</v>
      </c>
      <c r="Q212">
        <v>555.43642510007999</v>
      </c>
      <c r="R212">
        <v>555.43642510007999</v>
      </c>
      <c r="S212">
        <v>555.44496340025205</v>
      </c>
      <c r="T212">
        <v>556.43565650004803</v>
      </c>
      <c r="U212">
        <v>556.43565650004803</v>
      </c>
      <c r="V212">
        <v>556.87548790033895</v>
      </c>
      <c r="W212" t="s">
        <v>40</v>
      </c>
      <c r="X212">
        <v>1</v>
      </c>
      <c r="Y212">
        <v>0.43791909981518901</v>
      </c>
      <c r="Z212" t="s">
        <v>34</v>
      </c>
      <c r="AA212" t="s">
        <v>35</v>
      </c>
      <c r="AB212">
        <v>1</v>
      </c>
      <c r="AC212" t="s">
        <v>36</v>
      </c>
      <c r="AD212" t="s">
        <v>37</v>
      </c>
      <c r="AE212" t="s">
        <v>38</v>
      </c>
      <c r="AF212" t="s">
        <v>34</v>
      </c>
      <c r="AG212" t="s">
        <v>39</v>
      </c>
    </row>
    <row r="213" spans="1:33" x14ac:dyDescent="0.3">
      <c r="A213">
        <v>50</v>
      </c>
      <c r="B213" t="s">
        <v>41</v>
      </c>
      <c r="G213">
        <v>2</v>
      </c>
      <c r="H213">
        <v>3</v>
      </c>
      <c r="I213">
        <v>11</v>
      </c>
      <c r="J213">
        <v>2</v>
      </c>
      <c r="K213">
        <v>556.881850700359</v>
      </c>
      <c r="M213">
        <v>556.87642490025598</v>
      </c>
      <c r="N213">
        <v>556.881850700359</v>
      </c>
      <c r="O213">
        <v>557.87957550026397</v>
      </c>
      <c r="P213">
        <v>557.87957550026397</v>
      </c>
      <c r="Q213">
        <v>557.87957550026397</v>
      </c>
      <c r="R213">
        <v>557.87957550026397</v>
      </c>
      <c r="S213">
        <v>557.89140170020903</v>
      </c>
      <c r="T213">
        <v>558.87013750011101</v>
      </c>
      <c r="U213">
        <v>558.87013750011101</v>
      </c>
      <c r="V213">
        <v>559.91963820019703</v>
      </c>
      <c r="W213" t="s">
        <v>41</v>
      </c>
      <c r="X213">
        <v>1</v>
      </c>
      <c r="Y213">
        <v>1.04025229997932</v>
      </c>
      <c r="Z213" t="s">
        <v>34</v>
      </c>
      <c r="AA213" t="s">
        <v>35</v>
      </c>
      <c r="AB213">
        <v>1</v>
      </c>
      <c r="AC213" t="s">
        <v>36</v>
      </c>
      <c r="AD213" t="s">
        <v>37</v>
      </c>
      <c r="AE213" t="s">
        <v>38</v>
      </c>
      <c r="AF213" t="s">
        <v>34</v>
      </c>
      <c r="AG213" t="s">
        <v>39</v>
      </c>
    </row>
    <row r="214" spans="1:33" x14ac:dyDescent="0.3">
      <c r="A214">
        <v>-50</v>
      </c>
      <c r="B214" t="s">
        <v>33</v>
      </c>
      <c r="G214">
        <v>3</v>
      </c>
      <c r="H214">
        <v>0</v>
      </c>
      <c r="I214">
        <v>12</v>
      </c>
      <c r="J214">
        <v>0</v>
      </c>
      <c r="K214">
        <v>559.92626700037999</v>
      </c>
      <c r="M214">
        <v>559.92092040041405</v>
      </c>
      <c r="N214">
        <v>559.92626700037999</v>
      </c>
      <c r="O214">
        <v>560.92152740014706</v>
      </c>
      <c r="P214">
        <v>560.92152740014706</v>
      </c>
      <c r="Q214">
        <v>560.92152740014706</v>
      </c>
      <c r="R214">
        <v>560.92152740014706</v>
      </c>
      <c r="S214">
        <v>560.93306499999005</v>
      </c>
      <c r="T214">
        <v>561.91565410001203</v>
      </c>
      <c r="U214">
        <v>561.91565410001203</v>
      </c>
      <c r="V214">
        <v>562.59806180000305</v>
      </c>
      <c r="W214" t="s">
        <v>33</v>
      </c>
      <c r="X214">
        <v>1</v>
      </c>
      <c r="Y214">
        <v>0.67448250018060196</v>
      </c>
      <c r="Z214" t="s">
        <v>34</v>
      </c>
      <c r="AA214" t="s">
        <v>35</v>
      </c>
      <c r="AB214">
        <v>1</v>
      </c>
      <c r="AC214" t="s">
        <v>36</v>
      </c>
      <c r="AD214" t="s">
        <v>37</v>
      </c>
      <c r="AE214" t="s">
        <v>38</v>
      </c>
      <c r="AF214" t="s">
        <v>34</v>
      </c>
      <c r="AG214" t="s">
        <v>39</v>
      </c>
    </row>
    <row r="215" spans="1:33" x14ac:dyDescent="0.3">
      <c r="A215">
        <v>-50</v>
      </c>
      <c r="B215" t="s">
        <v>33</v>
      </c>
      <c r="G215">
        <v>3</v>
      </c>
      <c r="H215">
        <v>1</v>
      </c>
      <c r="I215">
        <v>13</v>
      </c>
      <c r="J215">
        <v>0</v>
      </c>
      <c r="K215">
        <v>562.60511250002298</v>
      </c>
      <c r="M215">
        <v>562.59907010011295</v>
      </c>
      <c r="N215">
        <v>562.60511250002298</v>
      </c>
      <c r="O215">
        <v>563.60155810043204</v>
      </c>
      <c r="P215">
        <v>563.60155810043204</v>
      </c>
      <c r="Q215">
        <v>563.60155810043204</v>
      </c>
      <c r="R215">
        <v>563.60155810043204</v>
      </c>
      <c r="S215">
        <v>563.61243480024802</v>
      </c>
      <c r="T215">
        <v>564.59295310033394</v>
      </c>
      <c r="U215">
        <v>564.59295310033394</v>
      </c>
      <c r="V215">
        <v>565.11837729997899</v>
      </c>
      <c r="W215" t="s">
        <v>33</v>
      </c>
      <c r="X215">
        <v>1</v>
      </c>
      <c r="Y215">
        <v>0.51814420009031803</v>
      </c>
      <c r="Z215" t="s">
        <v>34</v>
      </c>
      <c r="AA215" t="s">
        <v>35</v>
      </c>
      <c r="AB215">
        <v>1</v>
      </c>
      <c r="AC215" t="s">
        <v>36</v>
      </c>
      <c r="AD215" t="s">
        <v>37</v>
      </c>
      <c r="AE215" t="s">
        <v>38</v>
      </c>
      <c r="AF215" t="s">
        <v>34</v>
      </c>
      <c r="AG215" t="s">
        <v>39</v>
      </c>
    </row>
    <row r="216" spans="1:33" x14ac:dyDescent="0.3">
      <c r="A216">
        <v>-50</v>
      </c>
      <c r="B216" t="s">
        <v>33</v>
      </c>
      <c r="G216">
        <v>3</v>
      </c>
      <c r="H216">
        <v>2</v>
      </c>
      <c r="I216">
        <v>14</v>
      </c>
      <c r="J216">
        <v>0</v>
      </c>
      <c r="K216">
        <v>565.125377900432</v>
      </c>
      <c r="M216">
        <v>565.11960680037703</v>
      </c>
      <c r="N216">
        <v>565.125377900432</v>
      </c>
      <c r="O216">
        <v>566.12193810008398</v>
      </c>
      <c r="P216">
        <v>566.12193810008398</v>
      </c>
      <c r="Q216">
        <v>566.12193810008398</v>
      </c>
      <c r="R216">
        <v>566.12193810008398</v>
      </c>
      <c r="S216">
        <v>566.13467690022605</v>
      </c>
      <c r="T216">
        <v>567.11375880008495</v>
      </c>
      <c r="U216">
        <v>567.11375880008495</v>
      </c>
      <c r="V216">
        <v>567.78155850013695</v>
      </c>
      <c r="W216" t="s">
        <v>33</v>
      </c>
      <c r="X216">
        <v>1</v>
      </c>
      <c r="Y216">
        <v>0.65767950005829301</v>
      </c>
      <c r="Z216" t="s">
        <v>34</v>
      </c>
      <c r="AA216" t="s">
        <v>35</v>
      </c>
      <c r="AB216">
        <v>1</v>
      </c>
      <c r="AC216" t="s">
        <v>36</v>
      </c>
      <c r="AD216" t="s">
        <v>37</v>
      </c>
      <c r="AE216" t="s">
        <v>38</v>
      </c>
      <c r="AF216" t="s">
        <v>34</v>
      </c>
      <c r="AG216" t="s">
        <v>39</v>
      </c>
    </row>
    <row r="217" spans="1:33" x14ac:dyDescent="0.3">
      <c r="A217">
        <v>-150</v>
      </c>
      <c r="B217" t="s">
        <v>42</v>
      </c>
      <c r="G217">
        <v>3</v>
      </c>
      <c r="H217">
        <v>3</v>
      </c>
      <c r="I217">
        <v>15</v>
      </c>
      <c r="J217">
        <v>3</v>
      </c>
      <c r="K217">
        <v>567.78732430003504</v>
      </c>
      <c r="M217">
        <v>567.78281130036305</v>
      </c>
      <c r="N217">
        <v>567.78732430003504</v>
      </c>
      <c r="O217">
        <v>568.78318790020398</v>
      </c>
      <c r="P217">
        <v>568.78318790020398</v>
      </c>
      <c r="Q217">
        <v>568.78318790020398</v>
      </c>
      <c r="R217">
        <v>568.78318790020398</v>
      </c>
      <c r="S217">
        <v>568.79535100003704</v>
      </c>
      <c r="T217">
        <v>569.775701900012</v>
      </c>
      <c r="U217">
        <v>569.775701900012</v>
      </c>
      <c r="V217">
        <v>570.359857500065</v>
      </c>
      <c r="W217" t="s">
        <v>42</v>
      </c>
      <c r="X217">
        <v>1</v>
      </c>
      <c r="Y217">
        <v>0.58190179988741797</v>
      </c>
      <c r="Z217" t="s">
        <v>34</v>
      </c>
      <c r="AA217" t="s">
        <v>35</v>
      </c>
      <c r="AB217">
        <v>1</v>
      </c>
      <c r="AC217" t="s">
        <v>36</v>
      </c>
      <c r="AD217" t="s">
        <v>37</v>
      </c>
      <c r="AE217" t="s">
        <v>38</v>
      </c>
      <c r="AF217" t="s">
        <v>34</v>
      </c>
      <c r="AG217" t="s">
        <v>39</v>
      </c>
    </row>
    <row r="218" spans="1:33" x14ac:dyDescent="0.3">
      <c r="A218">
        <v>50</v>
      </c>
      <c r="B218" t="s">
        <v>41</v>
      </c>
      <c r="G218">
        <v>4</v>
      </c>
      <c r="H218">
        <v>0</v>
      </c>
      <c r="I218">
        <v>16</v>
      </c>
      <c r="J218">
        <v>2</v>
      </c>
      <c r="K218">
        <v>570.36630080034899</v>
      </c>
      <c r="M218">
        <v>570.36137370020106</v>
      </c>
      <c r="N218">
        <v>570.36630080034899</v>
      </c>
      <c r="O218">
        <v>571.35822649998499</v>
      </c>
      <c r="P218">
        <v>571.35822649998499</v>
      </c>
      <c r="Q218">
        <v>571.35822649998499</v>
      </c>
      <c r="R218">
        <v>571.35822649998499</v>
      </c>
      <c r="S218">
        <v>571.366775500122</v>
      </c>
      <c r="T218">
        <v>572.35441580042198</v>
      </c>
      <c r="U218">
        <v>572.35441580042198</v>
      </c>
      <c r="V218">
        <v>572.768046400044</v>
      </c>
      <c r="W218" t="s">
        <v>41</v>
      </c>
      <c r="X218">
        <v>1</v>
      </c>
      <c r="Y218">
        <v>0.40647629974409899</v>
      </c>
      <c r="Z218" t="s">
        <v>34</v>
      </c>
      <c r="AA218" t="s">
        <v>35</v>
      </c>
      <c r="AB218">
        <v>1</v>
      </c>
      <c r="AC218" t="s">
        <v>36</v>
      </c>
      <c r="AD218" t="s">
        <v>37</v>
      </c>
      <c r="AE218" t="s">
        <v>38</v>
      </c>
      <c r="AF218" t="s">
        <v>34</v>
      </c>
      <c r="AG218" t="s">
        <v>39</v>
      </c>
    </row>
    <row r="219" spans="1:33" x14ac:dyDescent="0.3">
      <c r="A219">
        <v>150</v>
      </c>
      <c r="B219" t="s">
        <v>40</v>
      </c>
      <c r="G219">
        <v>4</v>
      </c>
      <c r="H219">
        <v>1</v>
      </c>
      <c r="I219">
        <v>17</v>
      </c>
      <c r="J219">
        <v>1</v>
      </c>
      <c r="K219">
        <v>572.77267410000695</v>
      </c>
      <c r="M219">
        <v>572.76938850013505</v>
      </c>
      <c r="N219">
        <v>572.77267410000695</v>
      </c>
      <c r="O219">
        <v>573.76630870020006</v>
      </c>
      <c r="P219">
        <v>573.76630870020006</v>
      </c>
      <c r="Q219">
        <v>573.76630870020006</v>
      </c>
      <c r="R219">
        <v>573.76630870020006</v>
      </c>
      <c r="S219">
        <v>573.77409030031401</v>
      </c>
      <c r="T219">
        <v>574.76689910003904</v>
      </c>
      <c r="U219">
        <v>574.76689910003904</v>
      </c>
      <c r="V219">
        <v>575.31736019998698</v>
      </c>
      <c r="W219" t="s">
        <v>40</v>
      </c>
      <c r="X219">
        <v>1</v>
      </c>
      <c r="Y219">
        <v>0.54783000005409099</v>
      </c>
      <c r="Z219" t="s">
        <v>34</v>
      </c>
      <c r="AA219" t="s">
        <v>35</v>
      </c>
      <c r="AB219">
        <v>1</v>
      </c>
      <c r="AC219" t="s">
        <v>36</v>
      </c>
      <c r="AD219" t="s">
        <v>37</v>
      </c>
      <c r="AE219" t="s">
        <v>38</v>
      </c>
      <c r="AF219" t="s">
        <v>34</v>
      </c>
      <c r="AG219" t="s">
        <v>39</v>
      </c>
    </row>
    <row r="220" spans="1:33" x14ac:dyDescent="0.3">
      <c r="A220">
        <v>150</v>
      </c>
      <c r="B220" t="s">
        <v>40</v>
      </c>
      <c r="G220">
        <v>4</v>
      </c>
      <c r="H220">
        <v>2</v>
      </c>
      <c r="I220">
        <v>18</v>
      </c>
      <c r="J220">
        <v>1</v>
      </c>
      <c r="K220">
        <v>575.32443320006098</v>
      </c>
      <c r="M220">
        <v>575.31824250007003</v>
      </c>
      <c r="N220">
        <v>575.32443320006098</v>
      </c>
      <c r="O220">
        <v>576.32053140038602</v>
      </c>
      <c r="P220">
        <v>576.32053140038602</v>
      </c>
      <c r="Q220">
        <v>576.32053140038602</v>
      </c>
      <c r="R220">
        <v>576.32053140038602</v>
      </c>
      <c r="S220">
        <v>576.33295410033304</v>
      </c>
      <c r="T220">
        <v>577.31269629998098</v>
      </c>
      <c r="U220">
        <v>577.31269629998098</v>
      </c>
      <c r="V220">
        <v>577.90376979997302</v>
      </c>
      <c r="W220" t="s">
        <v>40</v>
      </c>
      <c r="X220">
        <v>1</v>
      </c>
      <c r="Y220">
        <v>0.58329670038074199</v>
      </c>
      <c r="Z220" t="s">
        <v>34</v>
      </c>
      <c r="AA220" t="s">
        <v>35</v>
      </c>
      <c r="AB220">
        <v>1</v>
      </c>
      <c r="AC220" t="s">
        <v>36</v>
      </c>
      <c r="AD220" t="s">
        <v>37</v>
      </c>
      <c r="AE220" t="s">
        <v>38</v>
      </c>
      <c r="AF220" t="s">
        <v>34</v>
      </c>
      <c r="AG220" t="s">
        <v>39</v>
      </c>
    </row>
    <row r="221" spans="1:33" x14ac:dyDescent="0.3">
      <c r="A221">
        <v>-50</v>
      </c>
      <c r="B221" t="s">
        <v>33</v>
      </c>
      <c r="G221">
        <v>4</v>
      </c>
      <c r="H221">
        <v>3</v>
      </c>
      <c r="I221">
        <v>19</v>
      </c>
      <c r="J221">
        <v>0</v>
      </c>
      <c r="K221">
        <v>577.91105010034505</v>
      </c>
      <c r="M221">
        <v>577.90488929999901</v>
      </c>
      <c r="N221">
        <v>577.91105010034505</v>
      </c>
      <c r="O221">
        <v>578.90144550008699</v>
      </c>
      <c r="P221">
        <v>578.90144550008699</v>
      </c>
      <c r="Q221">
        <v>578.90144550008699</v>
      </c>
      <c r="R221">
        <v>578.90144550008699</v>
      </c>
      <c r="S221">
        <v>578.909595100209</v>
      </c>
      <c r="T221">
        <v>579.899291899986</v>
      </c>
      <c r="U221">
        <v>579.899291899986</v>
      </c>
      <c r="V221">
        <v>580.533147800248</v>
      </c>
      <c r="W221" t="s">
        <v>33</v>
      </c>
      <c r="X221">
        <v>1</v>
      </c>
      <c r="Y221">
        <v>0.62638160027563505</v>
      </c>
      <c r="Z221" t="s">
        <v>34</v>
      </c>
      <c r="AA221" t="s">
        <v>35</v>
      </c>
      <c r="AB221">
        <v>1</v>
      </c>
      <c r="AC221" t="s">
        <v>36</v>
      </c>
      <c r="AD221" t="s">
        <v>37</v>
      </c>
      <c r="AE221" t="s">
        <v>38</v>
      </c>
      <c r="AF221" t="s">
        <v>34</v>
      </c>
      <c r="AG221" t="s">
        <v>39</v>
      </c>
    </row>
    <row r="222" spans="1:33" x14ac:dyDescent="0.3">
      <c r="A222">
        <v>-150</v>
      </c>
      <c r="B222" t="s">
        <v>42</v>
      </c>
      <c r="G222">
        <v>5</v>
      </c>
      <c r="H222">
        <v>0</v>
      </c>
      <c r="I222">
        <v>20</v>
      </c>
      <c r="J222">
        <v>3</v>
      </c>
      <c r="K222">
        <v>580.53976030042395</v>
      </c>
      <c r="M222">
        <v>580.53409880027095</v>
      </c>
      <c r="N222">
        <v>580.53976030042395</v>
      </c>
      <c r="O222">
        <v>581.53476350009396</v>
      </c>
      <c r="P222">
        <v>581.53476350009396</v>
      </c>
      <c r="Q222">
        <v>581.53476350009396</v>
      </c>
      <c r="R222">
        <v>581.53476350009396</v>
      </c>
      <c r="S222">
        <v>581.546734100207</v>
      </c>
      <c r="T222">
        <v>582.52792380005098</v>
      </c>
      <c r="U222">
        <v>582.52792380005098</v>
      </c>
      <c r="V222">
        <v>583.12844270002097</v>
      </c>
      <c r="W222" t="s">
        <v>42</v>
      </c>
      <c r="X222">
        <v>1</v>
      </c>
      <c r="Y222">
        <v>0.59264399996027295</v>
      </c>
      <c r="Z222" t="s">
        <v>34</v>
      </c>
      <c r="AA222" t="s">
        <v>35</v>
      </c>
      <c r="AB222">
        <v>1</v>
      </c>
      <c r="AC222" t="s">
        <v>36</v>
      </c>
      <c r="AD222" t="s">
        <v>37</v>
      </c>
      <c r="AE222" t="s">
        <v>38</v>
      </c>
      <c r="AF222" t="s">
        <v>34</v>
      </c>
      <c r="AG222" t="s">
        <v>39</v>
      </c>
    </row>
    <row r="223" spans="1:33" x14ac:dyDescent="0.3">
      <c r="A223">
        <v>-50</v>
      </c>
      <c r="B223" t="s">
        <v>33</v>
      </c>
      <c r="G223">
        <v>5</v>
      </c>
      <c r="H223">
        <v>1</v>
      </c>
      <c r="I223">
        <v>21</v>
      </c>
      <c r="J223">
        <v>0</v>
      </c>
      <c r="K223">
        <v>583.13541940040795</v>
      </c>
      <c r="M223">
        <v>583.129402100108</v>
      </c>
      <c r="N223">
        <v>583.13541940040795</v>
      </c>
      <c r="O223">
        <v>584.13065450033105</v>
      </c>
      <c r="P223">
        <v>584.13065450033105</v>
      </c>
      <c r="Q223">
        <v>584.13065450033105</v>
      </c>
      <c r="R223">
        <v>584.13065450033105</v>
      </c>
      <c r="S223">
        <v>584.14452189998701</v>
      </c>
      <c r="T223">
        <v>585.124282100237</v>
      </c>
      <c r="U223">
        <v>585.124282100237</v>
      </c>
      <c r="V223">
        <v>585.71532990038395</v>
      </c>
      <c r="W223" t="s">
        <v>33</v>
      </c>
      <c r="X223">
        <v>1</v>
      </c>
      <c r="Y223">
        <v>0.58921700017526701</v>
      </c>
      <c r="Z223" t="s">
        <v>34</v>
      </c>
      <c r="AA223" t="s">
        <v>35</v>
      </c>
      <c r="AB223">
        <v>1</v>
      </c>
      <c r="AC223" t="s">
        <v>36</v>
      </c>
      <c r="AD223" t="s">
        <v>37</v>
      </c>
      <c r="AE223" t="s">
        <v>38</v>
      </c>
      <c r="AF223" t="s">
        <v>34</v>
      </c>
      <c r="AG223" t="s">
        <v>39</v>
      </c>
    </row>
    <row r="224" spans="1:33" x14ac:dyDescent="0.3">
      <c r="A224">
        <v>-50</v>
      </c>
      <c r="B224" t="s">
        <v>33</v>
      </c>
      <c r="G224">
        <v>5</v>
      </c>
      <c r="H224">
        <v>2</v>
      </c>
      <c r="I224">
        <v>22</v>
      </c>
      <c r="J224">
        <v>0</v>
      </c>
      <c r="K224">
        <v>585.72216070024297</v>
      </c>
      <c r="M224">
        <v>585.71648610010698</v>
      </c>
      <c r="N224">
        <v>585.72216070024297</v>
      </c>
      <c r="O224">
        <v>586.71418020036003</v>
      </c>
      <c r="P224">
        <v>586.71418020036003</v>
      </c>
      <c r="Q224">
        <v>586.71418020036003</v>
      </c>
      <c r="R224">
        <v>586.71418020036003</v>
      </c>
      <c r="S224">
        <v>586.72276350017603</v>
      </c>
      <c r="T224">
        <v>587.71028910018504</v>
      </c>
      <c r="U224">
        <v>587.71028910018504</v>
      </c>
      <c r="V224">
        <v>588.288446900434</v>
      </c>
      <c r="W224" t="s">
        <v>33</v>
      </c>
      <c r="X224">
        <v>1</v>
      </c>
      <c r="Y224">
        <v>0.57377440016716696</v>
      </c>
      <c r="Z224" t="s">
        <v>34</v>
      </c>
      <c r="AA224" t="s">
        <v>35</v>
      </c>
      <c r="AB224">
        <v>1</v>
      </c>
      <c r="AC224" t="s">
        <v>36</v>
      </c>
      <c r="AD224" t="s">
        <v>37</v>
      </c>
      <c r="AE224" t="s">
        <v>38</v>
      </c>
      <c r="AF224" t="s">
        <v>34</v>
      </c>
      <c r="AG224" t="s">
        <v>39</v>
      </c>
    </row>
    <row r="225" spans="1:33" x14ac:dyDescent="0.3">
      <c r="A225">
        <v>-50</v>
      </c>
      <c r="B225" t="s">
        <v>33</v>
      </c>
      <c r="G225">
        <v>5</v>
      </c>
      <c r="H225">
        <v>3</v>
      </c>
      <c r="I225">
        <v>23</v>
      </c>
      <c r="J225">
        <v>0</v>
      </c>
      <c r="K225">
        <v>588.29261860018596</v>
      </c>
      <c r="M225">
        <v>588.28968500019903</v>
      </c>
      <c r="N225">
        <v>588.29261860018596</v>
      </c>
      <c r="O225">
        <v>589.28864010004304</v>
      </c>
      <c r="P225">
        <v>589.28864010004304</v>
      </c>
      <c r="Q225">
        <v>589.28864010004304</v>
      </c>
      <c r="R225">
        <v>589.28864010004304</v>
      </c>
      <c r="S225">
        <v>589.298551300074</v>
      </c>
      <c r="T225">
        <v>590.28088920004598</v>
      </c>
      <c r="U225">
        <v>590.28088920004598</v>
      </c>
      <c r="V225">
        <v>590.98085559997696</v>
      </c>
      <c r="W225" t="s">
        <v>33</v>
      </c>
      <c r="X225">
        <v>1</v>
      </c>
      <c r="Y225">
        <v>0.69465740025043399</v>
      </c>
      <c r="Z225" t="s">
        <v>34</v>
      </c>
      <c r="AA225" t="s">
        <v>35</v>
      </c>
      <c r="AB225">
        <v>1</v>
      </c>
      <c r="AC225" t="s">
        <v>36</v>
      </c>
      <c r="AD225" t="s">
        <v>37</v>
      </c>
      <c r="AE225" t="s">
        <v>38</v>
      </c>
      <c r="AF225" t="s">
        <v>34</v>
      </c>
      <c r="AG225" t="s">
        <v>39</v>
      </c>
    </row>
    <row r="226" spans="1:33" x14ac:dyDescent="0.3">
      <c r="A226">
        <v>50</v>
      </c>
      <c r="B226" t="s">
        <v>41</v>
      </c>
      <c r="G226">
        <v>6</v>
      </c>
      <c r="H226">
        <v>0</v>
      </c>
      <c r="I226">
        <v>24</v>
      </c>
      <c r="J226">
        <v>2</v>
      </c>
      <c r="K226">
        <v>590.98820090014397</v>
      </c>
      <c r="M226">
        <v>590.98176430026001</v>
      </c>
      <c r="N226">
        <v>590.98820090014397</v>
      </c>
      <c r="O226">
        <v>591.98238930012997</v>
      </c>
      <c r="P226">
        <v>591.98238930012997</v>
      </c>
      <c r="Q226">
        <v>591.98238930012997</v>
      </c>
      <c r="R226">
        <v>591.98238930012997</v>
      </c>
      <c r="S226">
        <v>591.99084830004699</v>
      </c>
      <c r="T226">
        <v>592.97599940001896</v>
      </c>
      <c r="U226">
        <v>592.97599940001896</v>
      </c>
      <c r="V226">
        <v>593.91699990024699</v>
      </c>
      <c r="W226" t="s">
        <v>41</v>
      </c>
      <c r="X226">
        <v>1</v>
      </c>
      <c r="Y226">
        <v>0.93552550021559</v>
      </c>
      <c r="Z226" t="s">
        <v>34</v>
      </c>
      <c r="AA226" t="s">
        <v>35</v>
      </c>
      <c r="AB226">
        <v>1</v>
      </c>
      <c r="AC226" t="s">
        <v>36</v>
      </c>
      <c r="AD226" t="s">
        <v>37</v>
      </c>
      <c r="AE226" t="s">
        <v>38</v>
      </c>
      <c r="AF226" t="s">
        <v>34</v>
      </c>
      <c r="AG226" t="s">
        <v>39</v>
      </c>
    </row>
    <row r="227" spans="1:33" x14ac:dyDescent="0.3">
      <c r="A227">
        <v>150</v>
      </c>
      <c r="B227" t="s">
        <v>40</v>
      </c>
      <c r="G227">
        <v>6</v>
      </c>
      <c r="H227">
        <v>1</v>
      </c>
      <c r="I227">
        <v>25</v>
      </c>
      <c r="J227">
        <v>1</v>
      </c>
      <c r="K227">
        <v>593.92437920020802</v>
      </c>
      <c r="M227">
        <v>593.91819860041096</v>
      </c>
      <c r="N227">
        <v>593.92437920020802</v>
      </c>
      <c r="O227">
        <v>594.91798640042498</v>
      </c>
      <c r="P227">
        <v>594.91798640042498</v>
      </c>
      <c r="Q227">
        <v>594.91798640042498</v>
      </c>
      <c r="R227">
        <v>594.91798640042498</v>
      </c>
      <c r="S227">
        <v>594.927547000348</v>
      </c>
      <c r="T227">
        <v>595.91236930014497</v>
      </c>
      <c r="U227">
        <v>595.91236930014497</v>
      </c>
      <c r="V227">
        <v>596.48197860037897</v>
      </c>
      <c r="W227" t="s">
        <v>40</v>
      </c>
      <c r="X227">
        <v>1</v>
      </c>
      <c r="Y227">
        <v>0.56403340026736204</v>
      </c>
      <c r="Z227" t="s">
        <v>34</v>
      </c>
      <c r="AA227" t="s">
        <v>35</v>
      </c>
      <c r="AB227">
        <v>1</v>
      </c>
      <c r="AC227" t="s">
        <v>36</v>
      </c>
      <c r="AD227" t="s">
        <v>37</v>
      </c>
      <c r="AE227" t="s">
        <v>38</v>
      </c>
      <c r="AF227" t="s">
        <v>34</v>
      </c>
      <c r="AG227" t="s">
        <v>39</v>
      </c>
    </row>
    <row r="228" spans="1:33" x14ac:dyDescent="0.3">
      <c r="A228">
        <v>-50</v>
      </c>
      <c r="B228" t="s">
        <v>33</v>
      </c>
      <c r="G228">
        <v>6</v>
      </c>
      <c r="H228">
        <v>2</v>
      </c>
      <c r="I228">
        <v>26</v>
      </c>
      <c r="J228">
        <v>0</v>
      </c>
      <c r="K228">
        <v>596.48718290030899</v>
      </c>
      <c r="M228">
        <v>596.48371540009896</v>
      </c>
      <c r="N228">
        <v>596.48718290030899</v>
      </c>
      <c r="O228">
        <v>597.48177680000595</v>
      </c>
      <c r="P228">
        <v>597.48177680000595</v>
      </c>
      <c r="Q228">
        <v>597.48177680000595</v>
      </c>
      <c r="R228">
        <v>597.48177680000595</v>
      </c>
      <c r="S228">
        <v>597.48964880034305</v>
      </c>
      <c r="T228">
        <v>598.47483570035502</v>
      </c>
      <c r="U228">
        <v>598.47483570035502</v>
      </c>
      <c r="V228">
        <v>599.14999950025197</v>
      </c>
      <c r="W228" t="s">
        <v>33</v>
      </c>
      <c r="X228">
        <v>1</v>
      </c>
      <c r="Y228">
        <v>0.66751409973949105</v>
      </c>
      <c r="Z228" t="s">
        <v>34</v>
      </c>
      <c r="AA228" t="s">
        <v>35</v>
      </c>
      <c r="AB228">
        <v>1</v>
      </c>
      <c r="AC228" t="s">
        <v>36</v>
      </c>
      <c r="AD228" t="s">
        <v>37</v>
      </c>
      <c r="AE228" t="s">
        <v>38</v>
      </c>
      <c r="AF228" t="s">
        <v>34</v>
      </c>
      <c r="AG228" t="s">
        <v>39</v>
      </c>
    </row>
    <row r="229" spans="1:33" x14ac:dyDescent="0.3">
      <c r="A229">
        <v>-150</v>
      </c>
      <c r="B229" t="s">
        <v>42</v>
      </c>
      <c r="G229">
        <v>6</v>
      </c>
      <c r="H229">
        <v>3</v>
      </c>
      <c r="I229">
        <v>27</v>
      </c>
      <c r="J229">
        <v>3</v>
      </c>
      <c r="K229">
        <v>599.15736610023305</v>
      </c>
      <c r="M229">
        <v>599.15085950028094</v>
      </c>
      <c r="N229">
        <v>599.15736610023305</v>
      </c>
      <c r="O229">
        <v>600.15184390032596</v>
      </c>
      <c r="P229">
        <v>600.15184390032596</v>
      </c>
      <c r="Q229">
        <v>600.15184390032596</v>
      </c>
      <c r="R229">
        <v>600.15184390032596</v>
      </c>
      <c r="S229">
        <v>600.16419050004299</v>
      </c>
      <c r="T229">
        <v>601.14465100038797</v>
      </c>
      <c r="U229">
        <v>601.14465100038797</v>
      </c>
      <c r="V229">
        <v>601.67833869997401</v>
      </c>
      <c r="W229" t="s">
        <v>42</v>
      </c>
      <c r="X229">
        <v>1</v>
      </c>
      <c r="Y229">
        <v>0.52713719988241703</v>
      </c>
      <c r="Z229" t="s">
        <v>34</v>
      </c>
      <c r="AA229" t="s">
        <v>35</v>
      </c>
      <c r="AB229">
        <v>1</v>
      </c>
      <c r="AC229" t="s">
        <v>36</v>
      </c>
      <c r="AD229" t="s">
        <v>37</v>
      </c>
      <c r="AE229" t="s">
        <v>38</v>
      </c>
      <c r="AF229" t="s">
        <v>34</v>
      </c>
      <c r="AG229" t="s">
        <v>39</v>
      </c>
    </row>
    <row r="230" spans="1:33" x14ac:dyDescent="0.3">
      <c r="A230">
        <v>-50</v>
      </c>
      <c r="B230" t="s">
        <v>33</v>
      </c>
      <c r="G230">
        <v>7</v>
      </c>
      <c r="H230">
        <v>0</v>
      </c>
      <c r="I230">
        <v>28</v>
      </c>
      <c r="J230">
        <v>0</v>
      </c>
      <c r="K230">
        <v>601.68588120024594</v>
      </c>
      <c r="M230">
        <v>601.67966700019304</v>
      </c>
      <c r="N230">
        <v>601.68588120024594</v>
      </c>
      <c r="O230">
        <v>602.67743420042098</v>
      </c>
      <c r="P230">
        <v>602.67743420042098</v>
      </c>
      <c r="Q230">
        <v>602.67743420042098</v>
      </c>
      <c r="R230">
        <v>602.67743420042098</v>
      </c>
      <c r="S230">
        <v>602.68581960024301</v>
      </c>
      <c r="T230">
        <v>603.67392340023002</v>
      </c>
      <c r="U230">
        <v>603.67392340023002</v>
      </c>
      <c r="V230">
        <v>604.33354230038799</v>
      </c>
      <c r="W230" t="s">
        <v>33</v>
      </c>
      <c r="X230">
        <v>1</v>
      </c>
      <c r="Y230">
        <v>0.65399720007553697</v>
      </c>
      <c r="Z230" t="s">
        <v>34</v>
      </c>
      <c r="AA230" t="s">
        <v>35</v>
      </c>
      <c r="AB230">
        <v>1</v>
      </c>
      <c r="AC230" t="s">
        <v>36</v>
      </c>
      <c r="AD230" t="s">
        <v>37</v>
      </c>
      <c r="AE230" t="s">
        <v>38</v>
      </c>
      <c r="AF230" t="s">
        <v>34</v>
      </c>
      <c r="AG230" t="s">
        <v>39</v>
      </c>
    </row>
    <row r="231" spans="1:33" x14ac:dyDescent="0.3">
      <c r="A231">
        <v>50</v>
      </c>
      <c r="B231" t="s">
        <v>41</v>
      </c>
      <c r="G231">
        <v>7</v>
      </c>
      <c r="H231">
        <v>1</v>
      </c>
      <c r="I231">
        <v>29</v>
      </c>
      <c r="J231">
        <v>2</v>
      </c>
      <c r="K231">
        <v>604.339137700386</v>
      </c>
      <c r="M231">
        <v>604.334763800259</v>
      </c>
      <c r="N231">
        <v>604.339137700386</v>
      </c>
      <c r="O231">
        <v>605.33580800006098</v>
      </c>
      <c r="P231">
        <v>605.33580800006098</v>
      </c>
      <c r="Q231">
        <v>605.33580800006098</v>
      </c>
      <c r="R231">
        <v>605.33580800006098</v>
      </c>
      <c r="S231">
        <v>605.34343820018603</v>
      </c>
      <c r="T231">
        <v>606.32761590043003</v>
      </c>
      <c r="U231">
        <v>606.32761590043003</v>
      </c>
      <c r="V231">
        <v>607.30182810034603</v>
      </c>
      <c r="W231" t="s">
        <v>41</v>
      </c>
      <c r="X231">
        <v>1</v>
      </c>
      <c r="Y231">
        <v>0.96629320038482502</v>
      </c>
      <c r="Z231" t="s">
        <v>34</v>
      </c>
      <c r="AA231" t="s">
        <v>35</v>
      </c>
      <c r="AB231">
        <v>1</v>
      </c>
      <c r="AC231" t="s">
        <v>36</v>
      </c>
      <c r="AD231" t="s">
        <v>37</v>
      </c>
      <c r="AE231" t="s">
        <v>38</v>
      </c>
      <c r="AF231" t="s">
        <v>34</v>
      </c>
      <c r="AG231" t="s">
        <v>39</v>
      </c>
    </row>
    <row r="232" spans="1:33" x14ac:dyDescent="0.3">
      <c r="A232">
        <v>-50</v>
      </c>
      <c r="B232" t="s">
        <v>33</v>
      </c>
      <c r="G232">
        <v>7</v>
      </c>
      <c r="H232">
        <v>2</v>
      </c>
      <c r="I232">
        <v>30</v>
      </c>
      <c r="J232">
        <v>0</v>
      </c>
      <c r="K232">
        <v>607.30911820009305</v>
      </c>
      <c r="M232">
        <v>607.30297740036599</v>
      </c>
      <c r="N232">
        <v>607.30911820009305</v>
      </c>
      <c r="O232">
        <v>608.30092680035102</v>
      </c>
      <c r="P232">
        <v>608.30092680035102</v>
      </c>
      <c r="Q232">
        <v>608.30092680035102</v>
      </c>
      <c r="R232">
        <v>608.30092680035102</v>
      </c>
      <c r="S232">
        <v>608.31121570011601</v>
      </c>
      <c r="T232">
        <v>609.29703989997495</v>
      </c>
      <c r="U232">
        <v>609.29703989997495</v>
      </c>
      <c r="V232">
        <v>609.814913300331</v>
      </c>
      <c r="W232" t="s">
        <v>33</v>
      </c>
      <c r="X232">
        <v>1</v>
      </c>
      <c r="Y232">
        <v>0.51588729955255896</v>
      </c>
      <c r="Z232" t="s">
        <v>34</v>
      </c>
      <c r="AA232" t="s">
        <v>35</v>
      </c>
      <c r="AB232">
        <v>1</v>
      </c>
      <c r="AC232" t="s">
        <v>36</v>
      </c>
      <c r="AD232" t="s">
        <v>37</v>
      </c>
      <c r="AE232" t="s">
        <v>38</v>
      </c>
      <c r="AF232" t="s">
        <v>34</v>
      </c>
      <c r="AG232" t="s">
        <v>39</v>
      </c>
    </row>
    <row r="233" spans="1:33" x14ac:dyDescent="0.3">
      <c r="A233">
        <v>150</v>
      </c>
      <c r="B233" t="s">
        <v>40</v>
      </c>
      <c r="G233">
        <v>7</v>
      </c>
      <c r="H233">
        <v>3</v>
      </c>
      <c r="I233">
        <v>31</v>
      </c>
      <c r="J233">
        <v>1</v>
      </c>
      <c r="K233">
        <v>609.82136170007198</v>
      </c>
      <c r="M233">
        <v>609.81617510039302</v>
      </c>
      <c r="N233">
        <v>609.82136170007198</v>
      </c>
      <c r="O233">
        <v>610.816061000339</v>
      </c>
      <c r="P233">
        <v>610.816061000339</v>
      </c>
      <c r="Q233">
        <v>610.816061000339</v>
      </c>
      <c r="R233">
        <v>610.816061000339</v>
      </c>
      <c r="S233">
        <v>610.82408650033096</v>
      </c>
      <c r="T233">
        <v>611.8092108001</v>
      </c>
      <c r="U233">
        <v>611.8092108001</v>
      </c>
      <c r="V233">
        <v>612.37370540015399</v>
      </c>
      <c r="W233" t="s">
        <v>40</v>
      </c>
      <c r="X233">
        <v>1</v>
      </c>
      <c r="Y233">
        <v>0.55703600030392397</v>
      </c>
      <c r="Z233" t="s">
        <v>34</v>
      </c>
      <c r="AA233" t="s">
        <v>35</v>
      </c>
      <c r="AB233">
        <v>1</v>
      </c>
      <c r="AC233" t="s">
        <v>36</v>
      </c>
      <c r="AD233" t="s">
        <v>37</v>
      </c>
      <c r="AE233" t="s">
        <v>38</v>
      </c>
      <c r="AF233" t="s">
        <v>34</v>
      </c>
      <c r="AG233" t="s">
        <v>39</v>
      </c>
    </row>
    <row r="234" spans="1:33" x14ac:dyDescent="0.3">
      <c r="A234">
        <v>-50</v>
      </c>
      <c r="B234" t="s">
        <v>33</v>
      </c>
      <c r="G234">
        <v>8</v>
      </c>
      <c r="H234">
        <v>0</v>
      </c>
      <c r="I234">
        <v>32</v>
      </c>
      <c r="J234">
        <v>0</v>
      </c>
      <c r="K234">
        <v>612.37870670016798</v>
      </c>
      <c r="M234">
        <v>612.375402600038</v>
      </c>
      <c r="N234">
        <v>612.37870670016798</v>
      </c>
      <c r="O234">
        <v>613.37665119999997</v>
      </c>
      <c r="P234">
        <v>613.37665119999997</v>
      </c>
      <c r="Q234">
        <v>613.37665119999997</v>
      </c>
      <c r="R234">
        <v>613.37665119999997</v>
      </c>
      <c r="S234">
        <v>613.37665119999997</v>
      </c>
      <c r="T234">
        <v>614.37140610022402</v>
      </c>
      <c r="U234">
        <v>614.37140610022402</v>
      </c>
      <c r="V234">
        <v>614.94649860029995</v>
      </c>
      <c r="W234" t="s">
        <v>33</v>
      </c>
      <c r="X234">
        <v>1</v>
      </c>
      <c r="Y234">
        <v>0.56725949980318502</v>
      </c>
      <c r="Z234" t="s">
        <v>34</v>
      </c>
      <c r="AA234" t="s">
        <v>35</v>
      </c>
      <c r="AB234">
        <v>1</v>
      </c>
      <c r="AC234" t="s">
        <v>36</v>
      </c>
      <c r="AD234" t="s">
        <v>37</v>
      </c>
      <c r="AE234" t="s">
        <v>38</v>
      </c>
      <c r="AF234" t="s">
        <v>34</v>
      </c>
      <c r="AG234" t="s">
        <v>39</v>
      </c>
    </row>
    <row r="235" spans="1:33" x14ac:dyDescent="0.3">
      <c r="A235">
        <v>-150</v>
      </c>
      <c r="B235" t="s">
        <v>42</v>
      </c>
      <c r="G235">
        <v>8</v>
      </c>
      <c r="H235">
        <v>1</v>
      </c>
      <c r="I235">
        <v>33</v>
      </c>
      <c r="J235">
        <v>3</v>
      </c>
      <c r="K235">
        <v>614.95426250016305</v>
      </c>
      <c r="M235">
        <v>614.94742540037203</v>
      </c>
      <c r="N235">
        <v>614.95426250016305</v>
      </c>
      <c r="O235">
        <v>615.948884100187</v>
      </c>
      <c r="P235">
        <v>615.948884100187</v>
      </c>
      <c r="Q235">
        <v>615.948884100187</v>
      </c>
      <c r="R235">
        <v>615.948884100187</v>
      </c>
      <c r="S235">
        <v>615.96032440010401</v>
      </c>
      <c r="T235">
        <v>616.94172790041102</v>
      </c>
      <c r="U235">
        <v>616.94172790041102</v>
      </c>
      <c r="V235">
        <v>617.50957950018301</v>
      </c>
      <c r="W235" t="s">
        <v>42</v>
      </c>
      <c r="X235">
        <v>1</v>
      </c>
      <c r="Y235">
        <v>0.56565500004216995</v>
      </c>
      <c r="Z235" t="s">
        <v>34</v>
      </c>
      <c r="AA235" t="s">
        <v>35</v>
      </c>
      <c r="AB235">
        <v>1</v>
      </c>
      <c r="AC235" t="s">
        <v>36</v>
      </c>
      <c r="AD235" t="s">
        <v>37</v>
      </c>
      <c r="AE235" t="s">
        <v>38</v>
      </c>
      <c r="AF235" t="s">
        <v>34</v>
      </c>
      <c r="AG235" t="s">
        <v>39</v>
      </c>
    </row>
    <row r="236" spans="1:33" x14ac:dyDescent="0.3">
      <c r="A236">
        <v>-150</v>
      </c>
      <c r="B236" t="s">
        <v>42</v>
      </c>
      <c r="G236">
        <v>8</v>
      </c>
      <c r="H236">
        <v>2</v>
      </c>
      <c r="I236">
        <v>34</v>
      </c>
      <c r="J236">
        <v>3</v>
      </c>
      <c r="K236">
        <v>617.51576080033499</v>
      </c>
      <c r="M236">
        <v>617.51101730018797</v>
      </c>
      <c r="N236">
        <v>617.51576080033499</v>
      </c>
      <c r="O236">
        <v>618.50838660029694</v>
      </c>
      <c r="P236">
        <v>618.50838660029694</v>
      </c>
      <c r="Q236">
        <v>618.50838660029694</v>
      </c>
      <c r="R236">
        <v>618.50838660029694</v>
      </c>
      <c r="S236">
        <v>618.51740000024404</v>
      </c>
      <c r="T236">
        <v>619.50415340019299</v>
      </c>
      <c r="U236">
        <v>619.50415340019299</v>
      </c>
      <c r="V236">
        <v>620.004880600143</v>
      </c>
      <c r="W236" t="s">
        <v>42</v>
      </c>
      <c r="X236">
        <v>1</v>
      </c>
      <c r="Y236">
        <v>0.49689209973439502</v>
      </c>
      <c r="Z236" t="s">
        <v>34</v>
      </c>
      <c r="AA236" t="s">
        <v>35</v>
      </c>
      <c r="AB236">
        <v>1</v>
      </c>
      <c r="AC236" t="s">
        <v>36</v>
      </c>
      <c r="AD236" t="s">
        <v>37</v>
      </c>
      <c r="AE236" t="s">
        <v>38</v>
      </c>
      <c r="AF236" t="s">
        <v>34</v>
      </c>
      <c r="AG236" t="s">
        <v>39</v>
      </c>
    </row>
    <row r="237" spans="1:33" x14ac:dyDescent="0.3">
      <c r="A237">
        <v>150</v>
      </c>
      <c r="B237" t="s">
        <v>40</v>
      </c>
      <c r="G237">
        <v>8</v>
      </c>
      <c r="H237">
        <v>3</v>
      </c>
      <c r="I237">
        <v>35</v>
      </c>
      <c r="J237">
        <v>1</v>
      </c>
      <c r="K237">
        <v>620.01135100005195</v>
      </c>
      <c r="M237">
        <v>620.00605359999395</v>
      </c>
      <c r="N237">
        <v>620.01135100005195</v>
      </c>
      <c r="O237">
        <v>621.00604500016198</v>
      </c>
      <c r="P237">
        <v>621.00604500016198</v>
      </c>
      <c r="Q237">
        <v>621.00604500016198</v>
      </c>
      <c r="R237">
        <v>621.00604500016198</v>
      </c>
      <c r="S237">
        <v>621.01492840005005</v>
      </c>
      <c r="T237">
        <v>621.99964120006098</v>
      </c>
      <c r="U237">
        <v>621.99964120006098</v>
      </c>
      <c r="V237">
        <v>622.62466640025298</v>
      </c>
      <c r="W237" t="s">
        <v>40</v>
      </c>
      <c r="X237">
        <v>1</v>
      </c>
      <c r="Y237">
        <v>0.61850689956918303</v>
      </c>
      <c r="Z237" t="s">
        <v>34</v>
      </c>
      <c r="AA237" t="s">
        <v>35</v>
      </c>
      <c r="AB237">
        <v>1</v>
      </c>
      <c r="AC237" t="s">
        <v>36</v>
      </c>
      <c r="AD237" t="s">
        <v>37</v>
      </c>
      <c r="AE237" t="s">
        <v>38</v>
      </c>
      <c r="AF237" t="s">
        <v>34</v>
      </c>
      <c r="AG237" t="s">
        <v>39</v>
      </c>
    </row>
    <row r="238" spans="1:33" x14ac:dyDescent="0.3">
      <c r="A238">
        <v>150</v>
      </c>
      <c r="B238" t="s">
        <v>40</v>
      </c>
      <c r="G238">
        <v>9</v>
      </c>
      <c r="H238">
        <v>0</v>
      </c>
      <c r="I238">
        <v>36</v>
      </c>
      <c r="J238">
        <v>1</v>
      </c>
      <c r="K238">
        <v>622.63194050034497</v>
      </c>
      <c r="M238">
        <v>622.62550530023805</v>
      </c>
      <c r="N238">
        <v>622.63194050034497</v>
      </c>
      <c r="O238">
        <v>623.62738010007797</v>
      </c>
      <c r="P238">
        <v>623.62738010007797</v>
      </c>
      <c r="Q238">
        <v>623.62738010007797</v>
      </c>
      <c r="R238">
        <v>623.62738010007797</v>
      </c>
      <c r="S238">
        <v>623.63952419999896</v>
      </c>
      <c r="T238">
        <v>624.61973999999395</v>
      </c>
      <c r="U238">
        <v>624.61973999999395</v>
      </c>
      <c r="V238">
        <v>625.20572610013096</v>
      </c>
      <c r="W238" t="s">
        <v>40</v>
      </c>
      <c r="X238">
        <v>1</v>
      </c>
      <c r="Y238">
        <v>0.57562510017305601</v>
      </c>
      <c r="Z238" t="s">
        <v>34</v>
      </c>
      <c r="AA238" t="s">
        <v>35</v>
      </c>
      <c r="AB238">
        <v>1</v>
      </c>
      <c r="AC238" t="s">
        <v>36</v>
      </c>
      <c r="AD238" t="s">
        <v>37</v>
      </c>
      <c r="AE238" t="s">
        <v>38</v>
      </c>
      <c r="AF238" t="s">
        <v>34</v>
      </c>
      <c r="AG238" t="s">
        <v>39</v>
      </c>
    </row>
    <row r="239" spans="1:33" x14ac:dyDescent="0.3">
      <c r="A239">
        <v>150</v>
      </c>
      <c r="B239" t="s">
        <v>40</v>
      </c>
      <c r="G239">
        <v>9</v>
      </c>
      <c r="H239">
        <v>1</v>
      </c>
      <c r="I239">
        <v>37</v>
      </c>
      <c r="J239">
        <v>1</v>
      </c>
      <c r="K239">
        <v>625.21059590019195</v>
      </c>
      <c r="M239">
        <v>625.20727390004299</v>
      </c>
      <c r="N239">
        <v>625.21059590019195</v>
      </c>
      <c r="O239">
        <v>626.20719420025102</v>
      </c>
      <c r="P239">
        <v>626.20719420025102</v>
      </c>
      <c r="Q239">
        <v>626.20719420025102</v>
      </c>
      <c r="R239">
        <v>626.20719420025102</v>
      </c>
      <c r="S239">
        <v>626.21657470008302</v>
      </c>
      <c r="T239">
        <v>627.19900520006195</v>
      </c>
      <c r="U239">
        <v>627.19900520006195</v>
      </c>
      <c r="V239">
        <v>627.65910020004901</v>
      </c>
      <c r="W239" t="s">
        <v>40</v>
      </c>
      <c r="X239">
        <v>1</v>
      </c>
      <c r="Y239">
        <v>0.45157989999279302</v>
      </c>
      <c r="Z239" t="s">
        <v>34</v>
      </c>
      <c r="AA239" t="s">
        <v>35</v>
      </c>
      <c r="AB239">
        <v>1</v>
      </c>
      <c r="AC239" t="s">
        <v>36</v>
      </c>
      <c r="AD239" t="s">
        <v>37</v>
      </c>
      <c r="AE239" t="s">
        <v>38</v>
      </c>
      <c r="AF239" t="s">
        <v>34</v>
      </c>
      <c r="AG239" t="s">
        <v>39</v>
      </c>
    </row>
    <row r="240" spans="1:33" x14ac:dyDescent="0.3">
      <c r="A240">
        <v>-150</v>
      </c>
      <c r="B240" t="s">
        <v>42</v>
      </c>
      <c r="G240">
        <v>9</v>
      </c>
      <c r="H240">
        <v>2</v>
      </c>
      <c r="I240">
        <v>38</v>
      </c>
      <c r="J240">
        <v>3</v>
      </c>
      <c r="K240">
        <v>627.66450940025902</v>
      </c>
      <c r="M240">
        <v>627.66061070002604</v>
      </c>
      <c r="N240">
        <v>627.66450940025902</v>
      </c>
      <c r="O240">
        <v>628.661224300041</v>
      </c>
      <c r="P240">
        <v>628.661224300041</v>
      </c>
      <c r="Q240">
        <v>628.661224300041</v>
      </c>
      <c r="R240">
        <v>628.661224300041</v>
      </c>
      <c r="S240">
        <v>628.67485110042605</v>
      </c>
      <c r="T240">
        <v>629.65326210018202</v>
      </c>
      <c r="U240">
        <v>629.65326210018202</v>
      </c>
      <c r="V240">
        <v>630.33615370001598</v>
      </c>
      <c r="W240" t="s">
        <v>42</v>
      </c>
      <c r="X240">
        <v>1</v>
      </c>
      <c r="Y240">
        <v>0.67786929989233602</v>
      </c>
      <c r="Z240" t="s">
        <v>34</v>
      </c>
      <c r="AA240" t="s">
        <v>35</v>
      </c>
      <c r="AB240">
        <v>1</v>
      </c>
      <c r="AC240" t="s">
        <v>36</v>
      </c>
      <c r="AD240" t="s">
        <v>37</v>
      </c>
      <c r="AE240" t="s">
        <v>38</v>
      </c>
      <c r="AF240" t="s">
        <v>34</v>
      </c>
      <c r="AG240" t="s">
        <v>39</v>
      </c>
    </row>
    <row r="241" spans="1:33" x14ac:dyDescent="0.3">
      <c r="A241">
        <v>50</v>
      </c>
      <c r="B241" t="s">
        <v>41</v>
      </c>
      <c r="G241">
        <v>9</v>
      </c>
      <c r="H241">
        <v>3</v>
      </c>
      <c r="I241">
        <v>39</v>
      </c>
      <c r="J241">
        <v>2</v>
      </c>
      <c r="K241">
        <v>630.34322480019102</v>
      </c>
      <c r="M241">
        <v>630.33697349997203</v>
      </c>
      <c r="N241">
        <v>630.34322480019102</v>
      </c>
      <c r="O241">
        <v>631.33698200015294</v>
      </c>
      <c r="P241">
        <v>631.33698200015294</v>
      </c>
      <c r="Q241">
        <v>631.33698200015294</v>
      </c>
      <c r="R241">
        <v>631.33698200015294</v>
      </c>
      <c r="S241">
        <v>631.34689230006097</v>
      </c>
      <c r="T241">
        <v>632.33108759997401</v>
      </c>
      <c r="U241">
        <v>632.33108759997401</v>
      </c>
      <c r="V241">
        <v>633.33880789996999</v>
      </c>
      <c r="W241" t="s">
        <v>41</v>
      </c>
      <c r="X241">
        <v>1</v>
      </c>
      <c r="Y241">
        <v>1.00119290035218</v>
      </c>
      <c r="Z241" t="s">
        <v>34</v>
      </c>
      <c r="AA241" t="s">
        <v>35</v>
      </c>
      <c r="AB241">
        <v>1</v>
      </c>
      <c r="AC241" t="s">
        <v>36</v>
      </c>
      <c r="AD241" t="s">
        <v>37</v>
      </c>
      <c r="AE241" t="s">
        <v>38</v>
      </c>
      <c r="AF241" t="s">
        <v>34</v>
      </c>
      <c r="AG241" t="s">
        <v>39</v>
      </c>
    </row>
    <row r="242" spans="1:33" x14ac:dyDescent="0.3">
      <c r="A242">
        <v>50</v>
      </c>
      <c r="B242" t="s">
        <v>41</v>
      </c>
      <c r="G242">
        <v>10</v>
      </c>
      <c r="H242">
        <v>0</v>
      </c>
      <c r="I242">
        <v>40</v>
      </c>
      <c r="J242">
        <v>2</v>
      </c>
      <c r="K242">
        <v>633.34588140016399</v>
      </c>
      <c r="M242">
        <v>633.34013010002604</v>
      </c>
      <c r="N242">
        <v>633.34588140016399</v>
      </c>
      <c r="O242">
        <v>634.34245760040301</v>
      </c>
      <c r="P242">
        <v>634.34245760040301</v>
      </c>
      <c r="Q242">
        <v>634.34245760040301</v>
      </c>
      <c r="R242">
        <v>634.34245760040301</v>
      </c>
      <c r="S242">
        <v>634.34990680031399</v>
      </c>
      <c r="T242">
        <v>635.33443580008998</v>
      </c>
      <c r="U242">
        <v>635.33443580008998</v>
      </c>
      <c r="V242">
        <v>635.82641670014698</v>
      </c>
      <c r="W242" t="s">
        <v>41</v>
      </c>
      <c r="X242">
        <v>1</v>
      </c>
      <c r="Y242">
        <v>0.48930339980870402</v>
      </c>
      <c r="Z242" t="s">
        <v>34</v>
      </c>
      <c r="AA242" t="s">
        <v>35</v>
      </c>
      <c r="AB242">
        <v>1</v>
      </c>
      <c r="AC242" t="s">
        <v>36</v>
      </c>
      <c r="AD242" t="s">
        <v>37</v>
      </c>
      <c r="AE242" t="s">
        <v>38</v>
      </c>
      <c r="AF242" t="s">
        <v>34</v>
      </c>
      <c r="AG242" t="s">
        <v>39</v>
      </c>
    </row>
    <row r="243" spans="1:33" x14ac:dyDescent="0.3">
      <c r="A243">
        <v>50</v>
      </c>
      <c r="B243" t="s">
        <v>41</v>
      </c>
      <c r="G243">
        <v>10</v>
      </c>
      <c r="H243">
        <v>1</v>
      </c>
      <c r="I243">
        <v>41</v>
      </c>
      <c r="J243">
        <v>2</v>
      </c>
      <c r="K243">
        <v>635.83327760035104</v>
      </c>
      <c r="M243">
        <v>635.82738430006395</v>
      </c>
      <c r="N243">
        <v>635.83327760035104</v>
      </c>
      <c r="O243">
        <v>636.82747080037302</v>
      </c>
      <c r="P243">
        <v>636.82747080037302</v>
      </c>
      <c r="Q243">
        <v>636.82747080037302</v>
      </c>
      <c r="R243">
        <v>636.82747080037302</v>
      </c>
      <c r="S243">
        <v>636.83921120036302</v>
      </c>
      <c r="T243">
        <v>637.82433820003598</v>
      </c>
      <c r="U243">
        <v>637.82433820003598</v>
      </c>
      <c r="V243">
        <v>638.36377810034901</v>
      </c>
      <c r="W243" t="s">
        <v>41</v>
      </c>
      <c r="X243">
        <v>1</v>
      </c>
      <c r="Y243">
        <v>0.537102699745446</v>
      </c>
      <c r="Z243" t="s">
        <v>34</v>
      </c>
      <c r="AA243" t="s">
        <v>35</v>
      </c>
      <c r="AB243">
        <v>1</v>
      </c>
      <c r="AC243" t="s">
        <v>36</v>
      </c>
      <c r="AD243" t="s">
        <v>37</v>
      </c>
      <c r="AE243" t="s">
        <v>38</v>
      </c>
      <c r="AF243" t="s">
        <v>34</v>
      </c>
      <c r="AG243" t="s">
        <v>39</v>
      </c>
    </row>
    <row r="244" spans="1:33" x14ac:dyDescent="0.3">
      <c r="A244">
        <v>-150</v>
      </c>
      <c r="B244" t="s">
        <v>42</v>
      </c>
      <c r="G244">
        <v>10</v>
      </c>
      <c r="H244">
        <v>2</v>
      </c>
      <c r="I244">
        <v>42</v>
      </c>
      <c r="J244">
        <v>3</v>
      </c>
      <c r="K244">
        <v>638.370539900381</v>
      </c>
      <c r="M244">
        <v>638.36496719997297</v>
      </c>
      <c r="N244">
        <v>638.370539900381</v>
      </c>
      <c r="O244">
        <v>639.36208620015498</v>
      </c>
      <c r="P244">
        <v>639.36208620015498</v>
      </c>
      <c r="Q244">
        <v>639.36208620015498</v>
      </c>
      <c r="R244">
        <v>639.36208620015498</v>
      </c>
      <c r="S244">
        <v>639.37088400032303</v>
      </c>
      <c r="T244">
        <v>640.36314850021097</v>
      </c>
      <c r="U244">
        <v>640.36314850021097</v>
      </c>
      <c r="V244">
        <v>641.30004750005901</v>
      </c>
      <c r="W244" t="s">
        <v>42</v>
      </c>
      <c r="X244">
        <v>1</v>
      </c>
      <c r="Y244">
        <v>0.929345299955457</v>
      </c>
      <c r="Z244" t="s">
        <v>34</v>
      </c>
      <c r="AA244" t="s">
        <v>35</v>
      </c>
      <c r="AB244">
        <v>1</v>
      </c>
      <c r="AC244" t="s">
        <v>36</v>
      </c>
      <c r="AD244" t="s">
        <v>37</v>
      </c>
      <c r="AE244" t="s">
        <v>38</v>
      </c>
      <c r="AF244" t="s">
        <v>34</v>
      </c>
      <c r="AG244" t="s">
        <v>39</v>
      </c>
    </row>
    <row r="245" spans="1:33" x14ac:dyDescent="0.3">
      <c r="A245">
        <v>150</v>
      </c>
      <c r="B245" t="s">
        <v>40</v>
      </c>
      <c r="G245">
        <v>10</v>
      </c>
      <c r="H245">
        <v>3</v>
      </c>
      <c r="I245">
        <v>43</v>
      </c>
      <c r="J245">
        <v>1</v>
      </c>
      <c r="K245">
        <v>641.30679400032295</v>
      </c>
      <c r="M245">
        <v>641.30129380011897</v>
      </c>
      <c r="N245">
        <v>641.30679400032295</v>
      </c>
      <c r="O245">
        <v>642.302634200081</v>
      </c>
      <c r="P245">
        <v>642.302634200081</v>
      </c>
      <c r="Q245">
        <v>642.302634200081</v>
      </c>
      <c r="R245">
        <v>642.302634200081</v>
      </c>
      <c r="S245">
        <v>642.31022390024702</v>
      </c>
      <c r="T245">
        <v>643.29504040023301</v>
      </c>
      <c r="U245">
        <v>643.29504040023301</v>
      </c>
      <c r="V245">
        <v>643.68009750032797</v>
      </c>
      <c r="W245" t="s">
        <v>40</v>
      </c>
      <c r="X245">
        <v>1</v>
      </c>
      <c r="Y245">
        <v>0.38087879959493798</v>
      </c>
      <c r="Z245" t="s">
        <v>34</v>
      </c>
      <c r="AA245" t="s">
        <v>35</v>
      </c>
      <c r="AB245">
        <v>1</v>
      </c>
      <c r="AC245" t="s">
        <v>36</v>
      </c>
      <c r="AD245" t="s">
        <v>37</v>
      </c>
      <c r="AE245" t="s">
        <v>38</v>
      </c>
      <c r="AF245" t="s">
        <v>34</v>
      </c>
      <c r="AG245" t="s">
        <v>39</v>
      </c>
    </row>
    <row r="246" spans="1:33" x14ac:dyDescent="0.3">
      <c r="A246">
        <v>150</v>
      </c>
      <c r="B246" t="s">
        <v>40</v>
      </c>
      <c r="G246">
        <v>11</v>
      </c>
      <c r="H246">
        <v>0</v>
      </c>
      <c r="I246">
        <v>44</v>
      </c>
      <c r="J246">
        <v>1</v>
      </c>
      <c r="K246">
        <v>643.68690229998901</v>
      </c>
      <c r="M246">
        <v>643.68163960007905</v>
      </c>
      <c r="N246">
        <v>643.68690229998901</v>
      </c>
      <c r="O246">
        <v>644.68260940024595</v>
      </c>
      <c r="P246">
        <v>644.68260940024595</v>
      </c>
      <c r="Q246">
        <v>644.68260940024595</v>
      </c>
      <c r="R246">
        <v>644.68260940024595</v>
      </c>
      <c r="S246">
        <v>644.69207180011995</v>
      </c>
      <c r="T246">
        <v>645.67400700040105</v>
      </c>
      <c r="U246">
        <v>645.67400700040105</v>
      </c>
      <c r="V246">
        <v>646.18275270005597</v>
      </c>
      <c r="W246" t="s">
        <v>40</v>
      </c>
      <c r="X246">
        <v>1</v>
      </c>
      <c r="Y246">
        <v>0.50355499982833796</v>
      </c>
      <c r="Z246" t="s">
        <v>34</v>
      </c>
      <c r="AA246" t="s">
        <v>35</v>
      </c>
      <c r="AB246">
        <v>1</v>
      </c>
      <c r="AC246" t="s">
        <v>36</v>
      </c>
      <c r="AD246" t="s">
        <v>37</v>
      </c>
      <c r="AE246" t="s">
        <v>38</v>
      </c>
      <c r="AF246" t="s">
        <v>34</v>
      </c>
      <c r="AG246" t="s">
        <v>39</v>
      </c>
    </row>
    <row r="247" spans="1:33" x14ac:dyDescent="0.3">
      <c r="A247">
        <v>50</v>
      </c>
      <c r="B247" t="s">
        <v>41</v>
      </c>
      <c r="G247">
        <v>11</v>
      </c>
      <c r="H247">
        <v>1</v>
      </c>
      <c r="I247">
        <v>45</v>
      </c>
      <c r="J247">
        <v>2</v>
      </c>
      <c r="K247">
        <v>646.19004450039904</v>
      </c>
      <c r="M247">
        <v>646.18397480016495</v>
      </c>
      <c r="N247">
        <v>646.19004450039904</v>
      </c>
      <c r="O247">
        <v>647.18700839998201</v>
      </c>
      <c r="P247">
        <v>647.18700839998201</v>
      </c>
      <c r="Q247">
        <v>647.18700839998201</v>
      </c>
      <c r="R247">
        <v>647.18700839998201</v>
      </c>
      <c r="S247">
        <v>647.19940990023304</v>
      </c>
      <c r="T247">
        <v>648.17988170031401</v>
      </c>
      <c r="U247">
        <v>648.17988170031401</v>
      </c>
      <c r="V247">
        <v>648.77874150033995</v>
      </c>
      <c r="W247" t="s">
        <v>41</v>
      </c>
      <c r="X247">
        <v>1</v>
      </c>
      <c r="Y247">
        <v>0.59666140004992396</v>
      </c>
      <c r="Z247" t="s">
        <v>34</v>
      </c>
      <c r="AA247" t="s">
        <v>35</v>
      </c>
      <c r="AB247">
        <v>1</v>
      </c>
      <c r="AC247" t="s">
        <v>36</v>
      </c>
      <c r="AD247" t="s">
        <v>37</v>
      </c>
      <c r="AE247" t="s">
        <v>38</v>
      </c>
      <c r="AF247" t="s">
        <v>34</v>
      </c>
      <c r="AG247" t="s">
        <v>39</v>
      </c>
    </row>
    <row r="248" spans="1:33" x14ac:dyDescent="0.3">
      <c r="A248">
        <v>150</v>
      </c>
      <c r="B248" t="s">
        <v>40</v>
      </c>
      <c r="G248">
        <v>11</v>
      </c>
      <c r="H248">
        <v>2</v>
      </c>
      <c r="I248">
        <v>46</v>
      </c>
      <c r="J248">
        <v>1</v>
      </c>
      <c r="K248">
        <v>648.78520290041297</v>
      </c>
      <c r="M248">
        <v>648.78005730034704</v>
      </c>
      <c r="N248">
        <v>648.78520290041297</v>
      </c>
      <c r="O248">
        <v>649.78205590043206</v>
      </c>
      <c r="P248">
        <v>649.78205590043206</v>
      </c>
      <c r="Q248">
        <v>649.78205590043206</v>
      </c>
      <c r="R248">
        <v>649.78205590043206</v>
      </c>
      <c r="S248">
        <v>649.79479320021301</v>
      </c>
      <c r="T248">
        <v>650.77365770004599</v>
      </c>
      <c r="U248">
        <v>650.77365770004599</v>
      </c>
      <c r="V248">
        <v>651.30703969998206</v>
      </c>
      <c r="W248" t="s">
        <v>40</v>
      </c>
      <c r="X248">
        <v>1</v>
      </c>
      <c r="Y248">
        <v>0.52697760006412797</v>
      </c>
      <c r="Z248" t="s">
        <v>34</v>
      </c>
      <c r="AA248" t="s">
        <v>35</v>
      </c>
      <c r="AB248">
        <v>1</v>
      </c>
      <c r="AC248" t="s">
        <v>36</v>
      </c>
      <c r="AD248" t="s">
        <v>37</v>
      </c>
      <c r="AE248" t="s">
        <v>38</v>
      </c>
      <c r="AF248" t="s">
        <v>34</v>
      </c>
      <c r="AG248" t="s">
        <v>39</v>
      </c>
    </row>
    <row r="249" spans="1:33" x14ac:dyDescent="0.3">
      <c r="A249">
        <v>150</v>
      </c>
      <c r="B249" t="s">
        <v>40</v>
      </c>
      <c r="G249">
        <v>11</v>
      </c>
      <c r="H249">
        <v>3</v>
      </c>
      <c r="I249">
        <v>47</v>
      </c>
      <c r="J249">
        <v>1</v>
      </c>
      <c r="K249">
        <v>651.31434020027496</v>
      </c>
      <c r="M249">
        <v>651.30832810001402</v>
      </c>
      <c r="N249">
        <v>651.31434020027496</v>
      </c>
      <c r="O249">
        <v>652.310224700253</v>
      </c>
      <c r="P249">
        <v>652.310224700253</v>
      </c>
      <c r="Q249">
        <v>652.310224700253</v>
      </c>
      <c r="R249">
        <v>652.310224700253</v>
      </c>
      <c r="S249">
        <v>652.31997250020504</v>
      </c>
      <c r="T249">
        <v>653.30216290010105</v>
      </c>
      <c r="U249">
        <v>653.30216290010105</v>
      </c>
      <c r="V249">
        <v>653.84387510037004</v>
      </c>
      <c r="W249" t="s">
        <v>40</v>
      </c>
      <c r="X249">
        <v>1</v>
      </c>
      <c r="Y249">
        <v>0.53848179988563005</v>
      </c>
      <c r="Z249" t="s">
        <v>34</v>
      </c>
      <c r="AA249" t="s">
        <v>35</v>
      </c>
      <c r="AB249">
        <v>1</v>
      </c>
      <c r="AC249" t="s">
        <v>36</v>
      </c>
      <c r="AD249" t="s">
        <v>37</v>
      </c>
      <c r="AE249" t="s">
        <v>38</v>
      </c>
      <c r="AF249" t="s">
        <v>34</v>
      </c>
      <c r="AG249" t="s">
        <v>39</v>
      </c>
    </row>
    <row r="250" spans="1:33" x14ac:dyDescent="0.3">
      <c r="A250">
        <v>-50</v>
      </c>
      <c r="B250" t="s">
        <v>33</v>
      </c>
      <c r="G250">
        <v>12</v>
      </c>
      <c r="H250">
        <v>0</v>
      </c>
      <c r="I250">
        <v>48</v>
      </c>
      <c r="J250">
        <v>0</v>
      </c>
      <c r="K250">
        <v>653.85121120000201</v>
      </c>
      <c r="M250">
        <v>653.84503060020495</v>
      </c>
      <c r="N250">
        <v>653.85121120000201</v>
      </c>
      <c r="O250">
        <v>654.84480429999496</v>
      </c>
      <c r="P250">
        <v>654.84480429999496</v>
      </c>
      <c r="Q250">
        <v>654.84480429999496</v>
      </c>
      <c r="R250">
        <v>654.84480429999496</v>
      </c>
      <c r="S250">
        <v>654.85178490029602</v>
      </c>
      <c r="T250">
        <v>655.83936230000097</v>
      </c>
      <c r="U250">
        <v>655.83936230000097</v>
      </c>
      <c r="V250">
        <v>656.44342670030801</v>
      </c>
      <c r="W250" t="s">
        <v>33</v>
      </c>
      <c r="X250">
        <v>1</v>
      </c>
      <c r="Y250">
        <v>0.59593200031667903</v>
      </c>
      <c r="Z250" t="s">
        <v>34</v>
      </c>
      <c r="AA250" t="s">
        <v>35</v>
      </c>
      <c r="AB250">
        <v>1</v>
      </c>
      <c r="AC250" t="s">
        <v>36</v>
      </c>
      <c r="AD250" t="s">
        <v>37</v>
      </c>
      <c r="AE250" t="s">
        <v>38</v>
      </c>
      <c r="AF250" t="s">
        <v>34</v>
      </c>
      <c r="AG250" t="s">
        <v>39</v>
      </c>
    </row>
    <row r="251" spans="1:33" x14ac:dyDescent="0.3">
      <c r="A251">
        <v>50</v>
      </c>
      <c r="B251" t="s">
        <v>41</v>
      </c>
      <c r="G251">
        <v>12</v>
      </c>
      <c r="H251">
        <v>1</v>
      </c>
      <c r="I251">
        <v>49</v>
      </c>
      <c r="J251">
        <v>2</v>
      </c>
      <c r="K251">
        <v>656.44838940026204</v>
      </c>
      <c r="M251">
        <v>656.44503410020798</v>
      </c>
      <c r="N251">
        <v>656.44838940026204</v>
      </c>
      <c r="O251">
        <v>657.44096530042498</v>
      </c>
      <c r="P251">
        <v>657.44096530042498</v>
      </c>
      <c r="Q251">
        <v>657.44096530042498</v>
      </c>
      <c r="R251">
        <v>657.44096530042498</v>
      </c>
      <c r="S251">
        <v>657.44835830014199</v>
      </c>
      <c r="T251">
        <v>658.44328410038702</v>
      </c>
      <c r="U251">
        <v>658.44328410038702</v>
      </c>
      <c r="V251">
        <v>659.05984550016001</v>
      </c>
      <c r="W251" t="s">
        <v>41</v>
      </c>
      <c r="X251">
        <v>1</v>
      </c>
      <c r="Y251">
        <v>0.61231750017032005</v>
      </c>
      <c r="Z251" t="s">
        <v>34</v>
      </c>
      <c r="AA251" t="s">
        <v>35</v>
      </c>
      <c r="AB251">
        <v>1</v>
      </c>
      <c r="AC251" t="s">
        <v>36</v>
      </c>
      <c r="AD251" t="s">
        <v>37</v>
      </c>
      <c r="AE251" t="s">
        <v>38</v>
      </c>
      <c r="AF251" t="s">
        <v>34</v>
      </c>
      <c r="AG251" t="s">
        <v>39</v>
      </c>
    </row>
    <row r="252" spans="1:33" x14ac:dyDescent="0.3">
      <c r="A252">
        <v>-150</v>
      </c>
      <c r="B252" t="s">
        <v>42</v>
      </c>
      <c r="G252">
        <v>12</v>
      </c>
      <c r="H252">
        <v>2</v>
      </c>
      <c r="I252">
        <v>50</v>
      </c>
      <c r="J252">
        <v>3</v>
      </c>
      <c r="K252">
        <v>659.06716229999404</v>
      </c>
      <c r="M252">
        <v>659.06108150025796</v>
      </c>
      <c r="N252">
        <v>659.06716229999404</v>
      </c>
      <c r="O252">
        <v>660.06106480024698</v>
      </c>
      <c r="P252">
        <v>660.06106480024698</v>
      </c>
      <c r="Q252">
        <v>660.06106480024698</v>
      </c>
      <c r="R252">
        <v>660.06106480024698</v>
      </c>
      <c r="S252">
        <v>660.07132540037799</v>
      </c>
      <c r="T252">
        <v>661.05505870003196</v>
      </c>
      <c r="U252">
        <v>661.05505870003196</v>
      </c>
      <c r="V252">
        <v>661.59718230040698</v>
      </c>
      <c r="W252" t="s">
        <v>42</v>
      </c>
      <c r="X252">
        <v>1</v>
      </c>
      <c r="Y252">
        <v>0.53910610033199102</v>
      </c>
      <c r="Z252" t="s">
        <v>34</v>
      </c>
      <c r="AA252" t="s">
        <v>35</v>
      </c>
      <c r="AB252">
        <v>1</v>
      </c>
      <c r="AC252" t="s">
        <v>36</v>
      </c>
      <c r="AD252" t="s">
        <v>37</v>
      </c>
      <c r="AE252" t="s">
        <v>38</v>
      </c>
      <c r="AF252" t="s">
        <v>34</v>
      </c>
      <c r="AG252" t="s">
        <v>39</v>
      </c>
    </row>
    <row r="253" spans="1:33" x14ac:dyDescent="0.3">
      <c r="A253">
        <v>150</v>
      </c>
      <c r="B253" t="s">
        <v>40</v>
      </c>
      <c r="G253">
        <v>12</v>
      </c>
      <c r="H253">
        <v>3</v>
      </c>
      <c r="I253">
        <v>51</v>
      </c>
      <c r="J253">
        <v>1</v>
      </c>
      <c r="K253">
        <v>661.60403230041197</v>
      </c>
      <c r="M253">
        <v>661.59855620004203</v>
      </c>
      <c r="N253">
        <v>661.60403230041197</v>
      </c>
      <c r="O253">
        <v>662.601037400309</v>
      </c>
      <c r="P253">
        <v>662.601037400309</v>
      </c>
      <c r="Q253">
        <v>662.601037400309</v>
      </c>
      <c r="R253">
        <v>662.601037400309</v>
      </c>
      <c r="S253">
        <v>662.61399300023902</v>
      </c>
      <c r="T253">
        <v>663.59307719999902</v>
      </c>
      <c r="U253">
        <v>663.59307719999902</v>
      </c>
      <c r="V253">
        <v>664.10954550001702</v>
      </c>
      <c r="W253" t="s">
        <v>40</v>
      </c>
      <c r="X253">
        <v>1</v>
      </c>
      <c r="Y253">
        <v>0.51220270013436597</v>
      </c>
      <c r="Z253" t="s">
        <v>34</v>
      </c>
      <c r="AA253" t="s">
        <v>35</v>
      </c>
      <c r="AB253">
        <v>1</v>
      </c>
      <c r="AC253" t="s">
        <v>36</v>
      </c>
      <c r="AD253" t="s">
        <v>37</v>
      </c>
      <c r="AE253" t="s">
        <v>38</v>
      </c>
      <c r="AF253" t="s">
        <v>34</v>
      </c>
      <c r="AG253" t="s">
        <v>39</v>
      </c>
    </row>
    <row r="254" spans="1:33" x14ac:dyDescent="0.3">
      <c r="A254">
        <v>-50</v>
      </c>
      <c r="B254" t="s">
        <v>33</v>
      </c>
      <c r="G254">
        <v>13</v>
      </c>
      <c r="H254">
        <v>0</v>
      </c>
      <c r="I254">
        <v>52</v>
      </c>
      <c r="J254">
        <v>0</v>
      </c>
      <c r="K254">
        <v>664.11344260023895</v>
      </c>
      <c r="M254">
        <v>664.11063240002795</v>
      </c>
      <c r="N254">
        <v>664.11344260023895</v>
      </c>
      <c r="O254">
        <v>665.11145520024002</v>
      </c>
      <c r="P254">
        <v>665.11145520024002</v>
      </c>
      <c r="Q254">
        <v>665.11145520024002</v>
      </c>
      <c r="R254">
        <v>665.11145520024002</v>
      </c>
      <c r="S254">
        <v>665.11145520024002</v>
      </c>
      <c r="T254">
        <v>666.10438839998096</v>
      </c>
      <c r="U254">
        <v>666.10438839998096</v>
      </c>
      <c r="V254">
        <v>666.788589300122</v>
      </c>
      <c r="W254" t="s">
        <v>33</v>
      </c>
      <c r="X254">
        <v>1</v>
      </c>
      <c r="Y254">
        <v>0.68185399984940798</v>
      </c>
      <c r="Z254" t="s">
        <v>34</v>
      </c>
      <c r="AA254" t="s">
        <v>35</v>
      </c>
      <c r="AB254">
        <v>1</v>
      </c>
      <c r="AC254" t="s">
        <v>36</v>
      </c>
      <c r="AD254" t="s">
        <v>37</v>
      </c>
      <c r="AE254" t="s">
        <v>38</v>
      </c>
      <c r="AF254" t="s">
        <v>34</v>
      </c>
      <c r="AG254" t="s">
        <v>39</v>
      </c>
    </row>
    <row r="255" spans="1:33" x14ac:dyDescent="0.3">
      <c r="A255">
        <v>50</v>
      </c>
      <c r="B255" t="s">
        <v>41</v>
      </c>
      <c r="G255">
        <v>13</v>
      </c>
      <c r="H255">
        <v>1</v>
      </c>
      <c r="I255">
        <v>53</v>
      </c>
      <c r="J255">
        <v>2</v>
      </c>
      <c r="K255">
        <v>666.79523040028198</v>
      </c>
      <c r="M255">
        <v>666.78975580027304</v>
      </c>
      <c r="N255">
        <v>666.79523040028198</v>
      </c>
      <c r="O255">
        <v>667.78869430022303</v>
      </c>
      <c r="P255">
        <v>667.78869430022303</v>
      </c>
      <c r="Q255">
        <v>667.78869430022303</v>
      </c>
      <c r="R255">
        <v>667.78869430022303</v>
      </c>
      <c r="S255">
        <v>667.79967840015797</v>
      </c>
      <c r="T255">
        <v>668.78321980033002</v>
      </c>
      <c r="U255">
        <v>668.78321980033002</v>
      </c>
      <c r="V255">
        <v>669.24177830014298</v>
      </c>
      <c r="W255" t="s">
        <v>41</v>
      </c>
      <c r="X255">
        <v>1</v>
      </c>
      <c r="Y255">
        <v>0.45123039977625001</v>
      </c>
      <c r="Z255" t="s">
        <v>34</v>
      </c>
      <c r="AA255" t="s">
        <v>35</v>
      </c>
      <c r="AB255">
        <v>1</v>
      </c>
      <c r="AC255" t="s">
        <v>36</v>
      </c>
      <c r="AD255" t="s">
        <v>37</v>
      </c>
      <c r="AE255" t="s">
        <v>38</v>
      </c>
      <c r="AF255" t="s">
        <v>34</v>
      </c>
      <c r="AG255" t="s">
        <v>39</v>
      </c>
    </row>
    <row r="256" spans="1:33" x14ac:dyDescent="0.3">
      <c r="A256">
        <v>-150</v>
      </c>
      <c r="B256" t="s">
        <v>42</v>
      </c>
      <c r="G256">
        <v>13</v>
      </c>
      <c r="H256">
        <v>2</v>
      </c>
      <c r="I256">
        <v>54</v>
      </c>
      <c r="J256">
        <v>3</v>
      </c>
      <c r="K256">
        <v>669.24883330008004</v>
      </c>
      <c r="M256">
        <v>669.24286410026195</v>
      </c>
      <c r="N256">
        <v>669.24883330008004</v>
      </c>
      <c r="O256">
        <v>670.24544650036796</v>
      </c>
      <c r="P256">
        <v>670.24544650036796</v>
      </c>
      <c r="Q256">
        <v>670.24544650036796</v>
      </c>
      <c r="R256">
        <v>670.24544650036796</v>
      </c>
      <c r="S256">
        <v>670.25330650014803</v>
      </c>
      <c r="T256">
        <v>671.23737810039802</v>
      </c>
      <c r="U256">
        <v>671.23737810039802</v>
      </c>
      <c r="V256">
        <v>672.08821459999297</v>
      </c>
      <c r="W256" t="s">
        <v>42</v>
      </c>
      <c r="X256">
        <v>1</v>
      </c>
      <c r="Y256">
        <v>0.84843190014362302</v>
      </c>
      <c r="Z256" t="s">
        <v>34</v>
      </c>
      <c r="AA256" t="s">
        <v>35</v>
      </c>
      <c r="AB256">
        <v>1</v>
      </c>
      <c r="AC256" t="s">
        <v>36</v>
      </c>
      <c r="AD256" t="s">
        <v>37</v>
      </c>
      <c r="AE256" t="s">
        <v>38</v>
      </c>
      <c r="AF256" t="s">
        <v>34</v>
      </c>
      <c r="AG256" t="s">
        <v>39</v>
      </c>
    </row>
    <row r="257" spans="1:33" x14ac:dyDescent="0.3">
      <c r="A257">
        <v>-50</v>
      </c>
      <c r="B257" t="s">
        <v>33</v>
      </c>
      <c r="G257">
        <v>13</v>
      </c>
      <c r="H257">
        <v>3</v>
      </c>
      <c r="I257">
        <v>55</v>
      </c>
      <c r="J257">
        <v>0</v>
      </c>
      <c r="K257">
        <v>672.09385240031395</v>
      </c>
      <c r="M257">
        <v>672.08978610020097</v>
      </c>
      <c r="N257">
        <v>672.09385240031395</v>
      </c>
      <c r="O257">
        <v>673.090868700295</v>
      </c>
      <c r="P257">
        <v>673.090868700295</v>
      </c>
      <c r="Q257">
        <v>673.090868700295</v>
      </c>
      <c r="R257">
        <v>673.090868700295</v>
      </c>
      <c r="S257">
        <v>673.09983330033697</v>
      </c>
      <c r="T257">
        <v>674.08204370038504</v>
      </c>
      <c r="U257">
        <v>674.08204370038504</v>
      </c>
      <c r="V257">
        <v>674.67386790038995</v>
      </c>
      <c r="W257" t="s">
        <v>33</v>
      </c>
      <c r="X257">
        <v>1</v>
      </c>
      <c r="Y257">
        <v>0.58405619999393799</v>
      </c>
      <c r="Z257" t="s">
        <v>34</v>
      </c>
      <c r="AA257" t="s">
        <v>35</v>
      </c>
      <c r="AB257">
        <v>1</v>
      </c>
      <c r="AC257" t="s">
        <v>36</v>
      </c>
      <c r="AD257" t="s">
        <v>37</v>
      </c>
      <c r="AE257" t="s">
        <v>38</v>
      </c>
      <c r="AF257" t="s">
        <v>34</v>
      </c>
      <c r="AG257" t="s">
        <v>39</v>
      </c>
    </row>
    <row r="258" spans="1:33" x14ac:dyDescent="0.3">
      <c r="A258">
        <v>50</v>
      </c>
      <c r="B258" t="s">
        <v>41</v>
      </c>
      <c r="G258">
        <v>14</v>
      </c>
      <c r="H258">
        <v>0</v>
      </c>
      <c r="I258">
        <v>56</v>
      </c>
      <c r="J258">
        <v>2</v>
      </c>
      <c r="K258">
        <v>674.68121530022404</v>
      </c>
      <c r="M258">
        <v>674.67506120027895</v>
      </c>
      <c r="N258">
        <v>674.68121530022404</v>
      </c>
      <c r="O258">
        <v>675.67235280014495</v>
      </c>
      <c r="P258">
        <v>675.67235280014495</v>
      </c>
      <c r="Q258">
        <v>675.67235280014495</v>
      </c>
      <c r="R258">
        <v>675.67235280014495</v>
      </c>
      <c r="S258">
        <v>675.68083310034103</v>
      </c>
      <c r="T258">
        <v>676.669029500335</v>
      </c>
      <c r="U258">
        <v>676.669029500335</v>
      </c>
      <c r="V258">
        <v>677.11932730022795</v>
      </c>
      <c r="W258" t="s">
        <v>41</v>
      </c>
      <c r="X258">
        <v>1</v>
      </c>
      <c r="Y258">
        <v>0.442918099928647</v>
      </c>
      <c r="Z258" t="s">
        <v>34</v>
      </c>
      <c r="AA258" t="s">
        <v>35</v>
      </c>
      <c r="AB258">
        <v>1</v>
      </c>
      <c r="AC258" t="s">
        <v>36</v>
      </c>
      <c r="AD258" t="s">
        <v>37</v>
      </c>
      <c r="AE258" t="s">
        <v>38</v>
      </c>
      <c r="AF258" t="s">
        <v>34</v>
      </c>
      <c r="AG258" t="s">
        <v>39</v>
      </c>
    </row>
    <row r="259" spans="1:33" x14ac:dyDescent="0.3">
      <c r="A259">
        <v>-50</v>
      </c>
      <c r="B259" t="s">
        <v>33</v>
      </c>
      <c r="G259">
        <v>14</v>
      </c>
      <c r="H259">
        <v>1</v>
      </c>
      <c r="I259">
        <v>57</v>
      </c>
      <c r="J259">
        <v>0</v>
      </c>
      <c r="K259">
        <v>677.12662030011404</v>
      </c>
      <c r="M259">
        <v>677.12030210019998</v>
      </c>
      <c r="N259">
        <v>677.12662030011404</v>
      </c>
      <c r="O259">
        <v>678.12354970024899</v>
      </c>
      <c r="P259">
        <v>678.12354970024899</v>
      </c>
      <c r="Q259">
        <v>678.12354970024899</v>
      </c>
      <c r="R259">
        <v>678.12354970024899</v>
      </c>
      <c r="S259">
        <v>678.13457750016801</v>
      </c>
      <c r="T259">
        <v>679.114944700151</v>
      </c>
      <c r="U259">
        <v>679.114944700151</v>
      </c>
      <c r="V259">
        <v>679.69826079998097</v>
      </c>
      <c r="W259" t="s">
        <v>33</v>
      </c>
      <c r="X259">
        <v>1</v>
      </c>
      <c r="Y259">
        <v>0.57668210007250298</v>
      </c>
      <c r="Z259" t="s">
        <v>34</v>
      </c>
      <c r="AA259" t="s">
        <v>35</v>
      </c>
      <c r="AB259">
        <v>1</v>
      </c>
      <c r="AC259" t="s">
        <v>36</v>
      </c>
      <c r="AD259" t="s">
        <v>37</v>
      </c>
      <c r="AE259" t="s">
        <v>38</v>
      </c>
      <c r="AF259" t="s">
        <v>34</v>
      </c>
      <c r="AG259" t="s">
        <v>39</v>
      </c>
    </row>
    <row r="260" spans="1:33" x14ac:dyDescent="0.3">
      <c r="A260">
        <v>-50</v>
      </c>
      <c r="B260" t="s">
        <v>33</v>
      </c>
      <c r="G260">
        <v>14</v>
      </c>
      <c r="H260">
        <v>2</v>
      </c>
      <c r="I260">
        <v>58</v>
      </c>
      <c r="J260">
        <v>0</v>
      </c>
      <c r="K260">
        <v>679.70527769997705</v>
      </c>
      <c r="M260">
        <v>679.699576500337</v>
      </c>
      <c r="N260">
        <v>679.70527769997705</v>
      </c>
      <c r="O260">
        <v>680.701146000064</v>
      </c>
      <c r="P260">
        <v>680.701146000064</v>
      </c>
      <c r="Q260">
        <v>680.701146000064</v>
      </c>
      <c r="R260">
        <v>680.701146000064</v>
      </c>
      <c r="S260">
        <v>680.71017430024199</v>
      </c>
      <c r="T260">
        <v>681.69345600018198</v>
      </c>
      <c r="U260">
        <v>681.69345600018198</v>
      </c>
      <c r="V260">
        <v>682.17152470024303</v>
      </c>
      <c r="W260" t="s">
        <v>33</v>
      </c>
      <c r="X260">
        <v>1</v>
      </c>
      <c r="Y260">
        <v>0.471036399714648</v>
      </c>
      <c r="Z260" t="s">
        <v>34</v>
      </c>
      <c r="AA260" t="s">
        <v>35</v>
      </c>
      <c r="AB260">
        <v>1</v>
      </c>
      <c r="AC260" t="s">
        <v>36</v>
      </c>
      <c r="AD260" t="s">
        <v>37</v>
      </c>
      <c r="AE260" t="s">
        <v>38</v>
      </c>
      <c r="AF260" t="s">
        <v>34</v>
      </c>
      <c r="AG260" t="s">
        <v>39</v>
      </c>
    </row>
    <row r="261" spans="1:33" x14ac:dyDescent="0.3">
      <c r="A261">
        <v>50</v>
      </c>
      <c r="B261" t="s">
        <v>41</v>
      </c>
      <c r="G261">
        <v>14</v>
      </c>
      <c r="H261">
        <v>3</v>
      </c>
      <c r="I261">
        <v>59</v>
      </c>
      <c r="J261">
        <v>2</v>
      </c>
      <c r="K261">
        <v>682.17614370025694</v>
      </c>
      <c r="M261">
        <v>682.172892900183</v>
      </c>
      <c r="N261">
        <v>682.17614370025694</v>
      </c>
      <c r="O261">
        <v>683.16956100007496</v>
      </c>
      <c r="P261">
        <v>683.16956100007496</v>
      </c>
      <c r="Q261">
        <v>683.16956100007496</v>
      </c>
      <c r="R261">
        <v>683.16956100007496</v>
      </c>
      <c r="S261">
        <v>683.17969470005403</v>
      </c>
      <c r="T261">
        <v>684.16543080005795</v>
      </c>
      <c r="U261">
        <v>684.16543080005795</v>
      </c>
      <c r="V261">
        <v>684.83910790039204</v>
      </c>
      <c r="W261" t="s">
        <v>41</v>
      </c>
      <c r="X261">
        <v>1</v>
      </c>
      <c r="Y261">
        <v>0.66613479983061497</v>
      </c>
      <c r="Z261" t="s">
        <v>34</v>
      </c>
      <c r="AA261" t="s">
        <v>35</v>
      </c>
      <c r="AB261">
        <v>1</v>
      </c>
      <c r="AC261" t="s">
        <v>36</v>
      </c>
      <c r="AD261" t="s">
        <v>37</v>
      </c>
      <c r="AE261" t="s">
        <v>38</v>
      </c>
      <c r="AF261" t="s">
        <v>34</v>
      </c>
      <c r="AG261" t="s">
        <v>39</v>
      </c>
    </row>
    <row r="262" spans="1:33" x14ac:dyDescent="0.3">
      <c r="A262">
        <v>150</v>
      </c>
      <c r="B262" t="s">
        <v>40</v>
      </c>
      <c r="G262">
        <v>15</v>
      </c>
      <c r="H262">
        <v>0</v>
      </c>
      <c r="I262">
        <v>60</v>
      </c>
      <c r="J262">
        <v>1</v>
      </c>
      <c r="K262">
        <v>684.84616110008199</v>
      </c>
      <c r="M262">
        <v>684.84038770012501</v>
      </c>
      <c r="N262">
        <v>684.84616110008199</v>
      </c>
      <c r="O262">
        <v>685.842731800396</v>
      </c>
      <c r="P262">
        <v>685.842731800396</v>
      </c>
      <c r="Q262">
        <v>685.842731800396</v>
      </c>
      <c r="R262">
        <v>685.842731800396</v>
      </c>
      <c r="S262">
        <v>685.85042310040399</v>
      </c>
      <c r="T262">
        <v>686.834338000044</v>
      </c>
      <c r="U262">
        <v>686.834338000044</v>
      </c>
      <c r="V262">
        <v>687.30995770031495</v>
      </c>
      <c r="W262" t="s">
        <v>40</v>
      </c>
      <c r="X262">
        <v>1</v>
      </c>
      <c r="Y262">
        <v>0.47253709984943199</v>
      </c>
      <c r="Z262" t="s">
        <v>34</v>
      </c>
      <c r="AA262" t="s">
        <v>35</v>
      </c>
      <c r="AB262">
        <v>1</v>
      </c>
      <c r="AC262" t="s">
        <v>36</v>
      </c>
      <c r="AD262" t="s">
        <v>37</v>
      </c>
      <c r="AE262" t="s">
        <v>38</v>
      </c>
      <c r="AF262" t="s">
        <v>34</v>
      </c>
      <c r="AG262" t="s">
        <v>39</v>
      </c>
    </row>
    <row r="263" spans="1:33" x14ac:dyDescent="0.3">
      <c r="A263">
        <v>50</v>
      </c>
      <c r="B263" t="s">
        <v>41</v>
      </c>
      <c r="G263">
        <v>15</v>
      </c>
      <c r="H263">
        <v>1</v>
      </c>
      <c r="I263">
        <v>61</v>
      </c>
      <c r="J263">
        <v>2</v>
      </c>
      <c r="K263">
        <v>687.31716720014799</v>
      </c>
      <c r="M263">
        <v>687.31105380039605</v>
      </c>
      <c r="N263">
        <v>687.31716720014799</v>
      </c>
      <c r="O263">
        <v>688.31379200005904</v>
      </c>
      <c r="P263">
        <v>688.31379200005904</v>
      </c>
      <c r="Q263">
        <v>688.31379200005904</v>
      </c>
      <c r="R263">
        <v>688.31379200005904</v>
      </c>
      <c r="S263">
        <v>688.32748830038997</v>
      </c>
      <c r="T263">
        <v>689.30494910012897</v>
      </c>
      <c r="U263">
        <v>689.30494910012897</v>
      </c>
      <c r="V263">
        <v>689.90669670002501</v>
      </c>
      <c r="W263" t="s">
        <v>41</v>
      </c>
      <c r="X263">
        <v>1</v>
      </c>
      <c r="Y263">
        <v>0.59425550000742</v>
      </c>
      <c r="Z263" t="s">
        <v>34</v>
      </c>
      <c r="AA263" t="s">
        <v>35</v>
      </c>
      <c r="AB263">
        <v>1</v>
      </c>
      <c r="AC263" t="s">
        <v>36</v>
      </c>
      <c r="AD263" t="s">
        <v>37</v>
      </c>
      <c r="AE263" t="s">
        <v>38</v>
      </c>
      <c r="AF263" t="s">
        <v>34</v>
      </c>
      <c r="AG263" t="s">
        <v>39</v>
      </c>
    </row>
    <row r="264" spans="1:33" x14ac:dyDescent="0.3">
      <c r="A264">
        <v>150</v>
      </c>
      <c r="B264" t="s">
        <v>40</v>
      </c>
      <c r="G264">
        <v>15</v>
      </c>
      <c r="H264">
        <v>2</v>
      </c>
      <c r="I264">
        <v>62</v>
      </c>
      <c r="J264">
        <v>1</v>
      </c>
      <c r="K264">
        <v>689.91229050001095</v>
      </c>
      <c r="M264">
        <v>689.90818350017003</v>
      </c>
      <c r="N264">
        <v>689.91229050001095</v>
      </c>
      <c r="O264">
        <v>690.90807890007204</v>
      </c>
      <c r="P264">
        <v>690.90807890007204</v>
      </c>
      <c r="Q264">
        <v>690.90807890007204</v>
      </c>
      <c r="R264">
        <v>690.90807890007204</v>
      </c>
      <c r="S264">
        <v>690.91968380007802</v>
      </c>
      <c r="T264">
        <v>691.90044260025002</v>
      </c>
      <c r="U264">
        <v>691.90044260025002</v>
      </c>
      <c r="V264">
        <v>692.33416780037805</v>
      </c>
      <c r="W264" t="s">
        <v>40</v>
      </c>
      <c r="X264">
        <v>1</v>
      </c>
      <c r="Y264">
        <v>0.42825239989906499</v>
      </c>
      <c r="Z264" t="s">
        <v>34</v>
      </c>
      <c r="AA264" t="s">
        <v>35</v>
      </c>
      <c r="AB264">
        <v>1</v>
      </c>
      <c r="AC264" t="s">
        <v>36</v>
      </c>
      <c r="AD264" t="s">
        <v>37</v>
      </c>
      <c r="AE264" t="s">
        <v>38</v>
      </c>
      <c r="AF264" t="s">
        <v>34</v>
      </c>
      <c r="AG264" t="s">
        <v>39</v>
      </c>
    </row>
    <row r="265" spans="1:33" x14ac:dyDescent="0.3">
      <c r="A265">
        <v>150</v>
      </c>
      <c r="B265" t="s">
        <v>40</v>
      </c>
      <c r="G265">
        <v>15</v>
      </c>
      <c r="H265">
        <v>3</v>
      </c>
      <c r="I265">
        <v>63</v>
      </c>
      <c r="J265">
        <v>1</v>
      </c>
      <c r="K265">
        <v>692.34114859998203</v>
      </c>
      <c r="M265">
        <v>692.33549039997104</v>
      </c>
      <c r="N265">
        <v>692.34114859998203</v>
      </c>
      <c r="O265">
        <v>693.33638080023195</v>
      </c>
      <c r="P265">
        <v>693.33638080023195</v>
      </c>
      <c r="Q265">
        <v>693.33638080023195</v>
      </c>
      <c r="R265">
        <v>693.33638080023195</v>
      </c>
      <c r="S265">
        <v>693.34887960040896</v>
      </c>
      <c r="T265">
        <v>694.33018660033099</v>
      </c>
      <c r="U265">
        <v>694.33018660033099</v>
      </c>
      <c r="V265">
        <v>695.038376600015</v>
      </c>
      <c r="W265" t="s">
        <v>40</v>
      </c>
      <c r="X265">
        <v>1</v>
      </c>
      <c r="Y265">
        <v>0.70587089983746398</v>
      </c>
      <c r="Z265" t="s">
        <v>34</v>
      </c>
      <c r="AA265" t="s">
        <v>35</v>
      </c>
      <c r="AB265">
        <v>1</v>
      </c>
      <c r="AC265" t="s">
        <v>36</v>
      </c>
      <c r="AD265" t="s">
        <v>37</v>
      </c>
      <c r="AE265" t="s">
        <v>38</v>
      </c>
      <c r="AF265" t="s">
        <v>34</v>
      </c>
      <c r="AG265" t="s">
        <v>39</v>
      </c>
    </row>
    <row r="266" spans="1:33" x14ac:dyDescent="0.3">
      <c r="A266">
        <v>-150</v>
      </c>
      <c r="B266" t="s">
        <v>42</v>
      </c>
      <c r="G266">
        <v>16</v>
      </c>
      <c r="H266">
        <v>0</v>
      </c>
      <c r="I266">
        <v>64</v>
      </c>
      <c r="J266">
        <v>3</v>
      </c>
      <c r="K266">
        <v>695.04501250013698</v>
      </c>
      <c r="M266">
        <v>695.03966990020103</v>
      </c>
      <c r="N266">
        <v>695.04501250013698</v>
      </c>
      <c r="O266">
        <v>696.04188719997103</v>
      </c>
      <c r="P266">
        <v>696.04188719997103</v>
      </c>
      <c r="Q266">
        <v>696.04188719997103</v>
      </c>
      <c r="R266">
        <v>696.04188719997103</v>
      </c>
      <c r="S266">
        <v>696.05474549997598</v>
      </c>
      <c r="T266">
        <v>697.03287630015905</v>
      </c>
      <c r="U266">
        <v>697.03287630015905</v>
      </c>
      <c r="V266">
        <v>697.48844460025396</v>
      </c>
      <c r="W266" t="s">
        <v>42</v>
      </c>
      <c r="X266">
        <v>1</v>
      </c>
      <c r="Y266">
        <v>0.44633700000122101</v>
      </c>
      <c r="Z266" t="s">
        <v>34</v>
      </c>
      <c r="AA266" t="s">
        <v>35</v>
      </c>
      <c r="AB266">
        <v>1</v>
      </c>
      <c r="AC266" t="s">
        <v>36</v>
      </c>
      <c r="AD266" t="s">
        <v>37</v>
      </c>
      <c r="AE266" t="s">
        <v>38</v>
      </c>
      <c r="AF266" t="s">
        <v>34</v>
      </c>
      <c r="AG266" t="s">
        <v>39</v>
      </c>
    </row>
    <row r="267" spans="1:33" x14ac:dyDescent="0.3">
      <c r="A267">
        <v>50</v>
      </c>
      <c r="B267" t="s">
        <v>41</v>
      </c>
      <c r="G267">
        <v>16</v>
      </c>
      <c r="H267">
        <v>1</v>
      </c>
      <c r="I267">
        <v>65</v>
      </c>
      <c r="J267">
        <v>2</v>
      </c>
      <c r="K267">
        <v>697.49468900030399</v>
      </c>
      <c r="M267">
        <v>697.49057130003303</v>
      </c>
      <c r="N267">
        <v>697.49468900030399</v>
      </c>
      <c r="O267">
        <v>698.48735940037295</v>
      </c>
      <c r="P267">
        <v>698.48735940037295</v>
      </c>
      <c r="Q267">
        <v>698.48735940037295</v>
      </c>
      <c r="R267">
        <v>698.48735940037295</v>
      </c>
      <c r="S267">
        <v>698.49581320025004</v>
      </c>
      <c r="T267">
        <v>699.48722050012998</v>
      </c>
      <c r="U267">
        <v>699.48722050012998</v>
      </c>
      <c r="V267">
        <v>699.99597360007397</v>
      </c>
      <c r="W267" t="s">
        <v>41</v>
      </c>
      <c r="X267">
        <v>1</v>
      </c>
      <c r="Y267">
        <v>0.501134300138801</v>
      </c>
      <c r="Z267" t="s">
        <v>34</v>
      </c>
      <c r="AA267" t="s">
        <v>35</v>
      </c>
      <c r="AB267">
        <v>1</v>
      </c>
      <c r="AC267" t="s">
        <v>36</v>
      </c>
      <c r="AD267" t="s">
        <v>37</v>
      </c>
      <c r="AE267" t="s">
        <v>38</v>
      </c>
      <c r="AF267" t="s">
        <v>34</v>
      </c>
      <c r="AG267" t="s">
        <v>39</v>
      </c>
    </row>
    <row r="268" spans="1:33" x14ac:dyDescent="0.3">
      <c r="A268">
        <v>150</v>
      </c>
      <c r="B268" t="s">
        <v>40</v>
      </c>
      <c r="G268">
        <v>16</v>
      </c>
      <c r="H268">
        <v>2</v>
      </c>
      <c r="I268">
        <v>66</v>
      </c>
      <c r="J268">
        <v>1</v>
      </c>
      <c r="K268">
        <v>700.00260180001999</v>
      </c>
      <c r="M268">
        <v>699.99716140003795</v>
      </c>
      <c r="N268">
        <v>700.00260180001999</v>
      </c>
      <c r="O268">
        <v>700.99794260039903</v>
      </c>
      <c r="P268">
        <v>700.99794260039903</v>
      </c>
      <c r="Q268">
        <v>700.99794260039903</v>
      </c>
      <c r="R268">
        <v>700.99794260039903</v>
      </c>
      <c r="S268">
        <v>701.009443700313</v>
      </c>
      <c r="T268">
        <v>701.99170979997098</v>
      </c>
      <c r="U268">
        <v>701.99170979997098</v>
      </c>
      <c r="V268">
        <v>702.59925640001802</v>
      </c>
      <c r="W268" t="s">
        <v>40</v>
      </c>
      <c r="X268">
        <v>1</v>
      </c>
      <c r="Y268">
        <v>0.59909619996324104</v>
      </c>
      <c r="Z268" t="s">
        <v>34</v>
      </c>
      <c r="AA268" t="s">
        <v>35</v>
      </c>
      <c r="AB268">
        <v>1</v>
      </c>
      <c r="AC268" t="s">
        <v>36</v>
      </c>
      <c r="AD268" t="s">
        <v>37</v>
      </c>
      <c r="AE268" t="s">
        <v>38</v>
      </c>
      <c r="AF268" t="s">
        <v>34</v>
      </c>
      <c r="AG268" t="s">
        <v>39</v>
      </c>
    </row>
    <row r="269" spans="1:33" x14ac:dyDescent="0.3">
      <c r="A269">
        <v>-150</v>
      </c>
      <c r="B269" t="s">
        <v>42</v>
      </c>
      <c r="G269">
        <v>16</v>
      </c>
      <c r="H269">
        <v>3</v>
      </c>
      <c r="I269">
        <v>67</v>
      </c>
      <c r="J269">
        <v>3</v>
      </c>
      <c r="K269">
        <v>702.60647430038</v>
      </c>
      <c r="M269">
        <v>702.60037500038698</v>
      </c>
      <c r="N269">
        <v>702.60647430038</v>
      </c>
      <c r="O269">
        <v>703.59964260039806</v>
      </c>
      <c r="P269">
        <v>703.59964260039806</v>
      </c>
      <c r="Q269">
        <v>703.59964260039806</v>
      </c>
      <c r="R269">
        <v>703.59964260039806</v>
      </c>
      <c r="S269">
        <v>703.60876840027004</v>
      </c>
      <c r="T269">
        <v>704.59462920017495</v>
      </c>
      <c r="U269">
        <v>704.59462920017495</v>
      </c>
      <c r="V269">
        <v>705.19822340039502</v>
      </c>
      <c r="W269" t="s">
        <v>42</v>
      </c>
      <c r="X269">
        <v>1</v>
      </c>
      <c r="Y269">
        <v>0.59542930033057895</v>
      </c>
      <c r="Z269" t="s">
        <v>34</v>
      </c>
      <c r="AA269" t="s">
        <v>35</v>
      </c>
      <c r="AB269">
        <v>1</v>
      </c>
      <c r="AC269" t="s">
        <v>36</v>
      </c>
      <c r="AD269" t="s">
        <v>37</v>
      </c>
      <c r="AE269" t="s">
        <v>38</v>
      </c>
      <c r="AF269" t="s">
        <v>34</v>
      </c>
      <c r="AG269" t="s">
        <v>39</v>
      </c>
    </row>
    <row r="270" spans="1:33" x14ac:dyDescent="0.3">
      <c r="A270">
        <v>50</v>
      </c>
      <c r="B270" t="s">
        <v>41</v>
      </c>
      <c r="G270">
        <v>17</v>
      </c>
      <c r="H270">
        <v>0</v>
      </c>
      <c r="I270">
        <v>68</v>
      </c>
      <c r="J270">
        <v>2</v>
      </c>
      <c r="K270">
        <v>705.20437000039897</v>
      </c>
      <c r="M270">
        <v>705.20018720021403</v>
      </c>
      <c r="N270">
        <v>705.20437000039897</v>
      </c>
      <c r="O270">
        <v>706.19842490041594</v>
      </c>
      <c r="P270">
        <v>706.19842490041594</v>
      </c>
      <c r="Q270">
        <v>706.19842490041594</v>
      </c>
      <c r="R270">
        <v>706.19842490041594</v>
      </c>
      <c r="S270">
        <v>706.21086340024999</v>
      </c>
      <c r="T270">
        <v>707.19833850022405</v>
      </c>
      <c r="U270">
        <v>707.19833850022405</v>
      </c>
      <c r="V270">
        <v>707.99793269997394</v>
      </c>
      <c r="W270" t="s">
        <v>41</v>
      </c>
      <c r="X270">
        <v>1</v>
      </c>
      <c r="Y270">
        <v>0.79452280001714803</v>
      </c>
      <c r="Z270" t="s">
        <v>34</v>
      </c>
      <c r="AA270" t="s">
        <v>35</v>
      </c>
      <c r="AB270">
        <v>1</v>
      </c>
      <c r="AC270" t="s">
        <v>36</v>
      </c>
      <c r="AD270" t="s">
        <v>37</v>
      </c>
      <c r="AE270" t="s">
        <v>38</v>
      </c>
      <c r="AF270" t="s">
        <v>34</v>
      </c>
      <c r="AG270" t="s">
        <v>39</v>
      </c>
    </row>
    <row r="271" spans="1:33" x14ac:dyDescent="0.3">
      <c r="A271">
        <v>50</v>
      </c>
      <c r="B271" t="s">
        <v>41</v>
      </c>
      <c r="G271">
        <v>17</v>
      </c>
      <c r="H271">
        <v>1</v>
      </c>
      <c r="I271">
        <v>69</v>
      </c>
      <c r="J271">
        <v>2</v>
      </c>
      <c r="K271">
        <v>708.00520020024805</v>
      </c>
      <c r="M271">
        <v>707.99932650010999</v>
      </c>
      <c r="N271">
        <v>708.00520020024805</v>
      </c>
      <c r="O271">
        <v>709.00023420015305</v>
      </c>
      <c r="P271">
        <v>709.00023420015305</v>
      </c>
      <c r="Q271">
        <v>709.00023420015305</v>
      </c>
      <c r="R271">
        <v>709.00023420015305</v>
      </c>
      <c r="S271">
        <v>709.01252620015202</v>
      </c>
      <c r="T271">
        <v>709.993509800173</v>
      </c>
      <c r="U271">
        <v>709.993509800173</v>
      </c>
      <c r="V271">
        <v>710.75956250028605</v>
      </c>
      <c r="W271" t="s">
        <v>41</v>
      </c>
      <c r="X271">
        <v>1</v>
      </c>
      <c r="Y271">
        <v>0.75786520028486803</v>
      </c>
      <c r="Z271" t="s">
        <v>34</v>
      </c>
      <c r="AA271" t="s">
        <v>35</v>
      </c>
      <c r="AB271">
        <v>1</v>
      </c>
      <c r="AC271" t="s">
        <v>36</v>
      </c>
      <c r="AD271" t="s">
        <v>37</v>
      </c>
      <c r="AE271" t="s">
        <v>38</v>
      </c>
      <c r="AF271" t="s">
        <v>34</v>
      </c>
      <c r="AG271" t="s">
        <v>39</v>
      </c>
    </row>
    <row r="272" spans="1:33" x14ac:dyDescent="0.3">
      <c r="A272">
        <v>150</v>
      </c>
      <c r="B272" t="s">
        <v>40</v>
      </c>
      <c r="G272">
        <v>17</v>
      </c>
      <c r="H272">
        <v>2</v>
      </c>
      <c r="I272">
        <v>70</v>
      </c>
      <c r="J272">
        <v>1</v>
      </c>
      <c r="K272">
        <v>710.766922099981</v>
      </c>
      <c r="M272">
        <v>710.76089350041002</v>
      </c>
      <c r="N272">
        <v>710.766922099981</v>
      </c>
      <c r="O272">
        <v>711.76400439999998</v>
      </c>
      <c r="P272">
        <v>711.76400439999998</v>
      </c>
      <c r="Q272">
        <v>711.76400439999998</v>
      </c>
      <c r="R272">
        <v>711.76400439999998</v>
      </c>
      <c r="S272">
        <v>711.77535740006704</v>
      </c>
      <c r="T272">
        <v>712.75494090001996</v>
      </c>
      <c r="U272">
        <v>712.75494090001996</v>
      </c>
      <c r="V272">
        <v>713.31356350006502</v>
      </c>
      <c r="W272" t="s">
        <v>40</v>
      </c>
      <c r="X272">
        <v>1</v>
      </c>
      <c r="Y272">
        <v>0.55481819994747605</v>
      </c>
      <c r="Z272" t="s">
        <v>34</v>
      </c>
      <c r="AA272" t="s">
        <v>35</v>
      </c>
      <c r="AB272">
        <v>1</v>
      </c>
      <c r="AC272" t="s">
        <v>36</v>
      </c>
      <c r="AD272" t="s">
        <v>37</v>
      </c>
      <c r="AE272" t="s">
        <v>38</v>
      </c>
      <c r="AF272" t="s">
        <v>34</v>
      </c>
      <c r="AG272" t="s">
        <v>39</v>
      </c>
    </row>
    <row r="273" spans="1:33" x14ac:dyDescent="0.3">
      <c r="A273">
        <v>-50</v>
      </c>
      <c r="B273" t="s">
        <v>33</v>
      </c>
      <c r="G273">
        <v>17</v>
      </c>
      <c r="H273">
        <v>3</v>
      </c>
      <c r="I273">
        <v>71</v>
      </c>
      <c r="J273">
        <v>0</v>
      </c>
      <c r="K273">
        <v>713.32068440038699</v>
      </c>
      <c r="M273">
        <v>713.31479480024404</v>
      </c>
      <c r="N273">
        <v>713.32068440038699</v>
      </c>
      <c r="O273">
        <v>714.31333880033299</v>
      </c>
      <c r="P273">
        <v>714.31333880033299</v>
      </c>
      <c r="Q273">
        <v>714.31333880033299</v>
      </c>
      <c r="R273">
        <v>714.31333880033299</v>
      </c>
      <c r="S273">
        <v>714.32267380040105</v>
      </c>
      <c r="T273">
        <v>715.30926900031</v>
      </c>
      <c r="U273">
        <v>715.30926900031</v>
      </c>
      <c r="V273">
        <v>715.89345160033497</v>
      </c>
      <c r="W273" t="s">
        <v>33</v>
      </c>
      <c r="X273">
        <v>1</v>
      </c>
      <c r="Y273">
        <v>0.58185550011694398</v>
      </c>
      <c r="Z273" t="s">
        <v>34</v>
      </c>
      <c r="AA273" t="s">
        <v>35</v>
      </c>
      <c r="AB273">
        <v>1</v>
      </c>
      <c r="AC273" t="s">
        <v>36</v>
      </c>
      <c r="AD273" t="s">
        <v>37</v>
      </c>
      <c r="AE273" t="s">
        <v>38</v>
      </c>
      <c r="AF273" t="s">
        <v>34</v>
      </c>
      <c r="AG273" t="s">
        <v>39</v>
      </c>
    </row>
    <row r="274" spans="1:33" x14ac:dyDescent="0.3">
      <c r="A274">
        <v>-50</v>
      </c>
      <c r="B274" t="s">
        <v>33</v>
      </c>
      <c r="G274">
        <v>18</v>
      </c>
      <c r="H274">
        <v>0</v>
      </c>
      <c r="I274">
        <v>72</v>
      </c>
      <c r="J274">
        <v>0</v>
      </c>
      <c r="K274">
        <v>715.89939719997301</v>
      </c>
      <c r="M274">
        <v>715.89514360017995</v>
      </c>
      <c r="N274">
        <v>715.89939719997301</v>
      </c>
      <c r="O274">
        <v>716.89327890006803</v>
      </c>
      <c r="P274">
        <v>716.89327890006803</v>
      </c>
      <c r="Q274">
        <v>716.89327890006803</v>
      </c>
      <c r="R274">
        <v>716.89327890006803</v>
      </c>
      <c r="S274">
        <v>716.90143560012802</v>
      </c>
      <c r="T274">
        <v>717.88748270040298</v>
      </c>
      <c r="U274">
        <v>717.88748270040298</v>
      </c>
      <c r="V274">
        <v>718.52937720017496</v>
      </c>
      <c r="W274" t="s">
        <v>33</v>
      </c>
      <c r="X274">
        <v>1</v>
      </c>
      <c r="Y274">
        <v>0.63528200006112401</v>
      </c>
      <c r="Z274" t="s">
        <v>34</v>
      </c>
      <c r="AA274" t="s">
        <v>35</v>
      </c>
      <c r="AB274">
        <v>1</v>
      </c>
      <c r="AC274" t="s">
        <v>36</v>
      </c>
      <c r="AD274" t="s">
        <v>37</v>
      </c>
      <c r="AE274" t="s">
        <v>38</v>
      </c>
      <c r="AF274" t="s">
        <v>34</v>
      </c>
      <c r="AG274" t="s">
        <v>39</v>
      </c>
    </row>
    <row r="275" spans="1:33" x14ac:dyDescent="0.3">
      <c r="A275">
        <v>50</v>
      </c>
      <c r="B275" t="s">
        <v>41</v>
      </c>
      <c r="G275">
        <v>18</v>
      </c>
      <c r="H275">
        <v>1</v>
      </c>
      <c r="I275">
        <v>73</v>
      </c>
      <c r="J275">
        <v>2</v>
      </c>
      <c r="K275">
        <v>718.53655670024398</v>
      </c>
      <c r="M275">
        <v>718.53064390039003</v>
      </c>
      <c r="N275">
        <v>718.53655670024398</v>
      </c>
      <c r="O275">
        <v>719.52905940031599</v>
      </c>
      <c r="P275">
        <v>719.52905940031599</v>
      </c>
      <c r="Q275">
        <v>719.52905940031599</v>
      </c>
      <c r="R275">
        <v>719.52905940031599</v>
      </c>
      <c r="S275">
        <v>719.53895810013603</v>
      </c>
      <c r="T275">
        <v>720.52653230028204</v>
      </c>
      <c r="U275">
        <v>720.52653230028204</v>
      </c>
      <c r="V275">
        <v>721.54085700027599</v>
      </c>
      <c r="W275" t="s">
        <v>41</v>
      </c>
      <c r="X275">
        <v>1</v>
      </c>
      <c r="Y275">
        <v>1.0060946997255</v>
      </c>
      <c r="Z275" t="s">
        <v>34</v>
      </c>
      <c r="AA275" t="s">
        <v>35</v>
      </c>
      <c r="AB275">
        <v>1</v>
      </c>
      <c r="AC275" t="s">
        <v>36</v>
      </c>
      <c r="AD275" t="s">
        <v>37</v>
      </c>
      <c r="AE275" t="s">
        <v>38</v>
      </c>
      <c r="AF275" t="s">
        <v>34</v>
      </c>
      <c r="AG275" t="s">
        <v>39</v>
      </c>
    </row>
    <row r="276" spans="1:33" x14ac:dyDescent="0.3">
      <c r="A276">
        <v>50</v>
      </c>
      <c r="B276" t="s">
        <v>41</v>
      </c>
      <c r="G276">
        <v>18</v>
      </c>
      <c r="H276">
        <v>2</v>
      </c>
      <c r="I276">
        <v>74</v>
      </c>
      <c r="J276">
        <v>2</v>
      </c>
      <c r="K276">
        <v>721.54765250021501</v>
      </c>
      <c r="M276">
        <v>721.54218730004504</v>
      </c>
      <c r="N276">
        <v>721.54765250021501</v>
      </c>
      <c r="O276">
        <v>722.54276320012195</v>
      </c>
      <c r="P276">
        <v>722.54276320012195</v>
      </c>
      <c r="Q276">
        <v>722.54276320012195</v>
      </c>
      <c r="R276">
        <v>722.54276320012195</v>
      </c>
      <c r="S276">
        <v>722.55373929999701</v>
      </c>
      <c r="T276">
        <v>723.53601500019397</v>
      </c>
      <c r="U276">
        <v>723.53601500019397</v>
      </c>
      <c r="V276">
        <v>724.35307210031897</v>
      </c>
      <c r="W276" t="s">
        <v>41</v>
      </c>
      <c r="X276">
        <v>1</v>
      </c>
      <c r="Y276">
        <v>0.81185390008613401</v>
      </c>
      <c r="Z276" t="s">
        <v>34</v>
      </c>
      <c r="AA276" t="s">
        <v>35</v>
      </c>
      <c r="AB276">
        <v>1</v>
      </c>
      <c r="AC276" t="s">
        <v>36</v>
      </c>
      <c r="AD276" t="s">
        <v>37</v>
      </c>
      <c r="AE276" t="s">
        <v>38</v>
      </c>
      <c r="AF276" t="s">
        <v>34</v>
      </c>
      <c r="AG276" t="s">
        <v>39</v>
      </c>
    </row>
    <row r="277" spans="1:33" x14ac:dyDescent="0.3">
      <c r="A277">
        <v>-50</v>
      </c>
      <c r="B277" t="s">
        <v>33</v>
      </c>
      <c r="G277">
        <v>18</v>
      </c>
      <c r="H277">
        <v>3</v>
      </c>
      <c r="I277">
        <v>75</v>
      </c>
      <c r="J277">
        <v>0</v>
      </c>
      <c r="K277">
        <v>724.359404700342</v>
      </c>
      <c r="M277">
        <v>724.35408860025905</v>
      </c>
      <c r="N277">
        <v>724.359404700342</v>
      </c>
      <c r="O277">
        <v>725.35629670042499</v>
      </c>
      <c r="P277">
        <v>725.35629670042499</v>
      </c>
      <c r="Q277">
        <v>725.35629670042499</v>
      </c>
      <c r="R277">
        <v>725.35629670042499</v>
      </c>
      <c r="S277">
        <v>725.36528420029197</v>
      </c>
      <c r="T277">
        <v>726.34785190038303</v>
      </c>
      <c r="U277">
        <v>726.34785190038303</v>
      </c>
      <c r="V277">
        <v>726.99743260024104</v>
      </c>
      <c r="W277" t="s">
        <v>33</v>
      </c>
      <c r="X277">
        <v>1</v>
      </c>
      <c r="Y277">
        <v>0.64572829985991098</v>
      </c>
      <c r="Z277" t="s">
        <v>34</v>
      </c>
      <c r="AA277" t="s">
        <v>35</v>
      </c>
      <c r="AB277">
        <v>1</v>
      </c>
      <c r="AC277" t="s">
        <v>36</v>
      </c>
      <c r="AD277" t="s">
        <v>37</v>
      </c>
      <c r="AE277" t="s">
        <v>38</v>
      </c>
      <c r="AF277" t="s">
        <v>34</v>
      </c>
      <c r="AG277" t="s">
        <v>39</v>
      </c>
    </row>
    <row r="278" spans="1:33" x14ac:dyDescent="0.3">
      <c r="A278">
        <v>-150</v>
      </c>
      <c r="B278" t="s">
        <v>42</v>
      </c>
      <c r="G278">
        <v>19</v>
      </c>
      <c r="H278">
        <v>0</v>
      </c>
      <c r="I278">
        <v>76</v>
      </c>
      <c r="J278">
        <v>3</v>
      </c>
      <c r="K278">
        <v>727.004852100275</v>
      </c>
      <c r="M278">
        <v>726.99864500015894</v>
      </c>
      <c r="N278">
        <v>727.004852100275</v>
      </c>
      <c r="O278">
        <v>727.99895780021302</v>
      </c>
      <c r="P278">
        <v>727.99895780021302</v>
      </c>
      <c r="Q278">
        <v>727.99895780021302</v>
      </c>
      <c r="R278">
        <v>727.99895780021302</v>
      </c>
      <c r="S278">
        <v>728.00937069998997</v>
      </c>
      <c r="T278">
        <v>728.99282809998795</v>
      </c>
      <c r="U278">
        <v>728.99282809998795</v>
      </c>
      <c r="V278">
        <v>729.56853100005503</v>
      </c>
      <c r="W278" t="s">
        <v>42</v>
      </c>
      <c r="X278">
        <v>1</v>
      </c>
      <c r="Y278">
        <v>0.57247130014002301</v>
      </c>
      <c r="Z278" t="s">
        <v>34</v>
      </c>
      <c r="AA278" t="s">
        <v>35</v>
      </c>
      <c r="AB278">
        <v>1</v>
      </c>
      <c r="AC278" t="s">
        <v>36</v>
      </c>
      <c r="AD278" t="s">
        <v>37</v>
      </c>
      <c r="AE278" t="s">
        <v>38</v>
      </c>
      <c r="AF278" t="s">
        <v>34</v>
      </c>
      <c r="AG278" t="s">
        <v>39</v>
      </c>
    </row>
    <row r="279" spans="1:33" x14ac:dyDescent="0.3">
      <c r="A279">
        <v>-150</v>
      </c>
      <c r="B279" t="s">
        <v>42</v>
      </c>
      <c r="G279">
        <v>19</v>
      </c>
      <c r="H279">
        <v>1</v>
      </c>
      <c r="I279">
        <v>77</v>
      </c>
      <c r="J279">
        <v>3</v>
      </c>
      <c r="K279">
        <v>729.57504860032304</v>
      </c>
      <c r="M279">
        <v>729.56977110030095</v>
      </c>
      <c r="N279">
        <v>729.57504860032304</v>
      </c>
      <c r="O279">
        <v>730.57039250014304</v>
      </c>
      <c r="P279">
        <v>730.57039250014304</v>
      </c>
      <c r="Q279">
        <v>730.57039250014304</v>
      </c>
      <c r="R279">
        <v>730.57039250014304</v>
      </c>
      <c r="S279">
        <v>730.57883989997197</v>
      </c>
      <c r="T279">
        <v>731.56350980000502</v>
      </c>
      <c r="U279">
        <v>731.56350980000502</v>
      </c>
      <c r="V279">
        <v>732.24659990007001</v>
      </c>
      <c r="W279" t="s">
        <v>42</v>
      </c>
      <c r="X279">
        <v>1</v>
      </c>
      <c r="Y279">
        <v>0.67646790016442504</v>
      </c>
      <c r="Z279" t="s">
        <v>34</v>
      </c>
      <c r="AA279" t="s">
        <v>35</v>
      </c>
      <c r="AB279">
        <v>1</v>
      </c>
      <c r="AC279" t="s">
        <v>36</v>
      </c>
      <c r="AD279" t="s">
        <v>37</v>
      </c>
      <c r="AE279" t="s">
        <v>38</v>
      </c>
      <c r="AF279" t="s">
        <v>34</v>
      </c>
      <c r="AG279" t="s">
        <v>39</v>
      </c>
    </row>
    <row r="280" spans="1:33" x14ac:dyDescent="0.3">
      <c r="A280">
        <v>150</v>
      </c>
      <c r="B280" t="s">
        <v>40</v>
      </c>
      <c r="G280">
        <v>19</v>
      </c>
      <c r="H280">
        <v>2</v>
      </c>
      <c r="I280">
        <v>78</v>
      </c>
      <c r="J280">
        <v>1</v>
      </c>
      <c r="K280">
        <v>732.25362960016298</v>
      </c>
      <c r="M280">
        <v>732.24791380017996</v>
      </c>
      <c r="N280">
        <v>732.25362960016298</v>
      </c>
      <c r="O280">
        <v>733.24931070022205</v>
      </c>
      <c r="P280">
        <v>733.24931070022205</v>
      </c>
      <c r="Q280">
        <v>733.24931070022205</v>
      </c>
      <c r="R280">
        <v>733.24931070022205</v>
      </c>
      <c r="S280">
        <v>733.26096300035704</v>
      </c>
      <c r="T280">
        <v>734.24192250007695</v>
      </c>
      <c r="U280">
        <v>734.24192250007695</v>
      </c>
      <c r="V280">
        <v>734.75103060016397</v>
      </c>
      <c r="W280" t="s">
        <v>40</v>
      </c>
      <c r="X280">
        <v>1</v>
      </c>
      <c r="Y280">
        <v>0.50739570008590795</v>
      </c>
      <c r="Z280" t="s">
        <v>34</v>
      </c>
      <c r="AA280" t="s">
        <v>35</v>
      </c>
      <c r="AB280">
        <v>1</v>
      </c>
      <c r="AC280" t="s">
        <v>36</v>
      </c>
      <c r="AD280" t="s">
        <v>37</v>
      </c>
      <c r="AE280" t="s">
        <v>38</v>
      </c>
      <c r="AF280" t="s">
        <v>34</v>
      </c>
      <c r="AG280" t="s">
        <v>39</v>
      </c>
    </row>
    <row r="281" spans="1:33" x14ac:dyDescent="0.3">
      <c r="A281">
        <v>-150</v>
      </c>
      <c r="B281" t="s">
        <v>42</v>
      </c>
      <c r="G281">
        <v>19</v>
      </c>
      <c r="H281">
        <v>3</v>
      </c>
      <c r="I281">
        <v>79</v>
      </c>
      <c r="J281">
        <v>3</v>
      </c>
      <c r="K281">
        <v>734.75765520008201</v>
      </c>
      <c r="M281">
        <v>734.75242760032404</v>
      </c>
      <c r="N281">
        <v>734.75765520008201</v>
      </c>
      <c r="O281">
        <v>735.75226840004302</v>
      </c>
      <c r="P281">
        <v>735.75226840004302</v>
      </c>
      <c r="Q281">
        <v>735.75226840004302</v>
      </c>
      <c r="R281">
        <v>735.75226840004302</v>
      </c>
      <c r="S281">
        <v>735.76378230005503</v>
      </c>
      <c r="T281">
        <v>736.74580930033699</v>
      </c>
      <c r="U281">
        <v>736.74580930033699</v>
      </c>
      <c r="V281">
        <v>737.46242160024099</v>
      </c>
      <c r="W281" t="s">
        <v>42</v>
      </c>
      <c r="X281">
        <v>1</v>
      </c>
      <c r="Y281">
        <v>0.70947600016370405</v>
      </c>
      <c r="Z281" t="s">
        <v>34</v>
      </c>
      <c r="AA281" t="s">
        <v>35</v>
      </c>
      <c r="AB281">
        <v>1</v>
      </c>
      <c r="AC281" t="s">
        <v>36</v>
      </c>
      <c r="AD281" t="s">
        <v>37</v>
      </c>
      <c r="AE281" t="s">
        <v>38</v>
      </c>
      <c r="AF281" t="s">
        <v>34</v>
      </c>
      <c r="AG281" t="s">
        <v>39</v>
      </c>
    </row>
    <row r="282" spans="1:33" x14ac:dyDescent="0.3">
      <c r="A282">
        <v>150</v>
      </c>
      <c r="B282" t="s">
        <v>40</v>
      </c>
      <c r="G282">
        <v>20</v>
      </c>
      <c r="H282">
        <v>0</v>
      </c>
      <c r="I282">
        <v>80</v>
      </c>
      <c r="J282">
        <v>1</v>
      </c>
      <c r="K282">
        <v>737.46963600022696</v>
      </c>
      <c r="M282">
        <v>737.46346310013905</v>
      </c>
      <c r="N282">
        <v>737.46963600022696</v>
      </c>
      <c r="O282">
        <v>738.46505150012604</v>
      </c>
      <c r="P282">
        <v>738.46505150012604</v>
      </c>
      <c r="Q282">
        <v>738.46505150012604</v>
      </c>
      <c r="R282">
        <v>738.46505150012604</v>
      </c>
      <c r="S282">
        <v>738.47605870012103</v>
      </c>
      <c r="T282">
        <v>739.45771500002502</v>
      </c>
      <c r="U282">
        <v>739.45771500002502</v>
      </c>
      <c r="V282">
        <v>740.81486530043105</v>
      </c>
      <c r="W282" t="s">
        <v>40</v>
      </c>
      <c r="X282">
        <v>1</v>
      </c>
      <c r="Y282">
        <v>1.3537221001461099</v>
      </c>
      <c r="Z282" t="s">
        <v>34</v>
      </c>
      <c r="AA282" t="s">
        <v>35</v>
      </c>
      <c r="AB282">
        <v>1</v>
      </c>
      <c r="AC282" t="s">
        <v>36</v>
      </c>
      <c r="AD282" t="s">
        <v>37</v>
      </c>
      <c r="AE282" t="s">
        <v>38</v>
      </c>
      <c r="AF282" t="s">
        <v>34</v>
      </c>
      <c r="AG282" t="s">
        <v>39</v>
      </c>
    </row>
    <row r="283" spans="1:33" x14ac:dyDescent="0.3">
      <c r="A283">
        <v>150</v>
      </c>
      <c r="B283" t="s">
        <v>40</v>
      </c>
      <c r="G283">
        <v>20</v>
      </c>
      <c r="H283">
        <v>1</v>
      </c>
      <c r="I283">
        <v>81</v>
      </c>
      <c r="J283">
        <v>1</v>
      </c>
      <c r="K283">
        <v>740.82196040032397</v>
      </c>
      <c r="M283">
        <v>740.81603100011102</v>
      </c>
      <c r="N283">
        <v>740.82196040032397</v>
      </c>
      <c r="O283">
        <v>741.81846820004205</v>
      </c>
      <c r="P283">
        <v>741.81846820004205</v>
      </c>
      <c r="Q283">
        <v>741.81846820004205</v>
      </c>
      <c r="R283">
        <v>741.81846820004205</v>
      </c>
      <c r="S283">
        <v>741.82671380042996</v>
      </c>
      <c r="T283">
        <v>742.81015960033903</v>
      </c>
      <c r="U283">
        <v>742.81015960033903</v>
      </c>
      <c r="V283">
        <v>743.26054100040301</v>
      </c>
      <c r="W283" t="s">
        <v>40</v>
      </c>
      <c r="X283">
        <v>1</v>
      </c>
      <c r="Y283">
        <v>0.44743390008807099</v>
      </c>
      <c r="Z283" t="s">
        <v>34</v>
      </c>
      <c r="AA283" t="s">
        <v>35</v>
      </c>
      <c r="AB283">
        <v>1</v>
      </c>
      <c r="AC283" t="s">
        <v>36</v>
      </c>
      <c r="AD283" t="s">
        <v>37</v>
      </c>
      <c r="AE283" t="s">
        <v>38</v>
      </c>
      <c r="AF283" t="s">
        <v>34</v>
      </c>
      <c r="AG283" t="s">
        <v>39</v>
      </c>
    </row>
    <row r="284" spans="1:33" x14ac:dyDescent="0.3">
      <c r="A284">
        <v>-150</v>
      </c>
      <c r="B284" t="s">
        <v>42</v>
      </c>
      <c r="G284">
        <v>20</v>
      </c>
      <c r="H284">
        <v>2</v>
      </c>
      <c r="I284">
        <v>82</v>
      </c>
      <c r="J284">
        <v>3</v>
      </c>
      <c r="K284">
        <v>743.26774090016204</v>
      </c>
      <c r="M284">
        <v>743.26161770010299</v>
      </c>
      <c r="N284">
        <v>743.26774090016204</v>
      </c>
      <c r="O284">
        <v>744.26153620006505</v>
      </c>
      <c r="P284">
        <v>744.26153620006505</v>
      </c>
      <c r="Q284">
        <v>744.26153620006505</v>
      </c>
      <c r="R284">
        <v>744.26153620006505</v>
      </c>
      <c r="S284">
        <v>744.27130080014399</v>
      </c>
      <c r="T284">
        <v>745.255601700395</v>
      </c>
      <c r="U284">
        <v>745.255601700395</v>
      </c>
      <c r="V284">
        <v>745.722418600227</v>
      </c>
      <c r="W284" t="s">
        <v>42</v>
      </c>
      <c r="X284">
        <v>1</v>
      </c>
      <c r="Y284">
        <v>0.46013459982350402</v>
      </c>
      <c r="Z284" t="s">
        <v>34</v>
      </c>
      <c r="AA284" t="s">
        <v>35</v>
      </c>
      <c r="AB284">
        <v>1</v>
      </c>
      <c r="AC284" t="s">
        <v>36</v>
      </c>
      <c r="AD284" t="s">
        <v>37</v>
      </c>
      <c r="AE284" t="s">
        <v>38</v>
      </c>
      <c r="AF284" t="s">
        <v>34</v>
      </c>
      <c r="AG284" t="s">
        <v>39</v>
      </c>
    </row>
    <row r="285" spans="1:33" x14ac:dyDescent="0.3">
      <c r="A285">
        <v>-50</v>
      </c>
      <c r="B285" t="s">
        <v>33</v>
      </c>
      <c r="G285">
        <v>20</v>
      </c>
      <c r="H285">
        <v>3</v>
      </c>
      <c r="I285">
        <v>83</v>
      </c>
      <c r="J285">
        <v>0</v>
      </c>
      <c r="K285">
        <v>745.72987730009402</v>
      </c>
      <c r="M285">
        <v>745.72349220002002</v>
      </c>
      <c r="N285">
        <v>745.72987730009402</v>
      </c>
      <c r="O285">
        <v>746.72464460041294</v>
      </c>
      <c r="P285">
        <v>746.72464460041294</v>
      </c>
      <c r="Q285">
        <v>746.72464460041294</v>
      </c>
      <c r="R285">
        <v>746.72464460041294</v>
      </c>
      <c r="S285">
        <v>746.73235339997302</v>
      </c>
      <c r="T285">
        <v>747.71884770039401</v>
      </c>
      <c r="U285">
        <v>747.71884770039401</v>
      </c>
      <c r="V285">
        <v>748.23480990016799</v>
      </c>
      <c r="W285" t="s">
        <v>33</v>
      </c>
      <c r="X285">
        <v>1</v>
      </c>
      <c r="Y285">
        <v>0.51063949987292201</v>
      </c>
      <c r="Z285" t="s">
        <v>34</v>
      </c>
      <c r="AA285" t="s">
        <v>35</v>
      </c>
      <c r="AB285">
        <v>1</v>
      </c>
      <c r="AC285" t="s">
        <v>36</v>
      </c>
      <c r="AD285" t="s">
        <v>37</v>
      </c>
      <c r="AE285" t="s">
        <v>38</v>
      </c>
      <c r="AF285" t="s">
        <v>34</v>
      </c>
      <c r="AG285" t="s">
        <v>39</v>
      </c>
    </row>
    <row r="286" spans="1:33" x14ac:dyDescent="0.3">
      <c r="A286">
        <v>-150</v>
      </c>
      <c r="B286" t="s">
        <v>42</v>
      </c>
      <c r="G286">
        <v>21</v>
      </c>
      <c r="H286">
        <v>0</v>
      </c>
      <c r="I286">
        <v>84</v>
      </c>
      <c r="J286">
        <v>3</v>
      </c>
      <c r="K286">
        <v>748.24216260015896</v>
      </c>
      <c r="M286">
        <v>748.23613200010698</v>
      </c>
      <c r="N286">
        <v>748.24216260015896</v>
      </c>
      <c r="O286">
        <v>749.23891320032999</v>
      </c>
      <c r="P286">
        <v>749.23891320032999</v>
      </c>
      <c r="Q286">
        <v>749.23891320032999</v>
      </c>
      <c r="R286">
        <v>749.23891320032999</v>
      </c>
      <c r="S286">
        <v>749.25199240026996</v>
      </c>
      <c r="T286">
        <v>750.23037950042601</v>
      </c>
      <c r="U286">
        <v>750.23037950042601</v>
      </c>
      <c r="V286">
        <v>750.72221460007097</v>
      </c>
      <c r="W286" t="s">
        <v>42</v>
      </c>
      <c r="X286">
        <v>1</v>
      </c>
      <c r="Y286">
        <v>0.48583990009501499</v>
      </c>
      <c r="Z286" t="s">
        <v>34</v>
      </c>
      <c r="AA286" t="s">
        <v>35</v>
      </c>
      <c r="AB286">
        <v>1</v>
      </c>
      <c r="AC286" t="s">
        <v>36</v>
      </c>
      <c r="AD286" t="s">
        <v>37</v>
      </c>
      <c r="AE286" t="s">
        <v>38</v>
      </c>
      <c r="AF286" t="s">
        <v>34</v>
      </c>
      <c r="AG286" t="s">
        <v>39</v>
      </c>
    </row>
    <row r="287" spans="1:33" x14ac:dyDescent="0.3">
      <c r="A287">
        <v>150</v>
      </c>
      <c r="B287" t="s">
        <v>40</v>
      </c>
      <c r="G287">
        <v>21</v>
      </c>
      <c r="H287">
        <v>1</v>
      </c>
      <c r="I287">
        <v>85</v>
      </c>
      <c r="J287">
        <v>1</v>
      </c>
      <c r="K287">
        <v>750.72941939998395</v>
      </c>
      <c r="M287">
        <v>750.72320780018299</v>
      </c>
      <c r="N287">
        <v>750.72941939998395</v>
      </c>
      <c r="O287">
        <v>751.724943600129</v>
      </c>
      <c r="P287">
        <v>751.724943600129</v>
      </c>
      <c r="Q287">
        <v>751.724943600129</v>
      </c>
      <c r="R287">
        <v>751.724943600129</v>
      </c>
      <c r="S287">
        <v>751.73233030037898</v>
      </c>
      <c r="T287">
        <v>752.71786940004597</v>
      </c>
      <c r="U287">
        <v>752.71786940004597</v>
      </c>
      <c r="V287">
        <v>753.10216920031201</v>
      </c>
      <c r="W287" t="s">
        <v>40</v>
      </c>
      <c r="X287">
        <v>1</v>
      </c>
      <c r="Y287">
        <v>0.38231460005044898</v>
      </c>
      <c r="Z287" t="s">
        <v>34</v>
      </c>
      <c r="AA287" t="s">
        <v>35</v>
      </c>
      <c r="AB287">
        <v>1</v>
      </c>
      <c r="AC287" t="s">
        <v>36</v>
      </c>
      <c r="AD287" t="s">
        <v>37</v>
      </c>
      <c r="AE287" t="s">
        <v>38</v>
      </c>
      <c r="AF287" t="s">
        <v>34</v>
      </c>
      <c r="AG287" t="s">
        <v>39</v>
      </c>
    </row>
    <row r="288" spans="1:33" x14ac:dyDescent="0.3">
      <c r="A288">
        <v>150</v>
      </c>
      <c r="B288" t="s">
        <v>40</v>
      </c>
      <c r="G288">
        <v>21</v>
      </c>
      <c r="H288">
        <v>2</v>
      </c>
      <c r="I288">
        <v>86</v>
      </c>
      <c r="J288">
        <v>1</v>
      </c>
      <c r="K288">
        <v>753.108421300072</v>
      </c>
      <c r="M288">
        <v>753.10348400007899</v>
      </c>
      <c r="N288">
        <v>753.108421300072</v>
      </c>
      <c r="O288">
        <v>754.10486169997603</v>
      </c>
      <c r="P288">
        <v>754.10486169997603</v>
      </c>
      <c r="Q288">
        <v>754.10486169997603</v>
      </c>
      <c r="R288">
        <v>754.10486169997603</v>
      </c>
      <c r="S288">
        <v>754.11744390008903</v>
      </c>
      <c r="T288">
        <v>755.096846400294</v>
      </c>
      <c r="U288">
        <v>755.096846400294</v>
      </c>
      <c r="V288">
        <v>755.48873240035005</v>
      </c>
      <c r="W288" t="s">
        <v>40</v>
      </c>
      <c r="X288">
        <v>1</v>
      </c>
      <c r="Y288">
        <v>0.388888500165194</v>
      </c>
      <c r="Z288" t="s">
        <v>34</v>
      </c>
      <c r="AA288" t="s">
        <v>35</v>
      </c>
      <c r="AB288">
        <v>1</v>
      </c>
      <c r="AC288" t="s">
        <v>36</v>
      </c>
      <c r="AD288" t="s">
        <v>37</v>
      </c>
      <c r="AE288" t="s">
        <v>38</v>
      </c>
      <c r="AF288" t="s">
        <v>34</v>
      </c>
      <c r="AG288" t="s">
        <v>39</v>
      </c>
    </row>
    <row r="289" spans="1:33" x14ac:dyDescent="0.3">
      <c r="A289">
        <v>-150</v>
      </c>
      <c r="B289" t="s">
        <v>42</v>
      </c>
      <c r="G289">
        <v>21</v>
      </c>
      <c r="H289">
        <v>3</v>
      </c>
      <c r="I289">
        <v>87</v>
      </c>
      <c r="J289">
        <v>3</v>
      </c>
      <c r="K289">
        <v>755.49602610012505</v>
      </c>
      <c r="M289">
        <v>755.48984740022502</v>
      </c>
      <c r="N289">
        <v>755.49602610012505</v>
      </c>
      <c r="O289">
        <v>756.49107280000999</v>
      </c>
      <c r="P289">
        <v>756.49107280000999</v>
      </c>
      <c r="Q289">
        <v>756.49107280000999</v>
      </c>
      <c r="R289">
        <v>756.49107280000999</v>
      </c>
      <c r="S289">
        <v>756.50057430006495</v>
      </c>
      <c r="T289">
        <v>757.48384290002195</v>
      </c>
      <c r="U289">
        <v>757.48384290002195</v>
      </c>
      <c r="V289">
        <v>757.76835190039105</v>
      </c>
      <c r="W289" t="s">
        <v>42</v>
      </c>
      <c r="X289">
        <v>1</v>
      </c>
      <c r="Y289">
        <v>0.27985340030863798</v>
      </c>
      <c r="Z289" t="s">
        <v>34</v>
      </c>
      <c r="AA289" t="s">
        <v>35</v>
      </c>
      <c r="AB289">
        <v>1</v>
      </c>
      <c r="AC289" t="s">
        <v>36</v>
      </c>
      <c r="AD289" t="s">
        <v>37</v>
      </c>
      <c r="AE289" t="s">
        <v>38</v>
      </c>
      <c r="AF289" t="s">
        <v>34</v>
      </c>
      <c r="AG289" t="s">
        <v>39</v>
      </c>
    </row>
    <row r="290" spans="1:33" x14ac:dyDescent="0.3">
      <c r="A290">
        <v>-50</v>
      </c>
      <c r="B290" t="s">
        <v>33</v>
      </c>
      <c r="G290">
        <v>22</v>
      </c>
      <c r="H290">
        <v>0</v>
      </c>
      <c r="I290">
        <v>88</v>
      </c>
      <c r="J290">
        <v>0</v>
      </c>
      <c r="K290">
        <v>757.77531030029002</v>
      </c>
      <c r="M290">
        <v>757.76948040025297</v>
      </c>
      <c r="N290">
        <v>757.77531030029002</v>
      </c>
      <c r="O290">
        <v>758.76519190007798</v>
      </c>
      <c r="P290">
        <v>758.76519190007798</v>
      </c>
      <c r="Q290">
        <v>758.76519190007798</v>
      </c>
      <c r="R290">
        <v>758.76519190007798</v>
      </c>
      <c r="S290">
        <v>758.77369340043504</v>
      </c>
      <c r="T290">
        <v>759.76314090005997</v>
      </c>
      <c r="U290">
        <v>759.76314090005997</v>
      </c>
      <c r="V290">
        <v>760.24767210008497</v>
      </c>
      <c r="W290" t="s">
        <v>33</v>
      </c>
      <c r="X290">
        <v>1</v>
      </c>
      <c r="Y290">
        <v>0.48003209987655199</v>
      </c>
      <c r="Z290" t="s">
        <v>34</v>
      </c>
      <c r="AA290" t="s">
        <v>35</v>
      </c>
      <c r="AB290">
        <v>1</v>
      </c>
      <c r="AC290" t="s">
        <v>36</v>
      </c>
      <c r="AD290" t="s">
        <v>37</v>
      </c>
      <c r="AE290" t="s">
        <v>38</v>
      </c>
      <c r="AF290" t="s">
        <v>34</v>
      </c>
      <c r="AG290" t="s">
        <v>39</v>
      </c>
    </row>
    <row r="291" spans="1:33" x14ac:dyDescent="0.3">
      <c r="A291">
        <v>50</v>
      </c>
      <c r="B291" t="s">
        <v>41</v>
      </c>
      <c r="G291">
        <v>22</v>
      </c>
      <c r="H291">
        <v>1</v>
      </c>
      <c r="I291">
        <v>89</v>
      </c>
      <c r="J291">
        <v>2</v>
      </c>
      <c r="K291">
        <v>760.25392730021804</v>
      </c>
      <c r="M291">
        <v>760.24917830014601</v>
      </c>
      <c r="N291">
        <v>760.25392730021804</v>
      </c>
      <c r="O291">
        <v>761.24943329999201</v>
      </c>
      <c r="P291">
        <v>761.24943329999201</v>
      </c>
      <c r="Q291">
        <v>761.24943329999201</v>
      </c>
      <c r="R291">
        <v>761.24943329999201</v>
      </c>
      <c r="S291">
        <v>761.25857460033103</v>
      </c>
      <c r="T291">
        <v>762.24236630043004</v>
      </c>
      <c r="U291">
        <v>762.24236630043004</v>
      </c>
      <c r="V291">
        <v>762.63428140012502</v>
      </c>
      <c r="W291" t="s">
        <v>41</v>
      </c>
      <c r="X291">
        <v>1</v>
      </c>
      <c r="Y291">
        <v>0.385140199679881</v>
      </c>
      <c r="Z291" t="s">
        <v>34</v>
      </c>
      <c r="AA291" t="s">
        <v>35</v>
      </c>
      <c r="AB291">
        <v>1</v>
      </c>
      <c r="AC291" t="s">
        <v>36</v>
      </c>
      <c r="AD291" t="s">
        <v>37</v>
      </c>
      <c r="AE291" t="s">
        <v>38</v>
      </c>
      <c r="AF291" t="s">
        <v>34</v>
      </c>
      <c r="AG291" t="s">
        <v>39</v>
      </c>
    </row>
    <row r="292" spans="1:33" x14ac:dyDescent="0.3">
      <c r="A292">
        <v>50</v>
      </c>
      <c r="B292" t="s">
        <v>41</v>
      </c>
      <c r="G292">
        <v>22</v>
      </c>
      <c r="H292">
        <v>2</v>
      </c>
      <c r="I292">
        <v>90</v>
      </c>
      <c r="J292">
        <v>2</v>
      </c>
      <c r="K292">
        <v>762.64169750036604</v>
      </c>
      <c r="M292">
        <v>762.63528410019296</v>
      </c>
      <c r="N292">
        <v>762.64169750036604</v>
      </c>
      <c r="O292">
        <v>763.63672920037004</v>
      </c>
      <c r="P292">
        <v>763.63672920037004</v>
      </c>
      <c r="Q292">
        <v>763.63672920037004</v>
      </c>
      <c r="R292">
        <v>763.63672920037004</v>
      </c>
      <c r="S292">
        <v>763.64353770017601</v>
      </c>
      <c r="T292">
        <v>764.62975080031902</v>
      </c>
      <c r="U292">
        <v>764.62975080031902</v>
      </c>
      <c r="V292">
        <v>765.08115610014602</v>
      </c>
      <c r="W292" t="s">
        <v>41</v>
      </c>
      <c r="X292">
        <v>1</v>
      </c>
      <c r="Y292">
        <v>0.44744069967418898</v>
      </c>
      <c r="Z292" t="s">
        <v>34</v>
      </c>
      <c r="AA292" t="s">
        <v>35</v>
      </c>
      <c r="AB292">
        <v>1</v>
      </c>
      <c r="AC292" t="s">
        <v>36</v>
      </c>
      <c r="AD292" t="s">
        <v>37</v>
      </c>
      <c r="AE292" t="s">
        <v>38</v>
      </c>
      <c r="AF292" t="s">
        <v>34</v>
      </c>
      <c r="AG292" t="s">
        <v>39</v>
      </c>
    </row>
    <row r="293" spans="1:33" x14ac:dyDescent="0.3">
      <c r="A293">
        <v>-50</v>
      </c>
      <c r="B293" t="s">
        <v>33</v>
      </c>
      <c r="G293">
        <v>22</v>
      </c>
      <c r="H293">
        <v>3</v>
      </c>
      <c r="I293">
        <v>91</v>
      </c>
      <c r="J293">
        <v>0</v>
      </c>
      <c r="K293">
        <v>765.08710680017202</v>
      </c>
      <c r="M293">
        <v>765.08261410007196</v>
      </c>
      <c r="N293">
        <v>765.08710680017202</v>
      </c>
      <c r="O293">
        <v>766.08151370007499</v>
      </c>
      <c r="P293">
        <v>766.08151370007499</v>
      </c>
      <c r="Q293">
        <v>766.08151370007499</v>
      </c>
      <c r="R293">
        <v>766.08151370007499</v>
      </c>
      <c r="S293">
        <v>766.08954180032003</v>
      </c>
      <c r="T293">
        <v>767.07533560041304</v>
      </c>
      <c r="U293">
        <v>767.07533560041304</v>
      </c>
      <c r="V293">
        <v>767.776341400109</v>
      </c>
      <c r="W293" t="s">
        <v>33</v>
      </c>
      <c r="X293">
        <v>1</v>
      </c>
      <c r="Y293">
        <v>0.691619799938052</v>
      </c>
      <c r="Z293" t="s">
        <v>34</v>
      </c>
      <c r="AA293" t="s">
        <v>35</v>
      </c>
      <c r="AB293">
        <v>1</v>
      </c>
      <c r="AC293" t="s">
        <v>36</v>
      </c>
      <c r="AD293" t="s">
        <v>37</v>
      </c>
      <c r="AE293" t="s">
        <v>38</v>
      </c>
      <c r="AF293" t="s">
        <v>34</v>
      </c>
      <c r="AG293" t="s">
        <v>39</v>
      </c>
    </row>
    <row r="294" spans="1:33" x14ac:dyDescent="0.3">
      <c r="A294">
        <v>-150</v>
      </c>
      <c r="B294" t="s">
        <v>42</v>
      </c>
      <c r="G294">
        <v>23</v>
      </c>
      <c r="H294">
        <v>0</v>
      </c>
      <c r="I294">
        <v>92</v>
      </c>
      <c r="J294">
        <v>3</v>
      </c>
      <c r="K294">
        <v>767.78238880028903</v>
      </c>
      <c r="M294">
        <v>767.77740020025499</v>
      </c>
      <c r="N294">
        <v>767.78238880028903</v>
      </c>
      <c r="O294">
        <v>768.77317240042601</v>
      </c>
      <c r="P294">
        <v>768.77317240042601</v>
      </c>
      <c r="Q294">
        <v>768.77317240042601</v>
      </c>
      <c r="R294">
        <v>768.77317240042601</v>
      </c>
      <c r="S294">
        <v>768.78068740013896</v>
      </c>
      <c r="T294">
        <v>769.77067830041005</v>
      </c>
      <c r="U294">
        <v>769.77067830041005</v>
      </c>
      <c r="V294">
        <v>770.40462510008297</v>
      </c>
      <c r="W294" t="s">
        <v>42</v>
      </c>
      <c r="X294">
        <v>1</v>
      </c>
      <c r="Y294">
        <v>0.63144249981269196</v>
      </c>
      <c r="Z294" t="s">
        <v>34</v>
      </c>
      <c r="AA294" t="s">
        <v>35</v>
      </c>
      <c r="AB294">
        <v>1</v>
      </c>
      <c r="AC294" t="s">
        <v>36</v>
      </c>
      <c r="AD294" t="s">
        <v>37</v>
      </c>
      <c r="AE294" t="s">
        <v>38</v>
      </c>
      <c r="AF294" t="s">
        <v>34</v>
      </c>
      <c r="AG294" t="s">
        <v>39</v>
      </c>
    </row>
    <row r="295" spans="1:33" x14ac:dyDescent="0.3">
      <c r="A295">
        <v>50</v>
      </c>
      <c r="B295" t="s">
        <v>41</v>
      </c>
      <c r="G295">
        <v>23</v>
      </c>
      <c r="H295">
        <v>1</v>
      </c>
      <c r="I295">
        <v>93</v>
      </c>
      <c r="J295">
        <v>2</v>
      </c>
      <c r="K295">
        <v>770.41151250014002</v>
      </c>
      <c r="M295">
        <v>770.40543860010803</v>
      </c>
      <c r="N295">
        <v>770.41151250014002</v>
      </c>
      <c r="O295">
        <v>771.40373530006002</v>
      </c>
      <c r="P295">
        <v>771.40373530006002</v>
      </c>
      <c r="Q295">
        <v>771.40373530006002</v>
      </c>
      <c r="R295">
        <v>771.40373530006002</v>
      </c>
      <c r="S295">
        <v>771.41331970039698</v>
      </c>
      <c r="T295">
        <v>772.39910140028201</v>
      </c>
      <c r="U295">
        <v>772.39910140028201</v>
      </c>
      <c r="V295">
        <v>772.90835850033898</v>
      </c>
      <c r="W295" t="s">
        <v>41</v>
      </c>
      <c r="X295">
        <v>1</v>
      </c>
      <c r="Y295">
        <v>0.50458699977025301</v>
      </c>
      <c r="Z295" t="s">
        <v>34</v>
      </c>
      <c r="AA295" t="s">
        <v>35</v>
      </c>
      <c r="AB295">
        <v>1</v>
      </c>
      <c r="AC295" t="s">
        <v>36</v>
      </c>
      <c r="AD295" t="s">
        <v>37</v>
      </c>
      <c r="AE295" t="s">
        <v>38</v>
      </c>
      <c r="AF295" t="s">
        <v>34</v>
      </c>
      <c r="AG295" t="s">
        <v>39</v>
      </c>
    </row>
    <row r="296" spans="1:33" x14ac:dyDescent="0.3">
      <c r="A296">
        <v>-50</v>
      </c>
      <c r="B296" t="s">
        <v>33</v>
      </c>
      <c r="G296">
        <v>23</v>
      </c>
      <c r="H296">
        <v>2</v>
      </c>
      <c r="I296">
        <v>94</v>
      </c>
      <c r="J296">
        <v>0</v>
      </c>
      <c r="K296">
        <v>772.91494000004604</v>
      </c>
      <c r="M296">
        <v>772.909747800324</v>
      </c>
      <c r="N296">
        <v>772.91494000004604</v>
      </c>
      <c r="O296">
        <v>773.911535500083</v>
      </c>
      <c r="P296">
        <v>773.911535500083</v>
      </c>
      <c r="Q296">
        <v>773.911535500083</v>
      </c>
      <c r="R296">
        <v>773.911535500083</v>
      </c>
      <c r="S296">
        <v>773.91879180027104</v>
      </c>
      <c r="T296">
        <v>774.90322620002496</v>
      </c>
      <c r="U296">
        <v>774.90322620002496</v>
      </c>
      <c r="V296">
        <v>775.49538550013597</v>
      </c>
      <c r="W296" t="s">
        <v>33</v>
      </c>
      <c r="X296">
        <v>1</v>
      </c>
      <c r="Y296">
        <v>0.591067699715495</v>
      </c>
      <c r="Z296" t="s">
        <v>34</v>
      </c>
      <c r="AA296" t="s">
        <v>35</v>
      </c>
      <c r="AB296">
        <v>1</v>
      </c>
      <c r="AC296" t="s">
        <v>36</v>
      </c>
      <c r="AD296" t="s">
        <v>37</v>
      </c>
      <c r="AE296" t="s">
        <v>38</v>
      </c>
      <c r="AF296" t="s">
        <v>34</v>
      </c>
      <c r="AG296" t="s">
        <v>39</v>
      </c>
    </row>
    <row r="297" spans="1:33" x14ac:dyDescent="0.3">
      <c r="A297">
        <v>-150</v>
      </c>
      <c r="B297" t="s">
        <v>42</v>
      </c>
      <c r="G297">
        <v>23</v>
      </c>
      <c r="H297">
        <v>3</v>
      </c>
      <c r="I297">
        <v>95</v>
      </c>
      <c r="J297">
        <v>3</v>
      </c>
      <c r="K297">
        <v>775.50239060027502</v>
      </c>
      <c r="M297">
        <v>775.49651710037097</v>
      </c>
      <c r="N297">
        <v>775.50239060027502</v>
      </c>
      <c r="O297">
        <v>776.495699900202</v>
      </c>
      <c r="P297">
        <v>776.495699900202</v>
      </c>
      <c r="Q297">
        <v>776.495699900202</v>
      </c>
      <c r="R297">
        <v>776.495699900202</v>
      </c>
      <c r="S297">
        <v>776.50221210019595</v>
      </c>
      <c r="T297">
        <v>777.49007830023697</v>
      </c>
      <c r="U297">
        <v>777.49007830023697</v>
      </c>
      <c r="V297">
        <v>778.45718860020804</v>
      </c>
      <c r="W297" t="s">
        <v>42</v>
      </c>
      <c r="X297">
        <v>1</v>
      </c>
      <c r="Y297">
        <v>0.96396860014647201</v>
      </c>
      <c r="Z297" t="s">
        <v>34</v>
      </c>
      <c r="AA297" t="s">
        <v>35</v>
      </c>
      <c r="AB297">
        <v>1</v>
      </c>
      <c r="AC297" t="s">
        <v>36</v>
      </c>
      <c r="AD297" t="s">
        <v>37</v>
      </c>
      <c r="AE297" t="s">
        <v>38</v>
      </c>
      <c r="AF297" t="s">
        <v>34</v>
      </c>
      <c r="AG297" t="s">
        <v>39</v>
      </c>
    </row>
    <row r="298" spans="1:33" x14ac:dyDescent="0.3">
      <c r="A298">
        <v>50</v>
      </c>
      <c r="B298" t="s">
        <v>41</v>
      </c>
      <c r="G298">
        <v>24</v>
      </c>
      <c r="H298">
        <v>0</v>
      </c>
      <c r="I298">
        <v>96</v>
      </c>
      <c r="J298">
        <v>2</v>
      </c>
      <c r="K298">
        <v>778.46360840042996</v>
      </c>
      <c r="M298">
        <v>778.45830800011697</v>
      </c>
      <c r="N298">
        <v>778.46360840042996</v>
      </c>
      <c r="O298">
        <v>779.45749599998805</v>
      </c>
      <c r="P298">
        <v>779.45749599998805</v>
      </c>
      <c r="Q298">
        <v>779.45749599998805</v>
      </c>
      <c r="R298">
        <v>779.45749599998805</v>
      </c>
      <c r="S298">
        <v>779.46727590030002</v>
      </c>
      <c r="T298">
        <v>780.45139540033404</v>
      </c>
      <c r="U298">
        <v>780.45139540033404</v>
      </c>
      <c r="V298">
        <v>780.90186400012999</v>
      </c>
      <c r="W298" t="s">
        <v>41</v>
      </c>
      <c r="X298">
        <v>1</v>
      </c>
      <c r="Y298">
        <v>0.44768440024927197</v>
      </c>
      <c r="Z298" t="s">
        <v>34</v>
      </c>
      <c r="AA298" t="s">
        <v>35</v>
      </c>
      <c r="AB298">
        <v>1</v>
      </c>
      <c r="AC298" t="s">
        <v>36</v>
      </c>
      <c r="AD298" t="s">
        <v>37</v>
      </c>
      <c r="AE298" t="s">
        <v>38</v>
      </c>
      <c r="AF298" t="s">
        <v>34</v>
      </c>
      <c r="AG298" t="s">
        <v>39</v>
      </c>
    </row>
    <row r="299" spans="1:33" x14ac:dyDescent="0.3">
      <c r="A299">
        <v>50</v>
      </c>
      <c r="B299" t="s">
        <v>41</v>
      </c>
      <c r="G299">
        <v>24</v>
      </c>
      <c r="H299">
        <v>1</v>
      </c>
      <c r="I299">
        <v>97</v>
      </c>
      <c r="J299">
        <v>2</v>
      </c>
      <c r="K299">
        <v>780.909074800089</v>
      </c>
      <c r="M299">
        <v>780.90323120029598</v>
      </c>
      <c r="N299">
        <v>780.909074800089</v>
      </c>
      <c r="O299">
        <v>781.90596870006902</v>
      </c>
      <c r="P299">
        <v>781.90596870006902</v>
      </c>
      <c r="Q299">
        <v>781.90596870006902</v>
      </c>
      <c r="R299">
        <v>781.90596870006902</v>
      </c>
      <c r="S299">
        <v>781.91561180027202</v>
      </c>
      <c r="T299">
        <v>782.89766830019596</v>
      </c>
      <c r="U299">
        <v>782.89766830019596</v>
      </c>
      <c r="V299">
        <v>783.30660510016605</v>
      </c>
      <c r="W299" t="s">
        <v>41</v>
      </c>
      <c r="X299">
        <v>1</v>
      </c>
      <c r="Y299">
        <v>0.40091749979183</v>
      </c>
      <c r="Z299" t="s">
        <v>34</v>
      </c>
      <c r="AA299" t="s">
        <v>35</v>
      </c>
      <c r="AB299">
        <v>1</v>
      </c>
      <c r="AC299" t="s">
        <v>36</v>
      </c>
      <c r="AD299" t="s">
        <v>37</v>
      </c>
      <c r="AE299" t="s">
        <v>38</v>
      </c>
      <c r="AF299" t="s">
        <v>34</v>
      </c>
      <c r="AG299" t="s">
        <v>39</v>
      </c>
    </row>
    <row r="300" spans="1:33" x14ac:dyDescent="0.3">
      <c r="A300">
        <v>-150</v>
      </c>
      <c r="B300" t="s">
        <v>42</v>
      </c>
      <c r="G300">
        <v>24</v>
      </c>
      <c r="H300">
        <v>2</v>
      </c>
      <c r="I300">
        <v>98</v>
      </c>
      <c r="J300">
        <v>3</v>
      </c>
      <c r="K300">
        <v>783.31331690028298</v>
      </c>
      <c r="M300">
        <v>783.30767460027698</v>
      </c>
      <c r="N300">
        <v>783.31331690028298</v>
      </c>
      <c r="O300">
        <v>784.30709960032198</v>
      </c>
      <c r="P300">
        <v>784.30709960032198</v>
      </c>
      <c r="Q300">
        <v>784.30709960032198</v>
      </c>
      <c r="R300">
        <v>784.30709960032198</v>
      </c>
      <c r="S300">
        <v>784.31866390025198</v>
      </c>
      <c r="T300">
        <v>785.30116800032499</v>
      </c>
      <c r="U300">
        <v>785.30116800032499</v>
      </c>
      <c r="V300">
        <v>785.83477370021797</v>
      </c>
      <c r="W300" t="s">
        <v>42</v>
      </c>
      <c r="X300">
        <v>1</v>
      </c>
      <c r="Y300">
        <v>0.52798180002719097</v>
      </c>
      <c r="Z300" t="s">
        <v>34</v>
      </c>
      <c r="AA300" t="s">
        <v>35</v>
      </c>
      <c r="AB300">
        <v>1</v>
      </c>
      <c r="AC300" t="s">
        <v>36</v>
      </c>
      <c r="AD300" t="s">
        <v>37</v>
      </c>
      <c r="AE300" t="s">
        <v>38</v>
      </c>
      <c r="AF300" t="s">
        <v>34</v>
      </c>
      <c r="AG300" t="s">
        <v>39</v>
      </c>
    </row>
    <row r="301" spans="1:33" x14ac:dyDescent="0.3">
      <c r="A301">
        <v>150</v>
      </c>
      <c r="B301" t="s">
        <v>40</v>
      </c>
      <c r="G301">
        <v>24</v>
      </c>
      <c r="H301">
        <v>3</v>
      </c>
      <c r="I301">
        <v>99</v>
      </c>
      <c r="J301">
        <v>1</v>
      </c>
      <c r="K301">
        <v>785.84212320018503</v>
      </c>
      <c r="M301">
        <v>785.835985100362</v>
      </c>
      <c r="N301">
        <v>785.84212320018503</v>
      </c>
      <c r="O301">
        <v>786.83746300032305</v>
      </c>
      <c r="P301">
        <v>786.83746300032305</v>
      </c>
      <c r="Q301">
        <v>786.83746300032305</v>
      </c>
      <c r="R301">
        <v>786.83746300032305</v>
      </c>
      <c r="S301">
        <v>786.84497870039195</v>
      </c>
      <c r="T301">
        <v>787.83021710021399</v>
      </c>
      <c r="U301">
        <v>787.83021710021399</v>
      </c>
      <c r="V301">
        <v>788.41475060023299</v>
      </c>
      <c r="W301" t="s">
        <v>40</v>
      </c>
      <c r="X301">
        <v>1</v>
      </c>
      <c r="Y301">
        <v>0.578518900088965</v>
      </c>
      <c r="Z301" t="s">
        <v>34</v>
      </c>
      <c r="AA301" t="s">
        <v>35</v>
      </c>
      <c r="AB301">
        <v>1</v>
      </c>
      <c r="AC301" t="s">
        <v>36</v>
      </c>
      <c r="AD301" t="s">
        <v>37</v>
      </c>
      <c r="AE301" t="s">
        <v>38</v>
      </c>
      <c r="AF301" t="s">
        <v>34</v>
      </c>
      <c r="AG301" t="s">
        <v>39</v>
      </c>
    </row>
    <row r="302" spans="1:33" x14ac:dyDescent="0.3">
      <c r="A302">
        <v>50</v>
      </c>
      <c r="B302" t="s">
        <v>41</v>
      </c>
      <c r="G302">
        <v>25</v>
      </c>
      <c r="H302">
        <v>0</v>
      </c>
      <c r="I302">
        <v>100</v>
      </c>
      <c r="J302">
        <v>2</v>
      </c>
      <c r="K302">
        <v>788.42070620041295</v>
      </c>
      <c r="M302">
        <v>788.41609010007198</v>
      </c>
      <c r="N302">
        <v>788.42070620041295</v>
      </c>
      <c r="O302">
        <v>789.41733170021303</v>
      </c>
      <c r="P302">
        <v>789.41733170021303</v>
      </c>
      <c r="Q302">
        <v>789.41733170021303</v>
      </c>
      <c r="R302">
        <v>789.41733170021303</v>
      </c>
      <c r="S302">
        <v>789.42581370007201</v>
      </c>
      <c r="T302">
        <v>790.409731900319</v>
      </c>
      <c r="U302">
        <v>790.409731900319</v>
      </c>
      <c r="V302">
        <v>790.85952300019505</v>
      </c>
      <c r="W302" t="s">
        <v>41</v>
      </c>
      <c r="X302">
        <v>1</v>
      </c>
      <c r="Y302">
        <v>0.44322809996083301</v>
      </c>
      <c r="Z302" t="s">
        <v>34</v>
      </c>
      <c r="AA302" t="s">
        <v>35</v>
      </c>
      <c r="AB302">
        <v>1</v>
      </c>
      <c r="AC302" t="s">
        <v>36</v>
      </c>
      <c r="AD302" t="s">
        <v>37</v>
      </c>
      <c r="AE302" t="s">
        <v>38</v>
      </c>
      <c r="AF302" t="s">
        <v>34</v>
      </c>
      <c r="AG302" t="s">
        <v>39</v>
      </c>
    </row>
    <row r="303" spans="1:33" x14ac:dyDescent="0.3">
      <c r="A303">
        <v>-50</v>
      </c>
      <c r="B303" t="s">
        <v>33</v>
      </c>
      <c r="G303">
        <v>25</v>
      </c>
      <c r="H303">
        <v>1</v>
      </c>
      <c r="I303">
        <v>101</v>
      </c>
      <c r="J303">
        <v>0</v>
      </c>
      <c r="K303">
        <v>790.86717860028102</v>
      </c>
      <c r="M303">
        <v>790.86083780042804</v>
      </c>
      <c r="N303">
        <v>790.86717860028102</v>
      </c>
      <c r="O303">
        <v>791.86170470015998</v>
      </c>
      <c r="P303">
        <v>791.86170470015998</v>
      </c>
      <c r="Q303">
        <v>791.86170470015998</v>
      </c>
      <c r="R303">
        <v>791.86170470015998</v>
      </c>
      <c r="S303">
        <v>791.86892610043196</v>
      </c>
      <c r="T303">
        <v>792.85443130042404</v>
      </c>
      <c r="U303">
        <v>792.85443130042404</v>
      </c>
      <c r="V303">
        <v>793.41486260015495</v>
      </c>
      <c r="W303" t="s">
        <v>33</v>
      </c>
      <c r="X303">
        <v>1</v>
      </c>
      <c r="Y303">
        <v>0.55763750011101298</v>
      </c>
      <c r="Z303" t="s">
        <v>34</v>
      </c>
      <c r="AA303" t="s">
        <v>35</v>
      </c>
      <c r="AB303">
        <v>1</v>
      </c>
      <c r="AC303" t="s">
        <v>36</v>
      </c>
      <c r="AD303" t="s">
        <v>37</v>
      </c>
      <c r="AE303" t="s">
        <v>38</v>
      </c>
      <c r="AF303" t="s">
        <v>34</v>
      </c>
      <c r="AG303" t="s">
        <v>39</v>
      </c>
    </row>
    <row r="304" spans="1:33" x14ac:dyDescent="0.3">
      <c r="A304">
        <v>-150</v>
      </c>
      <c r="B304" t="s">
        <v>42</v>
      </c>
      <c r="G304">
        <v>25</v>
      </c>
      <c r="H304">
        <v>2</v>
      </c>
      <c r="I304">
        <v>102</v>
      </c>
      <c r="J304">
        <v>3</v>
      </c>
      <c r="K304">
        <v>793.42013570014296</v>
      </c>
      <c r="M304">
        <v>793.41636920021801</v>
      </c>
      <c r="N304">
        <v>793.42013570014296</v>
      </c>
      <c r="O304">
        <v>794.414149400312</v>
      </c>
      <c r="P304">
        <v>794.414149400312</v>
      </c>
      <c r="Q304">
        <v>794.414149400312</v>
      </c>
      <c r="R304">
        <v>794.414149400312</v>
      </c>
      <c r="S304">
        <v>794.42351900041103</v>
      </c>
      <c r="T304">
        <v>795.40843420010003</v>
      </c>
      <c r="U304">
        <v>795.40843420010003</v>
      </c>
      <c r="V304">
        <v>796.00007750000805</v>
      </c>
      <c r="W304" t="s">
        <v>42</v>
      </c>
      <c r="X304">
        <v>1</v>
      </c>
      <c r="Y304">
        <v>0.58327209996059504</v>
      </c>
      <c r="Z304" t="s">
        <v>34</v>
      </c>
      <c r="AA304" t="s">
        <v>35</v>
      </c>
      <c r="AB304">
        <v>1</v>
      </c>
      <c r="AC304" t="s">
        <v>36</v>
      </c>
      <c r="AD304" t="s">
        <v>37</v>
      </c>
      <c r="AE304" t="s">
        <v>38</v>
      </c>
      <c r="AF304" t="s">
        <v>34</v>
      </c>
      <c r="AG304" t="s">
        <v>39</v>
      </c>
    </row>
    <row r="305" spans="1:33" x14ac:dyDescent="0.3">
      <c r="A305">
        <v>150</v>
      </c>
      <c r="B305" t="s">
        <v>40</v>
      </c>
      <c r="G305">
        <v>25</v>
      </c>
      <c r="H305">
        <v>3</v>
      </c>
      <c r="I305">
        <v>103</v>
      </c>
      <c r="J305">
        <v>1</v>
      </c>
      <c r="K305">
        <v>796.00712880026504</v>
      </c>
      <c r="M305">
        <v>796.00134290009703</v>
      </c>
      <c r="N305">
        <v>796.00712880026504</v>
      </c>
      <c r="O305">
        <v>797.00299680000103</v>
      </c>
      <c r="P305">
        <v>797.00299680000103</v>
      </c>
      <c r="Q305">
        <v>797.00299680000103</v>
      </c>
      <c r="R305">
        <v>797.00299680000103</v>
      </c>
      <c r="S305">
        <v>797.01488210028003</v>
      </c>
      <c r="T305">
        <v>797.99541130010005</v>
      </c>
      <c r="U305">
        <v>797.99541130010005</v>
      </c>
      <c r="V305">
        <v>798.42965449998098</v>
      </c>
      <c r="W305" t="s">
        <v>40</v>
      </c>
      <c r="X305">
        <v>1</v>
      </c>
      <c r="Y305">
        <v>0.431891299784183</v>
      </c>
      <c r="Z305" t="s">
        <v>34</v>
      </c>
      <c r="AA305" t="s">
        <v>35</v>
      </c>
      <c r="AB305">
        <v>1</v>
      </c>
      <c r="AC305" t="s">
        <v>36</v>
      </c>
      <c r="AD305" t="s">
        <v>37</v>
      </c>
      <c r="AE305" t="s">
        <v>38</v>
      </c>
      <c r="AF305" t="s">
        <v>34</v>
      </c>
      <c r="AG305" t="s">
        <v>39</v>
      </c>
    </row>
    <row r="306" spans="1:33" x14ac:dyDescent="0.3">
      <c r="A306">
        <v>-150</v>
      </c>
      <c r="B306" t="s">
        <v>42</v>
      </c>
      <c r="G306">
        <v>26</v>
      </c>
      <c r="H306">
        <v>0</v>
      </c>
      <c r="I306">
        <v>104</v>
      </c>
      <c r="J306">
        <v>3</v>
      </c>
      <c r="K306">
        <v>798.43645690008998</v>
      </c>
      <c r="M306">
        <v>798.43078180029897</v>
      </c>
      <c r="N306">
        <v>798.43645690008998</v>
      </c>
      <c r="O306">
        <v>799.42907750001098</v>
      </c>
      <c r="P306">
        <v>799.42907750001098</v>
      </c>
      <c r="Q306">
        <v>799.42907750001098</v>
      </c>
      <c r="R306">
        <v>799.42907750001098</v>
      </c>
      <c r="S306">
        <v>799.43806640012099</v>
      </c>
      <c r="T306">
        <v>800.42425400018601</v>
      </c>
      <c r="U306">
        <v>800.42425400018601</v>
      </c>
      <c r="V306">
        <v>800.98117240006104</v>
      </c>
      <c r="W306" t="s">
        <v>42</v>
      </c>
      <c r="X306">
        <v>1</v>
      </c>
      <c r="Y306">
        <v>0.55304819997400001</v>
      </c>
      <c r="Z306" t="s">
        <v>34</v>
      </c>
      <c r="AA306" t="s">
        <v>35</v>
      </c>
      <c r="AB306">
        <v>1</v>
      </c>
      <c r="AC306" t="s">
        <v>36</v>
      </c>
      <c r="AD306" t="s">
        <v>37</v>
      </c>
      <c r="AE306" t="s">
        <v>38</v>
      </c>
      <c r="AF306" t="s">
        <v>34</v>
      </c>
      <c r="AG306" t="s">
        <v>39</v>
      </c>
    </row>
    <row r="307" spans="1:33" x14ac:dyDescent="0.3">
      <c r="A307">
        <v>-50</v>
      </c>
      <c r="B307" t="s">
        <v>33</v>
      </c>
      <c r="G307">
        <v>26</v>
      </c>
      <c r="H307">
        <v>1</v>
      </c>
      <c r="I307">
        <v>105</v>
      </c>
      <c r="J307">
        <v>0</v>
      </c>
      <c r="K307">
        <v>800.986422700341</v>
      </c>
      <c r="M307">
        <v>800.98269890015899</v>
      </c>
      <c r="N307">
        <v>800.986422700341</v>
      </c>
      <c r="O307">
        <v>801.98342850012705</v>
      </c>
      <c r="P307">
        <v>801.98342850012705</v>
      </c>
      <c r="Q307">
        <v>801.98342850012705</v>
      </c>
      <c r="R307">
        <v>801.98342850012705</v>
      </c>
      <c r="S307">
        <v>801.98342850012705</v>
      </c>
      <c r="T307">
        <v>802.978229000233</v>
      </c>
      <c r="U307">
        <v>802.978229000233</v>
      </c>
      <c r="V307">
        <v>803.60346970008595</v>
      </c>
      <c r="W307" t="s">
        <v>33</v>
      </c>
      <c r="X307">
        <v>1</v>
      </c>
      <c r="Y307">
        <v>0.61980720004066803</v>
      </c>
      <c r="Z307" t="s">
        <v>34</v>
      </c>
      <c r="AA307" t="s">
        <v>35</v>
      </c>
      <c r="AB307">
        <v>1</v>
      </c>
      <c r="AC307" t="s">
        <v>36</v>
      </c>
      <c r="AD307" t="s">
        <v>37</v>
      </c>
      <c r="AE307" t="s">
        <v>38</v>
      </c>
      <c r="AF307" t="s">
        <v>34</v>
      </c>
      <c r="AG307" t="s">
        <v>39</v>
      </c>
    </row>
    <row r="308" spans="1:33" x14ac:dyDescent="0.3">
      <c r="A308">
        <v>50</v>
      </c>
      <c r="B308" t="s">
        <v>41</v>
      </c>
      <c r="G308">
        <v>26</v>
      </c>
      <c r="H308">
        <v>2</v>
      </c>
      <c r="I308">
        <v>106</v>
      </c>
      <c r="J308">
        <v>2</v>
      </c>
      <c r="K308">
        <v>803.61060440027995</v>
      </c>
      <c r="M308">
        <v>803.60471380036302</v>
      </c>
      <c r="N308">
        <v>803.61060440027995</v>
      </c>
      <c r="O308">
        <v>804.60488850017998</v>
      </c>
      <c r="P308">
        <v>804.60488850017998</v>
      </c>
      <c r="Q308">
        <v>804.60488850017998</v>
      </c>
      <c r="R308">
        <v>804.60488850017998</v>
      </c>
      <c r="S308">
        <v>804.61281310021798</v>
      </c>
      <c r="T308">
        <v>805.60035560000597</v>
      </c>
      <c r="U308">
        <v>805.60035560000597</v>
      </c>
      <c r="V308">
        <v>806.21562940021897</v>
      </c>
      <c r="W308" t="s">
        <v>41</v>
      </c>
      <c r="X308">
        <v>1</v>
      </c>
      <c r="Y308">
        <v>0.60862069996073798</v>
      </c>
      <c r="Z308" t="s">
        <v>34</v>
      </c>
      <c r="AA308" t="s">
        <v>35</v>
      </c>
      <c r="AB308">
        <v>1</v>
      </c>
      <c r="AC308" t="s">
        <v>36</v>
      </c>
      <c r="AD308" t="s">
        <v>37</v>
      </c>
      <c r="AE308" t="s">
        <v>38</v>
      </c>
      <c r="AF308" t="s">
        <v>34</v>
      </c>
      <c r="AG308" t="s">
        <v>39</v>
      </c>
    </row>
    <row r="309" spans="1:33" x14ac:dyDescent="0.3">
      <c r="A309">
        <v>-50</v>
      </c>
      <c r="B309" t="s">
        <v>33</v>
      </c>
      <c r="G309">
        <v>26</v>
      </c>
      <c r="H309">
        <v>3</v>
      </c>
      <c r="I309">
        <v>107</v>
      </c>
      <c r="J309">
        <v>0</v>
      </c>
      <c r="K309">
        <v>806.22267580032303</v>
      </c>
      <c r="M309">
        <v>806.21679310034904</v>
      </c>
      <c r="N309">
        <v>806.22267580032303</v>
      </c>
      <c r="O309">
        <v>807.21507290005604</v>
      </c>
      <c r="P309">
        <v>807.21507290005604</v>
      </c>
      <c r="Q309">
        <v>807.21507290005604</v>
      </c>
      <c r="R309">
        <v>807.21507290005604</v>
      </c>
      <c r="S309">
        <v>807.22444160003204</v>
      </c>
      <c r="T309">
        <v>808.217038100119</v>
      </c>
      <c r="U309">
        <v>808.217038100119</v>
      </c>
      <c r="V309">
        <v>808.88546740030802</v>
      </c>
      <c r="W309" t="s">
        <v>33</v>
      </c>
      <c r="X309">
        <v>1</v>
      </c>
      <c r="Y309">
        <v>0.660929000005126</v>
      </c>
      <c r="Z309" t="s">
        <v>34</v>
      </c>
      <c r="AA309" t="s">
        <v>35</v>
      </c>
      <c r="AB309">
        <v>1</v>
      </c>
      <c r="AC309" t="s">
        <v>36</v>
      </c>
      <c r="AD309" t="s">
        <v>37</v>
      </c>
      <c r="AE309" t="s">
        <v>38</v>
      </c>
      <c r="AF309" t="s">
        <v>34</v>
      </c>
      <c r="AG309" t="s">
        <v>39</v>
      </c>
    </row>
    <row r="310" spans="1:33" x14ac:dyDescent="0.3">
      <c r="A310">
        <v>50</v>
      </c>
      <c r="B310" t="s">
        <v>41</v>
      </c>
      <c r="G310">
        <v>27</v>
      </c>
      <c r="H310">
        <v>0</v>
      </c>
      <c r="I310">
        <v>108</v>
      </c>
      <c r="J310">
        <v>2</v>
      </c>
      <c r="K310">
        <v>808.89300370030105</v>
      </c>
      <c r="M310">
        <v>808.88663880014701</v>
      </c>
      <c r="N310">
        <v>808.89300370030105</v>
      </c>
      <c r="O310">
        <v>809.88845870038494</v>
      </c>
      <c r="P310">
        <v>809.88845870038494</v>
      </c>
      <c r="Q310">
        <v>809.88845870038494</v>
      </c>
      <c r="R310">
        <v>809.88845870038494</v>
      </c>
      <c r="S310">
        <v>809.89606699999399</v>
      </c>
      <c r="T310">
        <v>810.88137429999097</v>
      </c>
      <c r="U310">
        <v>810.88137429999097</v>
      </c>
      <c r="V310">
        <v>811.36497810017295</v>
      </c>
      <c r="W310" t="s">
        <v>41</v>
      </c>
      <c r="X310">
        <v>1</v>
      </c>
      <c r="Y310">
        <v>0.48023810004815398</v>
      </c>
      <c r="Z310" t="s">
        <v>34</v>
      </c>
      <c r="AA310" t="s">
        <v>35</v>
      </c>
      <c r="AB310">
        <v>1</v>
      </c>
      <c r="AC310" t="s">
        <v>36</v>
      </c>
      <c r="AD310" t="s">
        <v>37</v>
      </c>
      <c r="AE310" t="s">
        <v>38</v>
      </c>
      <c r="AF310" t="s">
        <v>34</v>
      </c>
      <c r="AG310" t="s">
        <v>39</v>
      </c>
    </row>
    <row r="311" spans="1:33" x14ac:dyDescent="0.3">
      <c r="A311">
        <v>150</v>
      </c>
      <c r="B311" t="s">
        <v>40</v>
      </c>
      <c r="G311">
        <v>27</v>
      </c>
      <c r="H311">
        <v>1</v>
      </c>
      <c r="I311">
        <v>109</v>
      </c>
      <c r="J311">
        <v>1</v>
      </c>
      <c r="K311">
        <v>811.37184540042597</v>
      </c>
      <c r="M311">
        <v>811.36604970041606</v>
      </c>
      <c r="N311">
        <v>811.37184540042597</v>
      </c>
      <c r="O311">
        <v>812.36793579999301</v>
      </c>
      <c r="P311">
        <v>812.36793579999301</v>
      </c>
      <c r="Q311">
        <v>812.36793579999301</v>
      </c>
      <c r="R311">
        <v>812.36793579999301</v>
      </c>
      <c r="S311">
        <v>812.37885390035797</v>
      </c>
      <c r="T311">
        <v>813.36810370022397</v>
      </c>
      <c r="U311">
        <v>813.36810370022397</v>
      </c>
      <c r="V311">
        <v>813.86818180000398</v>
      </c>
      <c r="W311" t="s">
        <v>40</v>
      </c>
      <c r="X311">
        <v>1</v>
      </c>
      <c r="Y311">
        <v>0.49319510022178198</v>
      </c>
      <c r="Z311" t="s">
        <v>34</v>
      </c>
      <c r="AA311" t="s">
        <v>35</v>
      </c>
      <c r="AB311">
        <v>1</v>
      </c>
      <c r="AC311" t="s">
        <v>36</v>
      </c>
      <c r="AD311" t="s">
        <v>37</v>
      </c>
      <c r="AE311" t="s">
        <v>38</v>
      </c>
      <c r="AF311" t="s">
        <v>34</v>
      </c>
      <c r="AG311" t="s">
        <v>39</v>
      </c>
    </row>
    <row r="312" spans="1:33" x14ac:dyDescent="0.3">
      <c r="A312">
        <v>50</v>
      </c>
      <c r="B312" t="s">
        <v>41</v>
      </c>
      <c r="G312">
        <v>27</v>
      </c>
      <c r="H312">
        <v>2</v>
      </c>
      <c r="I312">
        <v>110</v>
      </c>
      <c r="J312">
        <v>2</v>
      </c>
      <c r="K312">
        <v>813.875460300128</v>
      </c>
      <c r="M312">
        <v>813.86926820036001</v>
      </c>
      <c r="N312">
        <v>813.875460300128</v>
      </c>
      <c r="O312">
        <v>814.86811790009904</v>
      </c>
      <c r="P312">
        <v>814.86811790009904</v>
      </c>
      <c r="Q312">
        <v>814.86811790009904</v>
      </c>
      <c r="R312">
        <v>814.86811790009904</v>
      </c>
      <c r="S312">
        <v>814.87496640020902</v>
      </c>
      <c r="T312">
        <v>815.86362930014695</v>
      </c>
      <c r="U312">
        <v>815.86362930014695</v>
      </c>
      <c r="V312">
        <v>816.41898300032994</v>
      </c>
      <c r="W312" t="s">
        <v>41</v>
      </c>
      <c r="X312">
        <v>1</v>
      </c>
      <c r="Y312">
        <v>0.54947389988228601</v>
      </c>
      <c r="Z312" t="s">
        <v>34</v>
      </c>
      <c r="AA312" t="s">
        <v>35</v>
      </c>
      <c r="AB312">
        <v>1</v>
      </c>
      <c r="AC312" t="s">
        <v>36</v>
      </c>
      <c r="AD312" t="s">
        <v>37</v>
      </c>
      <c r="AE312" t="s">
        <v>38</v>
      </c>
      <c r="AF312" t="s">
        <v>34</v>
      </c>
      <c r="AG312" t="s">
        <v>39</v>
      </c>
    </row>
    <row r="313" spans="1:33" x14ac:dyDescent="0.3">
      <c r="A313">
        <v>-50</v>
      </c>
      <c r="B313" t="s">
        <v>33</v>
      </c>
      <c r="G313">
        <v>27</v>
      </c>
      <c r="H313">
        <v>3</v>
      </c>
      <c r="I313">
        <v>111</v>
      </c>
      <c r="J313">
        <v>0</v>
      </c>
      <c r="K313">
        <v>816.42491250019498</v>
      </c>
      <c r="M313">
        <v>816.42080180021003</v>
      </c>
      <c r="N313">
        <v>816.42491250019498</v>
      </c>
      <c r="O313">
        <v>817.42254579998496</v>
      </c>
      <c r="P313">
        <v>817.42254579998496</v>
      </c>
      <c r="Q313">
        <v>817.42254579998496</v>
      </c>
      <c r="R313">
        <v>817.42254579998496</v>
      </c>
      <c r="S313">
        <v>817.42254579998496</v>
      </c>
      <c r="T313">
        <v>818.41774490009902</v>
      </c>
      <c r="U313">
        <v>818.41774490009902</v>
      </c>
      <c r="V313">
        <v>819.00945250038001</v>
      </c>
      <c r="W313" t="s">
        <v>33</v>
      </c>
      <c r="X313">
        <v>1</v>
      </c>
      <c r="Y313">
        <v>0.58851449983194404</v>
      </c>
      <c r="Z313" t="s">
        <v>34</v>
      </c>
      <c r="AA313" t="s">
        <v>35</v>
      </c>
      <c r="AB313">
        <v>1</v>
      </c>
      <c r="AC313" t="s">
        <v>36</v>
      </c>
      <c r="AD313" t="s">
        <v>37</v>
      </c>
      <c r="AE313" t="s">
        <v>38</v>
      </c>
      <c r="AF313" t="s">
        <v>34</v>
      </c>
      <c r="AG313" t="s">
        <v>39</v>
      </c>
    </row>
    <row r="314" spans="1:33" x14ac:dyDescent="0.3">
      <c r="A314">
        <v>-50</v>
      </c>
      <c r="B314" t="s">
        <v>33</v>
      </c>
      <c r="G314">
        <v>28</v>
      </c>
      <c r="H314">
        <v>0</v>
      </c>
      <c r="I314">
        <v>112</v>
      </c>
      <c r="J314">
        <v>0</v>
      </c>
      <c r="K314">
        <v>819.01659370027403</v>
      </c>
      <c r="M314">
        <v>819.01045490009699</v>
      </c>
      <c r="N314">
        <v>819.01659370027403</v>
      </c>
      <c r="O314">
        <v>820.00615630019399</v>
      </c>
      <c r="P314">
        <v>820.00615630019399</v>
      </c>
      <c r="Q314">
        <v>820.00615630019399</v>
      </c>
      <c r="R314">
        <v>820.00615630019399</v>
      </c>
      <c r="S314">
        <v>820.014474000316</v>
      </c>
      <c r="T314">
        <v>821.001608000136</v>
      </c>
      <c r="U314">
        <v>821.001608000136</v>
      </c>
      <c r="V314">
        <v>821.50761460000604</v>
      </c>
      <c r="W314" t="s">
        <v>33</v>
      </c>
      <c r="X314">
        <v>1</v>
      </c>
      <c r="Y314">
        <v>0.49560020025819501</v>
      </c>
      <c r="Z314" t="s">
        <v>34</v>
      </c>
      <c r="AA314" t="s">
        <v>35</v>
      </c>
      <c r="AB314">
        <v>1</v>
      </c>
      <c r="AC314" t="s">
        <v>36</v>
      </c>
      <c r="AD314" t="s">
        <v>37</v>
      </c>
      <c r="AE314" t="s">
        <v>38</v>
      </c>
      <c r="AF314" t="s">
        <v>34</v>
      </c>
      <c r="AG314" t="s">
        <v>39</v>
      </c>
    </row>
    <row r="315" spans="1:33" x14ac:dyDescent="0.3">
      <c r="A315">
        <v>-50</v>
      </c>
      <c r="B315" t="s">
        <v>33</v>
      </c>
      <c r="G315">
        <v>28</v>
      </c>
      <c r="H315">
        <v>1</v>
      </c>
      <c r="I315">
        <v>113</v>
      </c>
      <c r="J315">
        <v>0</v>
      </c>
      <c r="K315">
        <v>821.51238250033896</v>
      </c>
      <c r="M315">
        <v>821.50912140030402</v>
      </c>
      <c r="N315">
        <v>821.51238250033896</v>
      </c>
      <c r="O315">
        <v>822.50552010023898</v>
      </c>
      <c r="P315">
        <v>822.50552010023898</v>
      </c>
      <c r="Q315">
        <v>822.50552010023898</v>
      </c>
      <c r="R315">
        <v>822.50552010023898</v>
      </c>
      <c r="S315">
        <v>822.515094100032</v>
      </c>
      <c r="T315">
        <v>823.50057410029694</v>
      </c>
      <c r="U315">
        <v>823.50057410029694</v>
      </c>
      <c r="V315">
        <v>824.09257720038295</v>
      </c>
      <c r="W315" t="s">
        <v>33</v>
      </c>
      <c r="X315">
        <v>1</v>
      </c>
      <c r="Y315">
        <v>0.58706660009920597</v>
      </c>
      <c r="Z315" t="s">
        <v>34</v>
      </c>
      <c r="AA315" t="s">
        <v>35</v>
      </c>
      <c r="AB315">
        <v>1</v>
      </c>
      <c r="AC315" t="s">
        <v>36</v>
      </c>
      <c r="AD315" t="s">
        <v>37</v>
      </c>
      <c r="AE315" t="s">
        <v>38</v>
      </c>
      <c r="AF315" t="s">
        <v>34</v>
      </c>
      <c r="AG315" t="s">
        <v>39</v>
      </c>
    </row>
    <row r="316" spans="1:33" x14ac:dyDescent="0.3">
      <c r="A316">
        <v>150</v>
      </c>
      <c r="B316" t="s">
        <v>40</v>
      </c>
      <c r="G316">
        <v>28</v>
      </c>
      <c r="H316">
        <v>2</v>
      </c>
      <c r="I316">
        <v>114</v>
      </c>
      <c r="J316">
        <v>1</v>
      </c>
      <c r="K316">
        <v>824.09889680007404</v>
      </c>
      <c r="M316">
        <v>824.09390490036401</v>
      </c>
      <c r="N316">
        <v>824.09889680007404</v>
      </c>
      <c r="O316">
        <v>825.09530230006203</v>
      </c>
      <c r="P316">
        <v>825.09530230006203</v>
      </c>
      <c r="Q316">
        <v>825.09530230006203</v>
      </c>
      <c r="R316">
        <v>825.09530230006203</v>
      </c>
      <c r="S316">
        <v>825.10337720019697</v>
      </c>
      <c r="T316">
        <v>826.08734980039299</v>
      </c>
      <c r="U316">
        <v>826.08734980039299</v>
      </c>
      <c r="V316">
        <v>826.83804170042197</v>
      </c>
      <c r="W316" t="s">
        <v>40</v>
      </c>
      <c r="X316">
        <v>1</v>
      </c>
      <c r="Y316">
        <v>0.74462619982659795</v>
      </c>
      <c r="Z316" t="s">
        <v>34</v>
      </c>
      <c r="AA316" t="s">
        <v>35</v>
      </c>
      <c r="AB316">
        <v>1</v>
      </c>
      <c r="AC316" t="s">
        <v>36</v>
      </c>
      <c r="AD316" t="s">
        <v>37</v>
      </c>
      <c r="AE316" t="s">
        <v>38</v>
      </c>
      <c r="AF316" t="s">
        <v>34</v>
      </c>
      <c r="AG316" t="s">
        <v>39</v>
      </c>
    </row>
    <row r="317" spans="1:33" x14ac:dyDescent="0.3">
      <c r="A317">
        <v>-150</v>
      </c>
      <c r="B317" t="s">
        <v>42</v>
      </c>
      <c r="G317">
        <v>28</v>
      </c>
      <c r="H317">
        <v>3</v>
      </c>
      <c r="I317">
        <v>115</v>
      </c>
      <c r="J317">
        <v>3</v>
      </c>
      <c r="K317">
        <v>826.84452440030805</v>
      </c>
      <c r="M317">
        <v>826.83883630018602</v>
      </c>
      <c r="N317">
        <v>826.84452440030805</v>
      </c>
      <c r="O317">
        <v>827.84181020036306</v>
      </c>
      <c r="P317">
        <v>827.84181020036306</v>
      </c>
      <c r="Q317">
        <v>827.84181020036306</v>
      </c>
      <c r="R317">
        <v>827.84181020036306</v>
      </c>
      <c r="S317">
        <v>827.84957380033995</v>
      </c>
      <c r="T317">
        <v>828.832215400412</v>
      </c>
      <c r="U317">
        <v>828.832215400412</v>
      </c>
      <c r="V317">
        <v>829.43323309998902</v>
      </c>
      <c r="W317" t="s">
        <v>42</v>
      </c>
      <c r="X317">
        <v>1</v>
      </c>
      <c r="Y317">
        <v>0.59931840002536696</v>
      </c>
      <c r="Z317" t="s">
        <v>34</v>
      </c>
      <c r="AA317" t="s">
        <v>35</v>
      </c>
      <c r="AB317">
        <v>1</v>
      </c>
      <c r="AC317" t="s">
        <v>36</v>
      </c>
      <c r="AD317" t="s">
        <v>37</v>
      </c>
      <c r="AE317" t="s">
        <v>38</v>
      </c>
      <c r="AF317" t="s">
        <v>34</v>
      </c>
      <c r="AG317" t="s">
        <v>39</v>
      </c>
    </row>
    <row r="318" spans="1:33" x14ac:dyDescent="0.3">
      <c r="A318">
        <v>50</v>
      </c>
      <c r="B318" t="s">
        <v>41</v>
      </c>
      <c r="G318">
        <v>29</v>
      </c>
      <c r="H318">
        <v>0</v>
      </c>
      <c r="I318">
        <v>116</v>
      </c>
      <c r="J318">
        <v>2</v>
      </c>
      <c r="K318">
        <v>829.43953309999699</v>
      </c>
      <c r="M318">
        <v>829.43477990012605</v>
      </c>
      <c r="N318">
        <v>829.43953309999699</v>
      </c>
      <c r="O318">
        <v>830.43560750037398</v>
      </c>
      <c r="P318">
        <v>830.43560750037398</v>
      </c>
      <c r="Q318">
        <v>830.43560750037398</v>
      </c>
      <c r="R318">
        <v>830.43560750037398</v>
      </c>
      <c r="S318">
        <v>830.44454300030998</v>
      </c>
      <c r="T318">
        <v>831.42791650025094</v>
      </c>
      <c r="U318">
        <v>831.42791650025094</v>
      </c>
      <c r="V318">
        <v>832.27736470010097</v>
      </c>
      <c r="W318" t="s">
        <v>41</v>
      </c>
      <c r="X318">
        <v>1</v>
      </c>
      <c r="Y318">
        <v>0.84229040006175604</v>
      </c>
      <c r="Z318" t="s">
        <v>34</v>
      </c>
      <c r="AA318" t="s">
        <v>35</v>
      </c>
      <c r="AB318">
        <v>1</v>
      </c>
      <c r="AC318" t="s">
        <v>36</v>
      </c>
      <c r="AD318" t="s">
        <v>37</v>
      </c>
      <c r="AE318" t="s">
        <v>38</v>
      </c>
      <c r="AF318" t="s">
        <v>34</v>
      </c>
      <c r="AG318" t="s">
        <v>39</v>
      </c>
    </row>
    <row r="319" spans="1:33" x14ac:dyDescent="0.3">
      <c r="A319">
        <v>-150</v>
      </c>
      <c r="B319" t="s">
        <v>42</v>
      </c>
      <c r="G319">
        <v>29</v>
      </c>
      <c r="H319">
        <v>1</v>
      </c>
      <c r="I319">
        <v>117</v>
      </c>
      <c r="J319">
        <v>3</v>
      </c>
      <c r="K319">
        <v>832.28448910033296</v>
      </c>
      <c r="M319">
        <v>832.27870710007801</v>
      </c>
      <c r="N319">
        <v>832.28448910033296</v>
      </c>
      <c r="O319">
        <v>833.28102029999695</v>
      </c>
      <c r="P319">
        <v>833.28102029999695</v>
      </c>
      <c r="Q319">
        <v>833.28102029999695</v>
      </c>
      <c r="R319">
        <v>833.28102029999695</v>
      </c>
      <c r="S319">
        <v>833.28885660041101</v>
      </c>
      <c r="T319">
        <v>834.27304640039802</v>
      </c>
      <c r="U319">
        <v>834.27304640039802</v>
      </c>
      <c r="V319">
        <v>834.98121490003496</v>
      </c>
      <c r="W319" t="s">
        <v>42</v>
      </c>
      <c r="X319">
        <v>1</v>
      </c>
      <c r="Y319">
        <v>0.70094989985227496</v>
      </c>
      <c r="Z319" t="s">
        <v>34</v>
      </c>
      <c r="AA319" t="s">
        <v>35</v>
      </c>
      <c r="AB319">
        <v>1</v>
      </c>
      <c r="AC319" t="s">
        <v>36</v>
      </c>
      <c r="AD319" t="s">
        <v>37</v>
      </c>
      <c r="AE319" t="s">
        <v>38</v>
      </c>
      <c r="AF319" t="s">
        <v>34</v>
      </c>
      <c r="AG319" t="s">
        <v>39</v>
      </c>
    </row>
    <row r="320" spans="1:33" x14ac:dyDescent="0.3">
      <c r="A320">
        <v>50</v>
      </c>
      <c r="B320" t="s">
        <v>41</v>
      </c>
      <c r="G320">
        <v>29</v>
      </c>
      <c r="H320">
        <v>2</v>
      </c>
      <c r="I320">
        <v>118</v>
      </c>
      <c r="J320">
        <v>2</v>
      </c>
      <c r="K320">
        <v>834.98831790033705</v>
      </c>
      <c r="M320">
        <v>834.98250750033105</v>
      </c>
      <c r="N320">
        <v>834.98831790033705</v>
      </c>
      <c r="O320">
        <v>835.98265420040104</v>
      </c>
      <c r="P320">
        <v>835.98265420040104</v>
      </c>
      <c r="Q320">
        <v>835.98265420040104</v>
      </c>
      <c r="R320">
        <v>835.98265420040104</v>
      </c>
      <c r="S320">
        <v>835.99257170036401</v>
      </c>
      <c r="T320">
        <v>836.976048700045</v>
      </c>
      <c r="U320">
        <v>836.976048700045</v>
      </c>
      <c r="V320">
        <v>837.63959120027698</v>
      </c>
      <c r="W320" t="s">
        <v>41</v>
      </c>
      <c r="X320">
        <v>1</v>
      </c>
      <c r="Y320">
        <v>0.65385740017518401</v>
      </c>
      <c r="Z320" t="s">
        <v>34</v>
      </c>
      <c r="AA320" t="s">
        <v>35</v>
      </c>
      <c r="AB320">
        <v>1</v>
      </c>
      <c r="AC320" t="s">
        <v>36</v>
      </c>
      <c r="AD320" t="s">
        <v>37</v>
      </c>
      <c r="AE320" t="s">
        <v>38</v>
      </c>
      <c r="AF320" t="s">
        <v>34</v>
      </c>
      <c r="AG320" t="s">
        <v>39</v>
      </c>
    </row>
    <row r="321" spans="1:33" x14ac:dyDescent="0.3">
      <c r="A321">
        <v>-150</v>
      </c>
      <c r="B321" t="s">
        <v>42</v>
      </c>
      <c r="G321">
        <v>29</v>
      </c>
      <c r="H321">
        <v>3</v>
      </c>
      <c r="I321">
        <v>119</v>
      </c>
      <c r="J321">
        <v>3</v>
      </c>
      <c r="K321">
        <v>837.64639970008204</v>
      </c>
      <c r="M321">
        <v>837.64147990010599</v>
      </c>
      <c r="N321">
        <v>837.64639970008204</v>
      </c>
      <c r="O321">
        <v>838.63647700008005</v>
      </c>
      <c r="P321">
        <v>838.63647700008005</v>
      </c>
      <c r="Q321">
        <v>838.63647700008005</v>
      </c>
      <c r="R321">
        <v>838.63647700008005</v>
      </c>
      <c r="S321">
        <v>838.64396030036698</v>
      </c>
      <c r="T321">
        <v>839.63953160028905</v>
      </c>
      <c r="U321">
        <v>839.63953160028905</v>
      </c>
      <c r="V321">
        <v>840.505297300405</v>
      </c>
      <c r="W321" t="s">
        <v>42</v>
      </c>
      <c r="X321">
        <v>1</v>
      </c>
      <c r="Y321">
        <v>0.86352939996868305</v>
      </c>
      <c r="Z321" t="s">
        <v>34</v>
      </c>
      <c r="AA321" t="s">
        <v>35</v>
      </c>
      <c r="AB321">
        <v>1</v>
      </c>
      <c r="AC321" t="s">
        <v>36</v>
      </c>
      <c r="AD321" t="s">
        <v>37</v>
      </c>
      <c r="AE321" t="s">
        <v>38</v>
      </c>
      <c r="AF321" t="s">
        <v>34</v>
      </c>
      <c r="AG321" t="s">
        <v>39</v>
      </c>
    </row>
    <row r="322" spans="1:33" x14ac:dyDescent="0.3">
      <c r="A322">
        <v>-50</v>
      </c>
      <c r="B322" t="s">
        <v>33</v>
      </c>
      <c r="G322">
        <v>30</v>
      </c>
      <c r="H322">
        <v>0</v>
      </c>
      <c r="I322">
        <v>120</v>
      </c>
      <c r="J322">
        <v>0</v>
      </c>
      <c r="K322">
        <v>840.51154580013804</v>
      </c>
      <c r="M322">
        <v>840.50651370035405</v>
      </c>
      <c r="N322">
        <v>840.51154580013804</v>
      </c>
      <c r="O322">
        <v>841.50818350026304</v>
      </c>
      <c r="P322">
        <v>841.50818350026304</v>
      </c>
      <c r="Q322">
        <v>841.50818350026304</v>
      </c>
      <c r="R322">
        <v>841.50818350026304</v>
      </c>
      <c r="S322">
        <v>841.51632080040804</v>
      </c>
      <c r="T322">
        <v>842.49989510001603</v>
      </c>
      <c r="U322">
        <v>842.49989510001603</v>
      </c>
      <c r="V322">
        <v>843.06789610022599</v>
      </c>
      <c r="W322" t="s">
        <v>33</v>
      </c>
      <c r="X322">
        <v>1</v>
      </c>
      <c r="Y322">
        <v>0.55792029993608505</v>
      </c>
      <c r="Z322" t="s">
        <v>34</v>
      </c>
      <c r="AA322" t="s">
        <v>35</v>
      </c>
      <c r="AB322">
        <v>1</v>
      </c>
      <c r="AC322" t="s">
        <v>36</v>
      </c>
      <c r="AD322" t="s">
        <v>37</v>
      </c>
      <c r="AE322" t="s">
        <v>38</v>
      </c>
      <c r="AF322" t="s">
        <v>34</v>
      </c>
      <c r="AG322" t="s">
        <v>39</v>
      </c>
    </row>
    <row r="323" spans="1:33" x14ac:dyDescent="0.3">
      <c r="A323">
        <v>-50</v>
      </c>
      <c r="B323" t="s">
        <v>33</v>
      </c>
      <c r="G323">
        <v>30</v>
      </c>
      <c r="H323">
        <v>1</v>
      </c>
      <c r="I323">
        <v>121</v>
      </c>
      <c r="J323">
        <v>0</v>
      </c>
      <c r="K323">
        <v>843.07371890032596</v>
      </c>
      <c r="M323">
        <v>843.069233800284</v>
      </c>
      <c r="N323">
        <v>843.07371890032596</v>
      </c>
      <c r="O323">
        <v>844.06910610012699</v>
      </c>
      <c r="P323">
        <v>844.06910610012699</v>
      </c>
      <c r="Q323">
        <v>844.06910610012699</v>
      </c>
      <c r="R323">
        <v>844.06910610012699</v>
      </c>
      <c r="S323">
        <v>844.07983220042604</v>
      </c>
      <c r="T323">
        <v>845.06517720036197</v>
      </c>
      <c r="U323">
        <v>845.06517720036197</v>
      </c>
      <c r="V323">
        <v>845.59905520034897</v>
      </c>
      <c r="W323" t="s">
        <v>33</v>
      </c>
      <c r="X323">
        <v>1</v>
      </c>
      <c r="Y323">
        <v>0.526262199971824</v>
      </c>
      <c r="Z323" t="s">
        <v>34</v>
      </c>
      <c r="AA323" t="s">
        <v>35</v>
      </c>
      <c r="AB323">
        <v>1</v>
      </c>
      <c r="AC323" t="s">
        <v>36</v>
      </c>
      <c r="AD323" t="s">
        <v>37</v>
      </c>
      <c r="AE323" t="s">
        <v>38</v>
      </c>
      <c r="AF323" t="s">
        <v>34</v>
      </c>
      <c r="AG323" t="s">
        <v>39</v>
      </c>
    </row>
    <row r="324" spans="1:33" x14ac:dyDescent="0.3">
      <c r="A324">
        <v>-150</v>
      </c>
      <c r="B324" t="s">
        <v>42</v>
      </c>
      <c r="G324">
        <v>30</v>
      </c>
      <c r="H324">
        <v>2</v>
      </c>
      <c r="I324">
        <v>122</v>
      </c>
      <c r="J324">
        <v>3</v>
      </c>
      <c r="K324">
        <v>845.60360840009503</v>
      </c>
      <c r="M324">
        <v>845.60051590017895</v>
      </c>
      <c r="N324">
        <v>845.60360840009503</v>
      </c>
      <c r="O324">
        <v>846.59491150034501</v>
      </c>
      <c r="P324">
        <v>846.59491150034501</v>
      </c>
      <c r="Q324">
        <v>846.59491150034501</v>
      </c>
      <c r="R324">
        <v>846.59491150034501</v>
      </c>
      <c r="S324">
        <v>846.60365180019198</v>
      </c>
      <c r="T324">
        <v>847.59092420013599</v>
      </c>
      <c r="U324">
        <v>847.59092420013599</v>
      </c>
      <c r="V324">
        <v>848.24892550008303</v>
      </c>
      <c r="W324" t="s">
        <v>42</v>
      </c>
      <c r="X324">
        <v>1</v>
      </c>
      <c r="Y324">
        <v>0.65030429977923598</v>
      </c>
      <c r="Z324" t="s">
        <v>34</v>
      </c>
      <c r="AA324" t="s">
        <v>35</v>
      </c>
      <c r="AB324">
        <v>1</v>
      </c>
      <c r="AC324" t="s">
        <v>36</v>
      </c>
      <c r="AD324" t="s">
        <v>37</v>
      </c>
      <c r="AE324" t="s">
        <v>38</v>
      </c>
      <c r="AF324" t="s">
        <v>34</v>
      </c>
      <c r="AG324" t="s">
        <v>39</v>
      </c>
    </row>
    <row r="325" spans="1:33" x14ac:dyDescent="0.3">
      <c r="A325">
        <v>150</v>
      </c>
      <c r="B325" t="s">
        <v>40</v>
      </c>
      <c r="G325">
        <v>30</v>
      </c>
      <c r="H325">
        <v>3</v>
      </c>
      <c r="I325">
        <v>123</v>
      </c>
      <c r="J325">
        <v>1</v>
      </c>
      <c r="K325">
        <v>848.25613210024301</v>
      </c>
      <c r="M325">
        <v>848.25026510003897</v>
      </c>
      <c r="N325">
        <v>848.25613210024301</v>
      </c>
      <c r="O325">
        <v>849.25327220000304</v>
      </c>
      <c r="P325">
        <v>849.25327220000304</v>
      </c>
      <c r="Q325">
        <v>849.25327220000304</v>
      </c>
      <c r="R325">
        <v>849.25327220000304</v>
      </c>
      <c r="S325">
        <v>849.26758380001399</v>
      </c>
      <c r="T325">
        <v>850.24521530000402</v>
      </c>
      <c r="U325">
        <v>850.24521530000402</v>
      </c>
      <c r="V325">
        <v>850.73694480024199</v>
      </c>
      <c r="W325" t="s">
        <v>40</v>
      </c>
      <c r="X325">
        <v>1</v>
      </c>
      <c r="Y325">
        <v>0.490235200151801</v>
      </c>
      <c r="Z325" t="s">
        <v>34</v>
      </c>
      <c r="AA325" t="s">
        <v>35</v>
      </c>
      <c r="AB325">
        <v>1</v>
      </c>
      <c r="AC325" t="s">
        <v>36</v>
      </c>
      <c r="AD325" t="s">
        <v>37</v>
      </c>
      <c r="AE325" t="s">
        <v>38</v>
      </c>
      <c r="AF325" t="s">
        <v>34</v>
      </c>
      <c r="AG325" t="s">
        <v>39</v>
      </c>
    </row>
    <row r="326" spans="1:33" x14ac:dyDescent="0.3">
      <c r="A326">
        <v>-50</v>
      </c>
      <c r="B326" t="s">
        <v>33</v>
      </c>
      <c r="G326">
        <v>31</v>
      </c>
      <c r="H326">
        <v>0</v>
      </c>
      <c r="I326">
        <v>124</v>
      </c>
      <c r="J326">
        <v>0</v>
      </c>
      <c r="K326">
        <v>850.74366120016202</v>
      </c>
      <c r="M326">
        <v>850.73811350017695</v>
      </c>
      <c r="N326">
        <v>850.74366120016202</v>
      </c>
      <c r="O326">
        <v>851.73810290032998</v>
      </c>
      <c r="P326">
        <v>851.73810290032998</v>
      </c>
      <c r="Q326">
        <v>851.73810290032998</v>
      </c>
      <c r="R326">
        <v>851.73810290032998</v>
      </c>
      <c r="S326">
        <v>851.74877900024796</v>
      </c>
      <c r="T326">
        <v>852.73162580002099</v>
      </c>
      <c r="U326">
        <v>852.73162580002099</v>
      </c>
      <c r="V326">
        <v>853.34224150003797</v>
      </c>
      <c r="W326" t="s">
        <v>33</v>
      </c>
      <c r="X326">
        <v>1</v>
      </c>
      <c r="Y326">
        <v>0.60306390002369803</v>
      </c>
      <c r="Z326" t="s">
        <v>34</v>
      </c>
      <c r="AA326" t="s">
        <v>35</v>
      </c>
      <c r="AB326">
        <v>1</v>
      </c>
      <c r="AC326" t="s">
        <v>36</v>
      </c>
      <c r="AD326" t="s">
        <v>37</v>
      </c>
      <c r="AE326" t="s">
        <v>38</v>
      </c>
      <c r="AF326" t="s">
        <v>34</v>
      </c>
      <c r="AG326" t="s">
        <v>39</v>
      </c>
    </row>
    <row r="327" spans="1:33" x14ac:dyDescent="0.3">
      <c r="A327">
        <v>-50</v>
      </c>
      <c r="B327" t="s">
        <v>33</v>
      </c>
      <c r="G327">
        <v>31</v>
      </c>
      <c r="H327">
        <v>1</v>
      </c>
      <c r="I327">
        <v>125</v>
      </c>
      <c r="J327">
        <v>0</v>
      </c>
      <c r="K327">
        <v>853.34735780023004</v>
      </c>
      <c r="M327">
        <v>853.34385140007305</v>
      </c>
      <c r="N327">
        <v>853.34735780023004</v>
      </c>
      <c r="O327">
        <v>854.33980830013695</v>
      </c>
      <c r="P327">
        <v>854.33980830013695</v>
      </c>
      <c r="Q327">
        <v>854.33980830013695</v>
      </c>
      <c r="R327">
        <v>854.33980830013695</v>
      </c>
      <c r="S327">
        <v>854.34922700002699</v>
      </c>
      <c r="T327">
        <v>855.33548060012902</v>
      </c>
      <c r="U327">
        <v>855.33548060012902</v>
      </c>
      <c r="V327">
        <v>855.96865190006702</v>
      </c>
      <c r="W327" t="s">
        <v>33</v>
      </c>
      <c r="X327">
        <v>1</v>
      </c>
      <c r="Y327">
        <v>0.62481570011004794</v>
      </c>
      <c r="Z327" t="s">
        <v>34</v>
      </c>
      <c r="AA327" t="s">
        <v>35</v>
      </c>
      <c r="AB327">
        <v>1</v>
      </c>
      <c r="AC327" t="s">
        <v>36</v>
      </c>
      <c r="AD327" t="s">
        <v>37</v>
      </c>
      <c r="AE327" t="s">
        <v>38</v>
      </c>
      <c r="AF327" t="s">
        <v>34</v>
      </c>
      <c r="AG327" t="s">
        <v>39</v>
      </c>
    </row>
    <row r="328" spans="1:33" x14ac:dyDescent="0.3">
      <c r="A328">
        <v>50</v>
      </c>
      <c r="B328" t="s">
        <v>41</v>
      </c>
      <c r="G328">
        <v>31</v>
      </c>
      <c r="H328">
        <v>2</v>
      </c>
      <c r="I328">
        <v>126</v>
      </c>
      <c r="J328">
        <v>2</v>
      </c>
      <c r="K328">
        <v>855.97565950034095</v>
      </c>
      <c r="M328">
        <v>855.97015070030398</v>
      </c>
      <c r="N328">
        <v>855.97565950034095</v>
      </c>
      <c r="O328">
        <v>856.97242610016804</v>
      </c>
      <c r="P328">
        <v>856.97242610016804</v>
      </c>
      <c r="Q328">
        <v>856.97242610016804</v>
      </c>
      <c r="R328">
        <v>856.97242610016804</v>
      </c>
      <c r="S328">
        <v>856.98536260006904</v>
      </c>
      <c r="T328">
        <v>857.96545870043303</v>
      </c>
      <c r="U328">
        <v>857.96545870043303</v>
      </c>
      <c r="V328">
        <v>858.43928470043397</v>
      </c>
      <c r="W328" t="s">
        <v>40</v>
      </c>
      <c r="X328">
        <v>0</v>
      </c>
      <c r="Y328">
        <v>0.466275500133633</v>
      </c>
      <c r="Z328" t="s">
        <v>34</v>
      </c>
      <c r="AA328" t="s">
        <v>35</v>
      </c>
      <c r="AB328">
        <v>1</v>
      </c>
      <c r="AC328" t="s">
        <v>36</v>
      </c>
      <c r="AD328" t="s">
        <v>37</v>
      </c>
      <c r="AE328" t="s">
        <v>38</v>
      </c>
      <c r="AF328" t="s">
        <v>34</v>
      </c>
      <c r="AG328" t="s">
        <v>39</v>
      </c>
    </row>
    <row r="329" spans="1:33" x14ac:dyDescent="0.3">
      <c r="A329">
        <v>150</v>
      </c>
      <c r="B329" t="s">
        <v>40</v>
      </c>
      <c r="G329">
        <v>31</v>
      </c>
      <c r="H329">
        <v>3</v>
      </c>
      <c r="I329">
        <v>127</v>
      </c>
      <c r="J329">
        <v>1</v>
      </c>
      <c r="K329">
        <v>858.44643410015794</v>
      </c>
      <c r="M329">
        <v>858.44066860014505</v>
      </c>
      <c r="N329">
        <v>858.44643410015794</v>
      </c>
      <c r="O329">
        <v>859.43831410026098</v>
      </c>
      <c r="P329">
        <v>859.43831410026098</v>
      </c>
      <c r="Q329">
        <v>859.43831410026098</v>
      </c>
      <c r="R329">
        <v>859.43831410026098</v>
      </c>
      <c r="S329">
        <v>859.44721999997205</v>
      </c>
      <c r="T329">
        <v>860.43475600006002</v>
      </c>
      <c r="U329">
        <v>860.43475600006002</v>
      </c>
      <c r="V329">
        <v>860.96810070006097</v>
      </c>
      <c r="W329" t="s">
        <v>40</v>
      </c>
      <c r="X329">
        <v>1</v>
      </c>
      <c r="Y329">
        <v>0.52692229999229301</v>
      </c>
      <c r="Z329" t="s">
        <v>34</v>
      </c>
      <c r="AA329" t="s">
        <v>35</v>
      </c>
      <c r="AB329">
        <v>1</v>
      </c>
      <c r="AC329" t="s">
        <v>36</v>
      </c>
      <c r="AD329" t="s">
        <v>37</v>
      </c>
      <c r="AE329" t="s">
        <v>38</v>
      </c>
      <c r="AF329" t="s">
        <v>34</v>
      </c>
      <c r="AG329" t="s">
        <v>39</v>
      </c>
    </row>
    <row r="330" spans="1:33" x14ac:dyDescent="0.3">
      <c r="A330">
        <v>-150</v>
      </c>
      <c r="B330" t="s">
        <v>42</v>
      </c>
      <c r="G330">
        <v>32</v>
      </c>
      <c r="H330">
        <v>0</v>
      </c>
      <c r="I330">
        <v>128</v>
      </c>
      <c r="J330">
        <v>3</v>
      </c>
      <c r="K330">
        <v>860.97525620041404</v>
      </c>
      <c r="M330">
        <v>860.96941140014599</v>
      </c>
      <c r="N330">
        <v>860.97525620041404</v>
      </c>
      <c r="O330">
        <v>861.97173250000901</v>
      </c>
      <c r="P330">
        <v>861.97173250000901</v>
      </c>
      <c r="Q330">
        <v>861.97173250000901</v>
      </c>
      <c r="R330">
        <v>861.97173250000901</v>
      </c>
      <c r="S330">
        <v>861.98381350003103</v>
      </c>
      <c r="T330">
        <v>862.963383300229</v>
      </c>
      <c r="U330">
        <v>862.963383300229</v>
      </c>
      <c r="V330">
        <v>863.52190870000004</v>
      </c>
      <c r="W330" t="s">
        <v>42</v>
      </c>
      <c r="X330">
        <v>1</v>
      </c>
      <c r="Y330">
        <v>0.55398939969018102</v>
      </c>
      <c r="Z330" t="s">
        <v>34</v>
      </c>
      <c r="AA330" t="s">
        <v>35</v>
      </c>
      <c r="AB330">
        <v>1</v>
      </c>
      <c r="AC330" t="s">
        <v>36</v>
      </c>
      <c r="AD330" t="s">
        <v>37</v>
      </c>
      <c r="AE330" t="s">
        <v>38</v>
      </c>
      <c r="AF330" t="s">
        <v>34</v>
      </c>
      <c r="AG330" t="s">
        <v>39</v>
      </c>
    </row>
    <row r="331" spans="1:33" x14ac:dyDescent="0.3">
      <c r="A331">
        <v>-50</v>
      </c>
      <c r="B331" t="s">
        <v>33</v>
      </c>
      <c r="G331">
        <v>32</v>
      </c>
      <c r="H331">
        <v>1</v>
      </c>
      <c r="I331">
        <v>129</v>
      </c>
      <c r="J331">
        <v>0</v>
      </c>
      <c r="K331">
        <v>863.52925760019502</v>
      </c>
      <c r="M331">
        <v>863.523060000035</v>
      </c>
      <c r="N331">
        <v>863.52925760019502</v>
      </c>
      <c r="O331">
        <v>864.52288530021895</v>
      </c>
      <c r="P331">
        <v>864.52288530021895</v>
      </c>
      <c r="Q331">
        <v>864.52288530021895</v>
      </c>
      <c r="R331">
        <v>864.52288530021895</v>
      </c>
      <c r="S331">
        <v>864.533786300104</v>
      </c>
      <c r="T331">
        <v>865.51734070014197</v>
      </c>
      <c r="U331">
        <v>865.51734070014197</v>
      </c>
      <c r="V331">
        <v>865.97569230012596</v>
      </c>
      <c r="W331" t="s">
        <v>33</v>
      </c>
      <c r="X331">
        <v>1</v>
      </c>
      <c r="Y331">
        <v>0.45234850002452698</v>
      </c>
      <c r="Z331" t="s">
        <v>34</v>
      </c>
      <c r="AA331" t="s">
        <v>35</v>
      </c>
      <c r="AB331">
        <v>1</v>
      </c>
      <c r="AC331" t="s">
        <v>36</v>
      </c>
      <c r="AD331" t="s">
        <v>37</v>
      </c>
      <c r="AE331" t="s">
        <v>38</v>
      </c>
      <c r="AF331" t="s">
        <v>34</v>
      </c>
      <c r="AG331" t="s">
        <v>39</v>
      </c>
    </row>
    <row r="332" spans="1:33" x14ac:dyDescent="0.3">
      <c r="A332">
        <v>50</v>
      </c>
      <c r="B332" t="s">
        <v>41</v>
      </c>
      <c r="G332">
        <v>32</v>
      </c>
      <c r="H332">
        <v>2</v>
      </c>
      <c r="I332">
        <v>130</v>
      </c>
      <c r="J332">
        <v>2</v>
      </c>
      <c r="K332">
        <v>865.98313469998504</v>
      </c>
      <c r="M332">
        <v>865.97655960032705</v>
      </c>
      <c r="N332">
        <v>865.98313469998504</v>
      </c>
      <c r="O332">
        <v>866.97607049997896</v>
      </c>
      <c r="P332">
        <v>866.97607049997896</v>
      </c>
      <c r="Q332">
        <v>866.97607049997896</v>
      </c>
      <c r="R332">
        <v>866.97607049997896</v>
      </c>
      <c r="S332">
        <v>866.98324630036905</v>
      </c>
      <c r="T332">
        <v>867.97111000027496</v>
      </c>
      <c r="U332">
        <v>867.97111000027496</v>
      </c>
      <c r="V332">
        <v>868.43815810000501</v>
      </c>
      <c r="W332" t="s">
        <v>41</v>
      </c>
      <c r="X332">
        <v>1</v>
      </c>
      <c r="Y332">
        <v>0.46250900020822799</v>
      </c>
      <c r="Z332" t="s">
        <v>34</v>
      </c>
      <c r="AA332" t="s">
        <v>35</v>
      </c>
      <c r="AB332">
        <v>1</v>
      </c>
      <c r="AC332" t="s">
        <v>36</v>
      </c>
      <c r="AD332" t="s">
        <v>37</v>
      </c>
      <c r="AE332" t="s">
        <v>38</v>
      </c>
      <c r="AF332" t="s">
        <v>34</v>
      </c>
      <c r="AG332" t="s">
        <v>39</v>
      </c>
    </row>
    <row r="333" spans="1:33" x14ac:dyDescent="0.3">
      <c r="A333">
        <v>-150</v>
      </c>
      <c r="B333" t="s">
        <v>42</v>
      </c>
      <c r="G333">
        <v>32</v>
      </c>
      <c r="H333">
        <v>3</v>
      </c>
      <c r="I333">
        <v>131</v>
      </c>
      <c r="J333">
        <v>3</v>
      </c>
      <c r="K333">
        <v>868.44523379998202</v>
      </c>
      <c r="M333">
        <v>868.43956060008998</v>
      </c>
      <c r="N333">
        <v>868.44523379998202</v>
      </c>
      <c r="O333">
        <v>869.44180150004104</v>
      </c>
      <c r="P333">
        <v>869.44180150004104</v>
      </c>
      <c r="Q333">
        <v>869.44180150004104</v>
      </c>
      <c r="R333">
        <v>869.44180150004104</v>
      </c>
      <c r="S333">
        <v>869.45453450037098</v>
      </c>
      <c r="T333">
        <v>870.43356610042895</v>
      </c>
      <c r="U333">
        <v>870.43356610042895</v>
      </c>
      <c r="V333">
        <v>870.90095210028801</v>
      </c>
      <c r="W333" t="s">
        <v>42</v>
      </c>
      <c r="X333">
        <v>1</v>
      </c>
      <c r="Y333">
        <v>0.46617979975417201</v>
      </c>
      <c r="Z333" t="s">
        <v>34</v>
      </c>
      <c r="AA333" t="s">
        <v>35</v>
      </c>
      <c r="AB333">
        <v>1</v>
      </c>
      <c r="AC333" t="s">
        <v>36</v>
      </c>
      <c r="AD333" t="s">
        <v>37</v>
      </c>
      <c r="AE333" t="s">
        <v>38</v>
      </c>
      <c r="AF333" t="s">
        <v>34</v>
      </c>
      <c r="AG333" t="s">
        <v>39</v>
      </c>
    </row>
    <row r="334" spans="1:33" x14ac:dyDescent="0.3">
      <c r="A334">
        <v>50</v>
      </c>
      <c r="B334" t="s">
        <v>41</v>
      </c>
      <c r="G334">
        <v>33</v>
      </c>
      <c r="H334">
        <v>0</v>
      </c>
      <c r="I334">
        <v>132</v>
      </c>
      <c r="J334">
        <v>2</v>
      </c>
      <c r="K334">
        <v>870.90786450030203</v>
      </c>
      <c r="M334">
        <v>870.90212780004299</v>
      </c>
      <c r="N334">
        <v>870.90786450030203</v>
      </c>
      <c r="O334">
        <v>871.90179560007505</v>
      </c>
      <c r="P334">
        <v>871.90179560007505</v>
      </c>
      <c r="Q334">
        <v>871.90179560007505</v>
      </c>
      <c r="R334">
        <v>871.90179560007505</v>
      </c>
      <c r="S334">
        <v>871.91243930021301</v>
      </c>
      <c r="T334">
        <v>872.89613610040396</v>
      </c>
      <c r="U334">
        <v>872.89613610040396</v>
      </c>
      <c r="V334">
        <v>874.361323200166</v>
      </c>
      <c r="W334" t="s">
        <v>41</v>
      </c>
      <c r="X334">
        <v>1</v>
      </c>
      <c r="Y334">
        <v>1.4611190999857999</v>
      </c>
      <c r="Z334" t="s">
        <v>34</v>
      </c>
      <c r="AA334" t="s">
        <v>35</v>
      </c>
      <c r="AB334">
        <v>1</v>
      </c>
      <c r="AC334" t="s">
        <v>36</v>
      </c>
      <c r="AD334" t="s">
        <v>37</v>
      </c>
      <c r="AE334" t="s">
        <v>38</v>
      </c>
      <c r="AF334" t="s">
        <v>34</v>
      </c>
      <c r="AG334" t="s">
        <v>39</v>
      </c>
    </row>
    <row r="335" spans="1:33" x14ac:dyDescent="0.3">
      <c r="A335">
        <v>-150</v>
      </c>
      <c r="B335" t="s">
        <v>42</v>
      </c>
      <c r="G335">
        <v>33</v>
      </c>
      <c r="H335">
        <v>1</v>
      </c>
      <c r="I335">
        <v>133</v>
      </c>
      <c r="J335">
        <v>3</v>
      </c>
      <c r="K335">
        <v>874.36827750038299</v>
      </c>
      <c r="M335">
        <v>874.36252260021797</v>
      </c>
      <c r="N335">
        <v>874.36827750038299</v>
      </c>
      <c r="O335">
        <v>875.36410070024397</v>
      </c>
      <c r="P335">
        <v>875.36410070024397</v>
      </c>
      <c r="Q335">
        <v>875.36410070024397</v>
      </c>
      <c r="R335">
        <v>875.36410070024397</v>
      </c>
      <c r="S335">
        <v>875.37444280041302</v>
      </c>
      <c r="T335">
        <v>876.35643960023299</v>
      </c>
      <c r="U335">
        <v>876.35643960023299</v>
      </c>
      <c r="V335">
        <v>876.85814939997999</v>
      </c>
      <c r="W335" t="s">
        <v>42</v>
      </c>
      <c r="X335">
        <v>1</v>
      </c>
      <c r="Y335">
        <v>0.49583789985626903</v>
      </c>
      <c r="Z335" t="s">
        <v>34</v>
      </c>
      <c r="AA335" t="s">
        <v>35</v>
      </c>
      <c r="AB335">
        <v>1</v>
      </c>
      <c r="AC335" t="s">
        <v>36</v>
      </c>
      <c r="AD335" t="s">
        <v>37</v>
      </c>
      <c r="AE335" t="s">
        <v>38</v>
      </c>
      <c r="AF335" t="s">
        <v>34</v>
      </c>
      <c r="AG335" t="s">
        <v>39</v>
      </c>
    </row>
    <row r="336" spans="1:33" x14ac:dyDescent="0.3">
      <c r="A336">
        <v>50</v>
      </c>
      <c r="B336" t="s">
        <v>41</v>
      </c>
      <c r="G336">
        <v>33</v>
      </c>
      <c r="H336">
        <v>2</v>
      </c>
      <c r="I336">
        <v>134</v>
      </c>
      <c r="J336">
        <v>2</v>
      </c>
      <c r="K336">
        <v>876.8636078001</v>
      </c>
      <c r="M336">
        <v>876.85994350025396</v>
      </c>
      <c r="N336">
        <v>876.8636078001</v>
      </c>
      <c r="O336">
        <v>877.86047299997801</v>
      </c>
      <c r="P336">
        <v>877.86047299997801</v>
      </c>
      <c r="Q336">
        <v>877.86047299997801</v>
      </c>
      <c r="R336">
        <v>877.86047299997801</v>
      </c>
      <c r="S336">
        <v>877.86891350010399</v>
      </c>
      <c r="T336">
        <v>878.85202650027304</v>
      </c>
      <c r="U336">
        <v>878.85202650027304</v>
      </c>
      <c r="V336">
        <v>879.99340050015599</v>
      </c>
      <c r="W336" t="s">
        <v>41</v>
      </c>
      <c r="X336">
        <v>1</v>
      </c>
      <c r="Y336">
        <v>1.13960500014945</v>
      </c>
      <c r="Z336" t="s">
        <v>34</v>
      </c>
      <c r="AA336" t="s">
        <v>35</v>
      </c>
      <c r="AB336">
        <v>1</v>
      </c>
      <c r="AC336" t="s">
        <v>36</v>
      </c>
      <c r="AD336" t="s">
        <v>37</v>
      </c>
      <c r="AE336" t="s">
        <v>38</v>
      </c>
      <c r="AF336" t="s">
        <v>34</v>
      </c>
      <c r="AG336" t="s">
        <v>39</v>
      </c>
    </row>
    <row r="337" spans="1:33" x14ac:dyDescent="0.3">
      <c r="A337">
        <v>-50</v>
      </c>
      <c r="B337" t="s">
        <v>33</v>
      </c>
      <c r="G337">
        <v>33</v>
      </c>
      <c r="H337">
        <v>3</v>
      </c>
      <c r="I337">
        <v>135</v>
      </c>
      <c r="J337">
        <v>0</v>
      </c>
      <c r="K337">
        <v>879.999720800202</v>
      </c>
      <c r="M337">
        <v>879.99465580005199</v>
      </c>
      <c r="N337">
        <v>879.999720800202</v>
      </c>
      <c r="O337">
        <v>880.997000300325</v>
      </c>
      <c r="P337">
        <v>880.997000300325</v>
      </c>
      <c r="Q337">
        <v>880.997000300325</v>
      </c>
      <c r="R337">
        <v>880.997000300325</v>
      </c>
      <c r="S337">
        <v>881.00497860042299</v>
      </c>
      <c r="T337">
        <v>881.98809340037405</v>
      </c>
      <c r="U337">
        <v>881.98809340037405</v>
      </c>
      <c r="V337">
        <v>882.52202450018297</v>
      </c>
      <c r="W337" t="s">
        <v>33</v>
      </c>
      <c r="X337">
        <v>1</v>
      </c>
      <c r="Y337">
        <v>0.53115119971334901</v>
      </c>
      <c r="Z337" t="s">
        <v>34</v>
      </c>
      <c r="AA337" t="s">
        <v>35</v>
      </c>
      <c r="AB337">
        <v>1</v>
      </c>
      <c r="AC337" t="s">
        <v>36</v>
      </c>
      <c r="AD337" t="s">
        <v>37</v>
      </c>
      <c r="AE337" t="s">
        <v>38</v>
      </c>
      <c r="AF337" t="s">
        <v>34</v>
      </c>
      <c r="AG337" t="s">
        <v>39</v>
      </c>
    </row>
    <row r="338" spans="1:33" x14ac:dyDescent="0.3">
      <c r="A338">
        <v>-150</v>
      </c>
      <c r="B338" t="s">
        <v>42</v>
      </c>
      <c r="G338">
        <v>34</v>
      </c>
      <c r="H338">
        <v>0</v>
      </c>
      <c r="I338">
        <v>136</v>
      </c>
      <c r="J338">
        <v>3</v>
      </c>
      <c r="K338">
        <v>882.528823000378</v>
      </c>
      <c r="M338">
        <v>882.52327040024102</v>
      </c>
      <c r="N338">
        <v>882.528823000378</v>
      </c>
      <c r="O338">
        <v>883.52122080000095</v>
      </c>
      <c r="P338">
        <v>883.52122080000095</v>
      </c>
      <c r="Q338">
        <v>883.52122080000095</v>
      </c>
      <c r="R338">
        <v>883.52122080000095</v>
      </c>
      <c r="S338">
        <v>883.53038940019906</v>
      </c>
      <c r="T338">
        <v>884.51694870041604</v>
      </c>
      <c r="U338">
        <v>884.51694870041604</v>
      </c>
      <c r="V338">
        <v>885.10045460006199</v>
      </c>
      <c r="W338" t="s">
        <v>42</v>
      </c>
      <c r="X338">
        <v>1</v>
      </c>
      <c r="Y338">
        <v>0.578030599746853</v>
      </c>
      <c r="Z338" t="s">
        <v>34</v>
      </c>
      <c r="AA338" t="s">
        <v>35</v>
      </c>
      <c r="AB338">
        <v>1</v>
      </c>
      <c r="AC338" t="s">
        <v>36</v>
      </c>
      <c r="AD338" t="s">
        <v>37</v>
      </c>
      <c r="AE338" t="s">
        <v>38</v>
      </c>
      <c r="AF338" t="s">
        <v>34</v>
      </c>
      <c r="AG338" t="s">
        <v>39</v>
      </c>
    </row>
    <row r="339" spans="1:33" x14ac:dyDescent="0.3">
      <c r="A339">
        <v>-50</v>
      </c>
      <c r="B339" t="s">
        <v>33</v>
      </c>
      <c r="G339">
        <v>34</v>
      </c>
      <c r="H339">
        <v>1</v>
      </c>
      <c r="I339">
        <v>137</v>
      </c>
      <c r="J339">
        <v>0</v>
      </c>
      <c r="K339">
        <v>885.10729600023399</v>
      </c>
      <c r="M339">
        <v>885.10172890033505</v>
      </c>
      <c r="N339">
        <v>885.10729600023399</v>
      </c>
      <c r="O339">
        <v>886.10202610027</v>
      </c>
      <c r="P339">
        <v>886.10202610027</v>
      </c>
      <c r="Q339">
        <v>886.10202610027</v>
      </c>
      <c r="R339">
        <v>886.10202610027</v>
      </c>
      <c r="S339">
        <v>886.10868140030595</v>
      </c>
      <c r="T339">
        <v>887.09581610001601</v>
      </c>
      <c r="U339">
        <v>887.09581610001601</v>
      </c>
      <c r="V339">
        <v>887.745781800244</v>
      </c>
      <c r="W339" t="s">
        <v>33</v>
      </c>
      <c r="X339">
        <v>1</v>
      </c>
      <c r="Y339">
        <v>0.64319669967517201</v>
      </c>
      <c r="Z339" t="s">
        <v>34</v>
      </c>
      <c r="AA339" t="s">
        <v>35</v>
      </c>
      <c r="AB339">
        <v>1</v>
      </c>
      <c r="AC339" t="s">
        <v>36</v>
      </c>
      <c r="AD339" t="s">
        <v>37</v>
      </c>
      <c r="AE339" t="s">
        <v>38</v>
      </c>
      <c r="AF339" t="s">
        <v>34</v>
      </c>
      <c r="AG339" t="s">
        <v>39</v>
      </c>
    </row>
    <row r="340" spans="1:33" x14ac:dyDescent="0.3">
      <c r="A340">
        <v>150</v>
      </c>
      <c r="B340" t="s">
        <v>40</v>
      </c>
      <c r="G340">
        <v>34</v>
      </c>
      <c r="H340">
        <v>2</v>
      </c>
      <c r="I340">
        <v>138</v>
      </c>
      <c r="J340">
        <v>1</v>
      </c>
      <c r="K340">
        <v>887.75294820033002</v>
      </c>
      <c r="M340">
        <v>887.74728560028598</v>
      </c>
      <c r="N340">
        <v>887.75294820033002</v>
      </c>
      <c r="O340">
        <v>888.74877950036898</v>
      </c>
      <c r="P340">
        <v>888.74877950036898</v>
      </c>
      <c r="Q340">
        <v>888.74877950036898</v>
      </c>
      <c r="R340">
        <v>888.74877950036898</v>
      </c>
      <c r="S340">
        <v>888.75924200005795</v>
      </c>
      <c r="T340">
        <v>889.74067840026601</v>
      </c>
      <c r="U340">
        <v>889.74067840026601</v>
      </c>
      <c r="V340">
        <v>890.24104470014504</v>
      </c>
      <c r="W340" t="s">
        <v>40</v>
      </c>
      <c r="X340">
        <v>1</v>
      </c>
      <c r="Y340">
        <v>0.49879059987142599</v>
      </c>
      <c r="Z340" t="s">
        <v>34</v>
      </c>
      <c r="AA340" t="s">
        <v>35</v>
      </c>
      <c r="AB340">
        <v>1</v>
      </c>
      <c r="AC340" t="s">
        <v>36</v>
      </c>
      <c r="AD340" t="s">
        <v>37</v>
      </c>
      <c r="AE340" t="s">
        <v>38</v>
      </c>
      <c r="AF340" t="s">
        <v>34</v>
      </c>
      <c r="AG340" t="s">
        <v>39</v>
      </c>
    </row>
    <row r="341" spans="1:33" x14ac:dyDescent="0.3">
      <c r="A341">
        <v>-150</v>
      </c>
      <c r="B341" t="s">
        <v>42</v>
      </c>
      <c r="G341">
        <v>34</v>
      </c>
      <c r="H341">
        <v>3</v>
      </c>
      <c r="I341">
        <v>139</v>
      </c>
      <c r="J341">
        <v>3</v>
      </c>
      <c r="K341">
        <v>890.24825170030795</v>
      </c>
      <c r="M341">
        <v>890.24221380008305</v>
      </c>
      <c r="N341">
        <v>890.24825170030795</v>
      </c>
      <c r="O341">
        <v>891.24111210042599</v>
      </c>
      <c r="P341">
        <v>891.24111210042599</v>
      </c>
      <c r="Q341">
        <v>891.24111210042599</v>
      </c>
      <c r="R341">
        <v>891.24111210042599</v>
      </c>
      <c r="S341">
        <v>891.25011580018304</v>
      </c>
      <c r="T341">
        <v>892.23632690031002</v>
      </c>
      <c r="U341">
        <v>892.23632690031002</v>
      </c>
      <c r="V341">
        <v>892.78645740030299</v>
      </c>
      <c r="W341" t="s">
        <v>42</v>
      </c>
      <c r="X341">
        <v>1</v>
      </c>
      <c r="Y341">
        <v>0.54269330017268602</v>
      </c>
      <c r="Z341" t="s">
        <v>34</v>
      </c>
      <c r="AA341" t="s">
        <v>35</v>
      </c>
      <c r="AB341">
        <v>1</v>
      </c>
      <c r="AC341" t="s">
        <v>36</v>
      </c>
      <c r="AD341" t="s">
        <v>37</v>
      </c>
      <c r="AE341" t="s">
        <v>38</v>
      </c>
      <c r="AF341" t="s">
        <v>34</v>
      </c>
      <c r="AG341" t="s">
        <v>39</v>
      </c>
    </row>
    <row r="342" spans="1:33" x14ac:dyDescent="0.3">
      <c r="A342">
        <v>-50</v>
      </c>
      <c r="B342" t="s">
        <v>33</v>
      </c>
      <c r="G342">
        <v>35</v>
      </c>
      <c r="H342">
        <v>0</v>
      </c>
      <c r="I342">
        <v>140</v>
      </c>
      <c r="J342">
        <v>0</v>
      </c>
      <c r="K342">
        <v>892.79411400016397</v>
      </c>
      <c r="M342">
        <v>892.78742020018399</v>
      </c>
      <c r="N342">
        <v>892.79411400016397</v>
      </c>
      <c r="O342">
        <v>893.79095280030697</v>
      </c>
      <c r="P342">
        <v>893.79095280030697</v>
      </c>
      <c r="Q342">
        <v>893.79095280030697</v>
      </c>
      <c r="R342">
        <v>893.79095280030697</v>
      </c>
      <c r="S342">
        <v>893.80012120027095</v>
      </c>
      <c r="T342">
        <v>894.78216260019599</v>
      </c>
      <c r="U342">
        <v>894.78216260019599</v>
      </c>
      <c r="V342">
        <v>895.316046399995</v>
      </c>
      <c r="W342" t="s">
        <v>33</v>
      </c>
      <c r="X342">
        <v>1</v>
      </c>
      <c r="Y342">
        <v>0.531576099805533</v>
      </c>
      <c r="Z342" t="s">
        <v>34</v>
      </c>
      <c r="AA342" t="s">
        <v>35</v>
      </c>
      <c r="AB342">
        <v>1</v>
      </c>
      <c r="AC342" t="s">
        <v>36</v>
      </c>
      <c r="AD342" t="s">
        <v>37</v>
      </c>
      <c r="AE342" t="s">
        <v>38</v>
      </c>
      <c r="AF342" t="s">
        <v>34</v>
      </c>
      <c r="AG342" t="s">
        <v>39</v>
      </c>
    </row>
    <row r="343" spans="1:33" x14ac:dyDescent="0.3">
      <c r="A343">
        <v>-50</v>
      </c>
      <c r="B343" t="s">
        <v>33</v>
      </c>
      <c r="G343">
        <v>35</v>
      </c>
      <c r="H343">
        <v>1</v>
      </c>
      <c r="I343">
        <v>141</v>
      </c>
      <c r="J343">
        <v>0</v>
      </c>
      <c r="K343">
        <v>895.32284740032605</v>
      </c>
      <c r="M343">
        <v>895.31716880015995</v>
      </c>
      <c r="N343">
        <v>895.32284740032605</v>
      </c>
      <c r="O343">
        <v>896.31824920000497</v>
      </c>
      <c r="P343">
        <v>896.31824920000497</v>
      </c>
      <c r="Q343">
        <v>896.31824920000497</v>
      </c>
      <c r="R343">
        <v>896.31824920000497</v>
      </c>
      <c r="S343">
        <v>896.32931070029701</v>
      </c>
      <c r="T343">
        <v>897.31067640008405</v>
      </c>
      <c r="U343">
        <v>897.31067640008405</v>
      </c>
      <c r="V343">
        <v>897.80248690023996</v>
      </c>
      <c r="W343" t="s">
        <v>33</v>
      </c>
      <c r="X343">
        <v>1</v>
      </c>
      <c r="Y343">
        <v>0.48789850017055802</v>
      </c>
      <c r="Z343" t="s">
        <v>34</v>
      </c>
      <c r="AA343" t="s">
        <v>35</v>
      </c>
      <c r="AB343">
        <v>1</v>
      </c>
      <c r="AC343" t="s">
        <v>36</v>
      </c>
      <c r="AD343" t="s">
        <v>37</v>
      </c>
      <c r="AE343" t="s">
        <v>38</v>
      </c>
      <c r="AF343" t="s">
        <v>34</v>
      </c>
      <c r="AG343" t="s">
        <v>39</v>
      </c>
    </row>
    <row r="344" spans="1:33" x14ac:dyDescent="0.3">
      <c r="A344">
        <v>150</v>
      </c>
      <c r="B344" t="s">
        <v>40</v>
      </c>
      <c r="G344">
        <v>35</v>
      </c>
      <c r="H344">
        <v>2</v>
      </c>
      <c r="I344">
        <v>142</v>
      </c>
      <c r="J344">
        <v>1</v>
      </c>
      <c r="K344">
        <v>897.80990460002795</v>
      </c>
      <c r="M344">
        <v>897.80338450009003</v>
      </c>
      <c r="N344">
        <v>897.80990460002795</v>
      </c>
      <c r="O344">
        <v>898.80704610003102</v>
      </c>
      <c r="P344">
        <v>898.80704610003102</v>
      </c>
      <c r="Q344">
        <v>898.80704610003102</v>
      </c>
      <c r="R344">
        <v>898.80704610003102</v>
      </c>
      <c r="S344">
        <v>898.81579000037095</v>
      </c>
      <c r="T344">
        <v>899.802840800024</v>
      </c>
      <c r="U344">
        <v>899.802840800024</v>
      </c>
      <c r="V344">
        <v>900.24822490010399</v>
      </c>
      <c r="W344" t="s">
        <v>40</v>
      </c>
      <c r="X344">
        <v>1</v>
      </c>
      <c r="Y344">
        <v>0.43763019982725299</v>
      </c>
      <c r="Z344" t="s">
        <v>34</v>
      </c>
      <c r="AA344" t="s">
        <v>35</v>
      </c>
      <c r="AB344">
        <v>1</v>
      </c>
      <c r="AC344" t="s">
        <v>36</v>
      </c>
      <c r="AD344" t="s">
        <v>37</v>
      </c>
      <c r="AE344" t="s">
        <v>38</v>
      </c>
      <c r="AF344" t="s">
        <v>34</v>
      </c>
      <c r="AG344" t="s">
        <v>39</v>
      </c>
    </row>
    <row r="345" spans="1:33" x14ac:dyDescent="0.3">
      <c r="A345">
        <v>-50</v>
      </c>
      <c r="B345" t="s">
        <v>33</v>
      </c>
      <c r="G345">
        <v>35</v>
      </c>
      <c r="H345">
        <v>3</v>
      </c>
      <c r="I345">
        <v>143</v>
      </c>
      <c r="J345">
        <v>0</v>
      </c>
      <c r="K345">
        <v>900.25538210011996</v>
      </c>
      <c r="M345">
        <v>900.24941220041296</v>
      </c>
      <c r="N345">
        <v>900.25538210011996</v>
      </c>
      <c r="O345">
        <v>901.25260350015003</v>
      </c>
      <c r="P345">
        <v>901.25260350015003</v>
      </c>
      <c r="Q345">
        <v>901.25260350015003</v>
      </c>
      <c r="R345">
        <v>901.25260350015003</v>
      </c>
      <c r="S345">
        <v>901.26135490042998</v>
      </c>
      <c r="T345">
        <v>902.244103700388</v>
      </c>
      <c r="U345">
        <v>902.244103700388</v>
      </c>
      <c r="V345">
        <v>903.29340680036603</v>
      </c>
      <c r="W345" t="s">
        <v>33</v>
      </c>
      <c r="X345">
        <v>1</v>
      </c>
      <c r="Y345">
        <v>1.04758970020338</v>
      </c>
      <c r="Z345" t="s">
        <v>34</v>
      </c>
      <c r="AA345" t="s">
        <v>35</v>
      </c>
      <c r="AB345">
        <v>1</v>
      </c>
      <c r="AC345" t="s">
        <v>36</v>
      </c>
      <c r="AD345" t="s">
        <v>37</v>
      </c>
      <c r="AE345" t="s">
        <v>38</v>
      </c>
      <c r="AF345" t="s">
        <v>34</v>
      </c>
      <c r="AG345" t="s">
        <v>39</v>
      </c>
    </row>
    <row r="346" spans="1:33" x14ac:dyDescent="0.3">
      <c r="A346">
        <v>-150</v>
      </c>
      <c r="B346" t="s">
        <v>42</v>
      </c>
      <c r="G346">
        <v>36</v>
      </c>
      <c r="H346">
        <v>0</v>
      </c>
      <c r="I346">
        <v>144</v>
      </c>
      <c r="J346">
        <v>3</v>
      </c>
      <c r="K346">
        <v>903.30021380027699</v>
      </c>
      <c r="M346">
        <v>903.29437650041598</v>
      </c>
      <c r="N346">
        <v>903.30021380027699</v>
      </c>
      <c r="O346">
        <v>904.296336000319</v>
      </c>
      <c r="P346">
        <v>904.296336000319</v>
      </c>
      <c r="Q346">
        <v>904.296336000319</v>
      </c>
      <c r="R346">
        <v>904.296336000319</v>
      </c>
      <c r="S346">
        <v>904.30497660022195</v>
      </c>
      <c r="T346">
        <v>905.28825950017199</v>
      </c>
      <c r="U346">
        <v>905.28825950017199</v>
      </c>
      <c r="V346">
        <v>905.746706500183</v>
      </c>
      <c r="W346" t="s">
        <v>42</v>
      </c>
      <c r="X346">
        <v>1</v>
      </c>
      <c r="Y346">
        <v>0.455934199970215</v>
      </c>
      <c r="Z346" t="s">
        <v>34</v>
      </c>
      <c r="AA346" t="s">
        <v>35</v>
      </c>
      <c r="AB346">
        <v>1</v>
      </c>
      <c r="AC346" t="s">
        <v>36</v>
      </c>
      <c r="AD346" t="s">
        <v>37</v>
      </c>
      <c r="AE346" t="s">
        <v>38</v>
      </c>
      <c r="AF346" t="s">
        <v>34</v>
      </c>
      <c r="AG346" t="s">
        <v>39</v>
      </c>
    </row>
    <row r="347" spans="1:33" x14ac:dyDescent="0.3">
      <c r="A347">
        <v>150</v>
      </c>
      <c r="B347" t="s">
        <v>40</v>
      </c>
      <c r="G347">
        <v>36</v>
      </c>
      <c r="H347">
        <v>1</v>
      </c>
      <c r="I347">
        <v>145</v>
      </c>
      <c r="J347">
        <v>1</v>
      </c>
      <c r="K347">
        <v>905.75400250032499</v>
      </c>
      <c r="M347">
        <v>905.74787870002899</v>
      </c>
      <c r="N347">
        <v>905.75400250032499</v>
      </c>
      <c r="O347">
        <v>906.74790100008204</v>
      </c>
      <c r="P347">
        <v>906.74790100008204</v>
      </c>
      <c r="Q347">
        <v>906.74790100008204</v>
      </c>
      <c r="R347">
        <v>906.74790100008204</v>
      </c>
      <c r="S347">
        <v>906.75519310030995</v>
      </c>
      <c r="T347">
        <v>907.74319110019098</v>
      </c>
      <c r="U347">
        <v>907.74319110019098</v>
      </c>
      <c r="V347">
        <v>908.28814630024101</v>
      </c>
      <c r="W347" t="s">
        <v>40</v>
      </c>
      <c r="X347">
        <v>1</v>
      </c>
      <c r="Y347">
        <v>0.53233590023592103</v>
      </c>
      <c r="Z347" t="s">
        <v>34</v>
      </c>
      <c r="AA347" t="s">
        <v>35</v>
      </c>
      <c r="AB347">
        <v>1</v>
      </c>
      <c r="AC347" t="s">
        <v>36</v>
      </c>
      <c r="AD347" t="s">
        <v>37</v>
      </c>
      <c r="AE347" t="s">
        <v>38</v>
      </c>
      <c r="AF347" t="s">
        <v>34</v>
      </c>
      <c r="AG347" t="s">
        <v>39</v>
      </c>
    </row>
    <row r="348" spans="1:33" x14ac:dyDescent="0.3">
      <c r="A348">
        <v>-50</v>
      </c>
      <c r="B348" t="s">
        <v>33</v>
      </c>
      <c r="G348">
        <v>36</v>
      </c>
      <c r="H348">
        <v>2</v>
      </c>
      <c r="I348">
        <v>146</v>
      </c>
      <c r="J348">
        <v>0</v>
      </c>
      <c r="K348">
        <v>908.29410080006301</v>
      </c>
      <c r="M348">
        <v>908.29009140003404</v>
      </c>
      <c r="N348">
        <v>908.29410080006301</v>
      </c>
      <c r="O348">
        <v>909.28811090020395</v>
      </c>
      <c r="P348">
        <v>909.28811090020395</v>
      </c>
      <c r="Q348">
        <v>909.28811090020395</v>
      </c>
      <c r="R348">
        <v>909.28811090020395</v>
      </c>
      <c r="S348">
        <v>909.30079850042205</v>
      </c>
      <c r="T348">
        <v>910.28787230001706</v>
      </c>
      <c r="U348">
        <v>910.28787230001706</v>
      </c>
      <c r="V348">
        <v>910.88819169998101</v>
      </c>
      <c r="W348" t="s">
        <v>33</v>
      </c>
      <c r="X348">
        <v>1</v>
      </c>
      <c r="Y348">
        <v>0.59817960020154703</v>
      </c>
      <c r="Z348" t="s">
        <v>34</v>
      </c>
      <c r="AA348" t="s">
        <v>35</v>
      </c>
      <c r="AB348">
        <v>1</v>
      </c>
      <c r="AC348" t="s">
        <v>36</v>
      </c>
      <c r="AD348" t="s">
        <v>37</v>
      </c>
      <c r="AE348" t="s">
        <v>38</v>
      </c>
      <c r="AF348" t="s">
        <v>34</v>
      </c>
      <c r="AG348" t="s">
        <v>39</v>
      </c>
    </row>
    <row r="349" spans="1:33" x14ac:dyDescent="0.3">
      <c r="A349">
        <v>150</v>
      </c>
      <c r="B349" t="s">
        <v>40</v>
      </c>
      <c r="G349">
        <v>36</v>
      </c>
      <c r="H349">
        <v>3</v>
      </c>
      <c r="I349">
        <v>147</v>
      </c>
      <c r="J349">
        <v>1</v>
      </c>
      <c r="K349">
        <v>910.89517940021994</v>
      </c>
      <c r="M349">
        <v>910.88928590016405</v>
      </c>
      <c r="N349">
        <v>910.89517940021994</v>
      </c>
      <c r="O349">
        <v>911.88889760011796</v>
      </c>
      <c r="P349">
        <v>911.88889760011796</v>
      </c>
      <c r="Q349">
        <v>911.88889760011796</v>
      </c>
      <c r="R349">
        <v>911.88889760011796</v>
      </c>
      <c r="S349">
        <v>911.89969430025599</v>
      </c>
      <c r="T349">
        <v>912.88307750038803</v>
      </c>
      <c r="U349">
        <v>912.88307750038803</v>
      </c>
      <c r="V349">
        <v>913.32615620037495</v>
      </c>
      <c r="W349" t="s">
        <v>40</v>
      </c>
      <c r="X349">
        <v>1</v>
      </c>
      <c r="Y349">
        <v>0.441271600313484</v>
      </c>
      <c r="Z349" t="s">
        <v>34</v>
      </c>
      <c r="AA349" t="s">
        <v>35</v>
      </c>
      <c r="AB349">
        <v>1</v>
      </c>
      <c r="AC349" t="s">
        <v>36</v>
      </c>
      <c r="AD349" t="s">
        <v>37</v>
      </c>
      <c r="AE349" t="s">
        <v>38</v>
      </c>
      <c r="AF349" t="s">
        <v>34</v>
      </c>
      <c r="AG349" t="s">
        <v>39</v>
      </c>
    </row>
    <row r="350" spans="1:33" x14ac:dyDescent="0.3">
      <c r="A350">
        <v>-150</v>
      </c>
      <c r="B350" t="s">
        <v>42</v>
      </c>
      <c r="G350">
        <v>37</v>
      </c>
      <c r="H350">
        <v>0</v>
      </c>
      <c r="I350">
        <v>148</v>
      </c>
      <c r="J350">
        <v>3</v>
      </c>
      <c r="K350">
        <v>913.33247230015695</v>
      </c>
      <c r="M350">
        <v>913.32737229997201</v>
      </c>
      <c r="N350">
        <v>913.33247230015695</v>
      </c>
      <c r="O350">
        <v>914.32852210011299</v>
      </c>
      <c r="P350">
        <v>914.32852210011299</v>
      </c>
      <c r="Q350">
        <v>914.32852210011299</v>
      </c>
      <c r="R350">
        <v>914.32852210011299</v>
      </c>
      <c r="S350">
        <v>914.34094740031196</v>
      </c>
      <c r="T350">
        <v>915.32051650015603</v>
      </c>
      <c r="U350">
        <v>915.32051650015603</v>
      </c>
      <c r="V350">
        <v>915.76807250035904</v>
      </c>
      <c r="W350" t="s">
        <v>42</v>
      </c>
      <c r="X350">
        <v>1</v>
      </c>
      <c r="Y350">
        <v>0.43814719980582501</v>
      </c>
      <c r="Z350" t="s">
        <v>34</v>
      </c>
      <c r="AA350" t="s">
        <v>35</v>
      </c>
      <c r="AB350">
        <v>1</v>
      </c>
      <c r="AC350" t="s">
        <v>36</v>
      </c>
      <c r="AD350" t="s">
        <v>37</v>
      </c>
      <c r="AE350" t="s">
        <v>38</v>
      </c>
      <c r="AF350" t="s">
        <v>34</v>
      </c>
      <c r="AG350" t="s">
        <v>39</v>
      </c>
    </row>
    <row r="351" spans="1:33" x14ac:dyDescent="0.3">
      <c r="A351">
        <v>50</v>
      </c>
      <c r="B351" t="s">
        <v>41</v>
      </c>
      <c r="G351">
        <v>37</v>
      </c>
      <c r="H351">
        <v>1</v>
      </c>
      <c r="I351">
        <v>149</v>
      </c>
      <c r="J351">
        <v>2</v>
      </c>
      <c r="K351">
        <v>915.77429360011502</v>
      </c>
      <c r="M351">
        <v>915.77020520018402</v>
      </c>
      <c r="N351">
        <v>915.77429360011502</v>
      </c>
      <c r="O351">
        <v>916.77293750038302</v>
      </c>
      <c r="P351">
        <v>916.77293750038302</v>
      </c>
      <c r="Q351">
        <v>916.77293750038302</v>
      </c>
      <c r="R351">
        <v>916.77293750038302</v>
      </c>
      <c r="S351">
        <v>916.77293750038302</v>
      </c>
      <c r="T351">
        <v>917.766180300153</v>
      </c>
      <c r="U351">
        <v>917.766180300153</v>
      </c>
      <c r="V351">
        <v>918.27613430004499</v>
      </c>
      <c r="W351" t="s">
        <v>41</v>
      </c>
      <c r="X351">
        <v>1</v>
      </c>
      <c r="Y351">
        <v>0.50731489993631795</v>
      </c>
      <c r="Z351" t="s">
        <v>34</v>
      </c>
      <c r="AA351" t="s">
        <v>35</v>
      </c>
      <c r="AB351">
        <v>1</v>
      </c>
      <c r="AC351" t="s">
        <v>36</v>
      </c>
      <c r="AD351" t="s">
        <v>37</v>
      </c>
      <c r="AE351" t="s">
        <v>38</v>
      </c>
      <c r="AF351" t="s">
        <v>34</v>
      </c>
      <c r="AG351" t="s">
        <v>39</v>
      </c>
    </row>
    <row r="352" spans="1:33" x14ac:dyDescent="0.3">
      <c r="A352">
        <v>50</v>
      </c>
      <c r="B352" t="s">
        <v>41</v>
      </c>
      <c r="G352">
        <v>37</v>
      </c>
      <c r="H352">
        <v>2</v>
      </c>
      <c r="I352">
        <v>150</v>
      </c>
      <c r="J352">
        <v>2</v>
      </c>
      <c r="K352">
        <v>918.28183880029201</v>
      </c>
      <c r="M352">
        <v>918.27761080022901</v>
      </c>
      <c r="N352">
        <v>918.28183880029201</v>
      </c>
      <c r="O352">
        <v>919.273783700075</v>
      </c>
      <c r="P352">
        <v>919.273783700075</v>
      </c>
      <c r="Q352">
        <v>919.273783700075</v>
      </c>
      <c r="R352">
        <v>919.273783700075</v>
      </c>
      <c r="S352">
        <v>919.28293420001796</v>
      </c>
      <c r="T352">
        <v>920.26998290000404</v>
      </c>
      <c r="U352">
        <v>920.26998290000404</v>
      </c>
      <c r="V352">
        <v>921.40239220019396</v>
      </c>
      <c r="W352" t="s">
        <v>41</v>
      </c>
      <c r="X352">
        <v>1</v>
      </c>
      <c r="Y352">
        <v>1.1264939000830001</v>
      </c>
      <c r="Z352" t="s">
        <v>34</v>
      </c>
      <c r="AA352" t="s">
        <v>35</v>
      </c>
      <c r="AB352">
        <v>1</v>
      </c>
      <c r="AC352" t="s">
        <v>36</v>
      </c>
      <c r="AD352" t="s">
        <v>37</v>
      </c>
      <c r="AE352" t="s">
        <v>38</v>
      </c>
      <c r="AF352" t="s">
        <v>34</v>
      </c>
      <c r="AG352" t="s">
        <v>39</v>
      </c>
    </row>
    <row r="353" spans="1:33" x14ac:dyDescent="0.3">
      <c r="A353">
        <v>-150</v>
      </c>
      <c r="B353" t="s">
        <v>42</v>
      </c>
      <c r="G353">
        <v>37</v>
      </c>
      <c r="H353">
        <v>3</v>
      </c>
      <c r="I353">
        <v>151</v>
      </c>
      <c r="J353">
        <v>3</v>
      </c>
      <c r="K353">
        <v>921.40951970033302</v>
      </c>
      <c r="M353">
        <v>921.40354620013295</v>
      </c>
      <c r="N353">
        <v>921.40951970033302</v>
      </c>
      <c r="O353">
        <v>922.40595920011401</v>
      </c>
      <c r="P353">
        <v>922.40595920011401</v>
      </c>
      <c r="Q353">
        <v>922.40595920011401</v>
      </c>
      <c r="R353">
        <v>922.40595920011401</v>
      </c>
      <c r="S353">
        <v>922.41928340028903</v>
      </c>
      <c r="T353">
        <v>923.39842220023195</v>
      </c>
      <c r="U353">
        <v>923.39842220023195</v>
      </c>
      <c r="V353">
        <v>923.94007360003798</v>
      </c>
      <c r="W353" t="s">
        <v>42</v>
      </c>
      <c r="X353">
        <v>1</v>
      </c>
      <c r="Y353">
        <v>0.532181000337004</v>
      </c>
      <c r="Z353" t="s">
        <v>34</v>
      </c>
      <c r="AA353" t="s">
        <v>35</v>
      </c>
      <c r="AB353">
        <v>1</v>
      </c>
      <c r="AC353" t="s">
        <v>36</v>
      </c>
      <c r="AD353" t="s">
        <v>37</v>
      </c>
      <c r="AE353" t="s">
        <v>38</v>
      </c>
      <c r="AF353" t="s">
        <v>34</v>
      </c>
      <c r="AG353" t="s">
        <v>39</v>
      </c>
    </row>
    <row r="354" spans="1:33" x14ac:dyDescent="0.3">
      <c r="A354">
        <v>-150</v>
      </c>
      <c r="B354" t="s">
        <v>42</v>
      </c>
      <c r="G354">
        <v>38</v>
      </c>
      <c r="H354">
        <v>0</v>
      </c>
      <c r="I354">
        <v>152</v>
      </c>
      <c r="J354">
        <v>3</v>
      </c>
      <c r="K354">
        <v>923.94666050001899</v>
      </c>
      <c r="M354">
        <v>923.94140690006304</v>
      </c>
      <c r="N354">
        <v>923.94666050001899</v>
      </c>
      <c r="O354">
        <v>924.943603400141</v>
      </c>
      <c r="P354">
        <v>924.943603400141</v>
      </c>
      <c r="Q354">
        <v>924.943603400141</v>
      </c>
      <c r="R354">
        <v>924.943603400141</v>
      </c>
      <c r="S354">
        <v>924.95324300043205</v>
      </c>
      <c r="T354">
        <v>925.93506310041903</v>
      </c>
      <c r="U354">
        <v>925.93506310041903</v>
      </c>
      <c r="V354">
        <v>926.45185790024698</v>
      </c>
      <c r="W354" t="s">
        <v>42</v>
      </c>
      <c r="X354">
        <v>1</v>
      </c>
      <c r="Y354">
        <v>0.51108639966696501</v>
      </c>
      <c r="Z354" t="s">
        <v>34</v>
      </c>
      <c r="AA354" t="s">
        <v>35</v>
      </c>
      <c r="AB354">
        <v>1</v>
      </c>
      <c r="AC354" t="s">
        <v>36</v>
      </c>
      <c r="AD354" t="s">
        <v>37</v>
      </c>
      <c r="AE354" t="s">
        <v>38</v>
      </c>
      <c r="AF354" t="s">
        <v>34</v>
      </c>
      <c r="AG354" t="s">
        <v>39</v>
      </c>
    </row>
    <row r="355" spans="1:33" x14ac:dyDescent="0.3">
      <c r="A355">
        <v>50</v>
      </c>
      <c r="B355" t="s">
        <v>41</v>
      </c>
      <c r="G355">
        <v>38</v>
      </c>
      <c r="H355">
        <v>1</v>
      </c>
      <c r="I355">
        <v>153</v>
      </c>
      <c r="J355">
        <v>2</v>
      </c>
      <c r="K355">
        <v>926.45913960039604</v>
      </c>
      <c r="M355">
        <v>926.45298050018005</v>
      </c>
      <c r="N355">
        <v>926.45913960039604</v>
      </c>
      <c r="O355">
        <v>927.45067920023496</v>
      </c>
      <c r="P355">
        <v>927.45067920023496</v>
      </c>
      <c r="Q355">
        <v>927.45067920023496</v>
      </c>
      <c r="R355">
        <v>927.45067920023496</v>
      </c>
      <c r="S355">
        <v>927.459325900301</v>
      </c>
      <c r="T355">
        <v>928.44723760010595</v>
      </c>
      <c r="U355">
        <v>928.44723760010595</v>
      </c>
      <c r="V355">
        <v>929.22891700034904</v>
      </c>
      <c r="W355" t="s">
        <v>41</v>
      </c>
      <c r="X355">
        <v>1</v>
      </c>
      <c r="Y355">
        <v>0.77798799984156997</v>
      </c>
      <c r="Z355" t="s">
        <v>34</v>
      </c>
      <c r="AA355" t="s">
        <v>35</v>
      </c>
      <c r="AB355">
        <v>1</v>
      </c>
      <c r="AC355" t="s">
        <v>36</v>
      </c>
      <c r="AD355" t="s">
        <v>37</v>
      </c>
      <c r="AE355" t="s">
        <v>38</v>
      </c>
      <c r="AF355" t="s">
        <v>34</v>
      </c>
      <c r="AG355" t="s">
        <v>39</v>
      </c>
    </row>
    <row r="356" spans="1:33" x14ac:dyDescent="0.3">
      <c r="A356">
        <v>50</v>
      </c>
      <c r="B356" t="s">
        <v>41</v>
      </c>
      <c r="G356">
        <v>38</v>
      </c>
      <c r="H356">
        <v>2</v>
      </c>
      <c r="I356">
        <v>154</v>
      </c>
      <c r="J356">
        <v>2</v>
      </c>
      <c r="K356">
        <v>929.23541740002099</v>
      </c>
      <c r="M356">
        <v>929.23086060024798</v>
      </c>
      <c r="N356">
        <v>929.23541740002099</v>
      </c>
      <c r="O356">
        <v>930.22974200034503</v>
      </c>
      <c r="P356">
        <v>930.22974200034503</v>
      </c>
      <c r="Q356">
        <v>930.22974200034503</v>
      </c>
      <c r="R356">
        <v>930.22974200034503</v>
      </c>
      <c r="S356">
        <v>930.22974200034503</v>
      </c>
      <c r="T356">
        <v>931.22566190036002</v>
      </c>
      <c r="U356">
        <v>931.22566190036002</v>
      </c>
      <c r="V356">
        <v>931.78470770036802</v>
      </c>
      <c r="W356" t="s">
        <v>41</v>
      </c>
      <c r="X356">
        <v>1</v>
      </c>
      <c r="Y356">
        <v>0.55205229995772198</v>
      </c>
      <c r="Z356" t="s">
        <v>34</v>
      </c>
      <c r="AA356" t="s">
        <v>35</v>
      </c>
      <c r="AB356">
        <v>1</v>
      </c>
      <c r="AC356" t="s">
        <v>36</v>
      </c>
      <c r="AD356" t="s">
        <v>37</v>
      </c>
      <c r="AE356" t="s">
        <v>38</v>
      </c>
      <c r="AF356" t="s">
        <v>34</v>
      </c>
      <c r="AG356" t="s">
        <v>39</v>
      </c>
    </row>
    <row r="357" spans="1:33" x14ac:dyDescent="0.3">
      <c r="A357">
        <v>150</v>
      </c>
      <c r="B357" t="s">
        <v>40</v>
      </c>
      <c r="G357">
        <v>38</v>
      </c>
      <c r="H357">
        <v>3</v>
      </c>
      <c r="I357">
        <v>155</v>
      </c>
      <c r="J357">
        <v>1</v>
      </c>
      <c r="K357">
        <v>931.79139410005803</v>
      </c>
      <c r="M357">
        <v>931.78603000007502</v>
      </c>
      <c r="N357">
        <v>931.79139410005803</v>
      </c>
      <c r="O357">
        <v>932.78629720024696</v>
      </c>
      <c r="P357">
        <v>932.78629720024696</v>
      </c>
      <c r="Q357">
        <v>932.78629720024696</v>
      </c>
      <c r="R357">
        <v>932.78629720024696</v>
      </c>
      <c r="S357">
        <v>932.79771469999105</v>
      </c>
      <c r="T357">
        <v>933.77922200038995</v>
      </c>
      <c r="U357">
        <v>933.77922200038995</v>
      </c>
      <c r="V357">
        <v>934.27180080022595</v>
      </c>
      <c r="W357" t="s">
        <v>40</v>
      </c>
      <c r="X357">
        <v>1</v>
      </c>
      <c r="Y357">
        <v>0.487472699955105</v>
      </c>
      <c r="Z357" t="s">
        <v>34</v>
      </c>
      <c r="AA357" t="s">
        <v>35</v>
      </c>
      <c r="AB357">
        <v>1</v>
      </c>
      <c r="AC357" t="s">
        <v>36</v>
      </c>
      <c r="AD357" t="s">
        <v>37</v>
      </c>
      <c r="AE357" t="s">
        <v>38</v>
      </c>
      <c r="AF357" t="s">
        <v>34</v>
      </c>
      <c r="AG357" t="s">
        <v>39</v>
      </c>
    </row>
    <row r="358" spans="1:33" x14ac:dyDescent="0.3">
      <c r="A358">
        <v>-50</v>
      </c>
      <c r="B358" t="s">
        <v>33</v>
      </c>
      <c r="G358">
        <v>39</v>
      </c>
      <c r="H358">
        <v>0</v>
      </c>
      <c r="I358">
        <v>156</v>
      </c>
      <c r="J358">
        <v>0</v>
      </c>
      <c r="K358">
        <v>934.27865390013903</v>
      </c>
      <c r="M358">
        <v>934.27288820035699</v>
      </c>
      <c r="N358">
        <v>934.27865390013903</v>
      </c>
      <c r="O358">
        <v>935.26961830025505</v>
      </c>
      <c r="P358">
        <v>935.26961830025505</v>
      </c>
      <c r="Q358">
        <v>935.26961830025505</v>
      </c>
      <c r="R358">
        <v>935.26961830025505</v>
      </c>
      <c r="S358">
        <v>935.27767410036097</v>
      </c>
      <c r="T358">
        <v>936.26642920030201</v>
      </c>
      <c r="U358">
        <v>936.26642920030201</v>
      </c>
      <c r="V358">
        <v>936.81675810040895</v>
      </c>
      <c r="W358" t="s">
        <v>33</v>
      </c>
      <c r="X358">
        <v>1</v>
      </c>
      <c r="Y358">
        <v>0.54195180023088996</v>
      </c>
      <c r="Z358" t="s">
        <v>34</v>
      </c>
      <c r="AA358" t="s">
        <v>35</v>
      </c>
      <c r="AB358">
        <v>1</v>
      </c>
      <c r="AC358" t="s">
        <v>36</v>
      </c>
      <c r="AD358" t="s">
        <v>37</v>
      </c>
      <c r="AE358" t="s">
        <v>38</v>
      </c>
      <c r="AF358" t="s">
        <v>34</v>
      </c>
      <c r="AG358" t="s">
        <v>39</v>
      </c>
    </row>
    <row r="359" spans="1:33" x14ac:dyDescent="0.3">
      <c r="A359">
        <v>50</v>
      </c>
      <c r="B359" t="s">
        <v>41</v>
      </c>
      <c r="G359">
        <v>39</v>
      </c>
      <c r="H359">
        <v>1</v>
      </c>
      <c r="I359">
        <v>157</v>
      </c>
      <c r="J359">
        <v>2</v>
      </c>
      <c r="K359">
        <v>936.82379200030095</v>
      </c>
      <c r="M359">
        <v>936.81791310012295</v>
      </c>
      <c r="N359">
        <v>936.82379200030095</v>
      </c>
      <c r="O359">
        <v>937.82078160019501</v>
      </c>
      <c r="P359">
        <v>937.82078160019501</v>
      </c>
      <c r="Q359">
        <v>937.82078160019501</v>
      </c>
      <c r="R359">
        <v>937.82078160019501</v>
      </c>
      <c r="S359">
        <v>937.833355800248</v>
      </c>
      <c r="T359">
        <v>938.81251960014902</v>
      </c>
      <c r="U359">
        <v>938.81251960014902</v>
      </c>
      <c r="V359">
        <v>939.44632960017702</v>
      </c>
      <c r="W359" t="s">
        <v>41</v>
      </c>
      <c r="X359">
        <v>1</v>
      </c>
      <c r="Y359">
        <v>0.62899999972432796</v>
      </c>
      <c r="Z359" t="s">
        <v>34</v>
      </c>
      <c r="AA359" t="s">
        <v>35</v>
      </c>
      <c r="AB359">
        <v>1</v>
      </c>
      <c r="AC359" t="s">
        <v>36</v>
      </c>
      <c r="AD359" t="s">
        <v>37</v>
      </c>
      <c r="AE359" t="s">
        <v>38</v>
      </c>
      <c r="AF359" t="s">
        <v>34</v>
      </c>
      <c r="AG359" t="s">
        <v>39</v>
      </c>
    </row>
    <row r="360" spans="1:33" x14ac:dyDescent="0.3">
      <c r="A360">
        <v>-150</v>
      </c>
      <c r="B360" t="s">
        <v>42</v>
      </c>
      <c r="G360">
        <v>39</v>
      </c>
      <c r="H360">
        <v>2</v>
      </c>
      <c r="I360">
        <v>158</v>
      </c>
      <c r="J360">
        <v>3</v>
      </c>
      <c r="K360">
        <v>939.45305290026499</v>
      </c>
      <c r="M360">
        <v>939.44718190003096</v>
      </c>
      <c r="N360">
        <v>939.45305290026499</v>
      </c>
      <c r="O360">
        <v>940.44755600020198</v>
      </c>
      <c r="P360">
        <v>940.44755600020198</v>
      </c>
      <c r="Q360">
        <v>940.44755600020198</v>
      </c>
      <c r="R360">
        <v>940.44755600020198</v>
      </c>
      <c r="S360">
        <v>940.45527540007595</v>
      </c>
      <c r="T360">
        <v>941.44061759998999</v>
      </c>
      <c r="U360">
        <v>941.44061759998999</v>
      </c>
      <c r="V360">
        <v>942.04988070018499</v>
      </c>
      <c r="W360" t="s">
        <v>42</v>
      </c>
      <c r="X360">
        <v>1</v>
      </c>
      <c r="Y360">
        <v>0.60697210021317005</v>
      </c>
      <c r="Z360" t="s">
        <v>34</v>
      </c>
      <c r="AA360" t="s">
        <v>35</v>
      </c>
      <c r="AB360">
        <v>1</v>
      </c>
      <c r="AC360" t="s">
        <v>36</v>
      </c>
      <c r="AD360" t="s">
        <v>37</v>
      </c>
      <c r="AE360" t="s">
        <v>38</v>
      </c>
      <c r="AF360" t="s">
        <v>34</v>
      </c>
      <c r="AG360" t="s">
        <v>39</v>
      </c>
    </row>
    <row r="361" spans="1:33" x14ac:dyDescent="0.3">
      <c r="A361">
        <v>150</v>
      </c>
      <c r="B361" t="s">
        <v>40</v>
      </c>
      <c r="G361">
        <v>39</v>
      </c>
      <c r="H361">
        <v>3</v>
      </c>
      <c r="I361">
        <v>159</v>
      </c>
      <c r="J361">
        <v>1</v>
      </c>
      <c r="K361">
        <v>942.05624150019105</v>
      </c>
      <c r="M361">
        <v>942.05109510011903</v>
      </c>
      <c r="N361">
        <v>942.05624150019105</v>
      </c>
      <c r="O361">
        <v>943.05118830036304</v>
      </c>
      <c r="P361">
        <v>943.05118830036304</v>
      </c>
      <c r="Q361">
        <v>943.05118830036304</v>
      </c>
      <c r="R361">
        <v>943.05118830036304</v>
      </c>
      <c r="S361">
        <v>943.06183770019504</v>
      </c>
      <c r="T361">
        <v>944.04429190000496</v>
      </c>
      <c r="U361">
        <v>944.04429190000496</v>
      </c>
      <c r="V361">
        <v>944.60305630043104</v>
      </c>
      <c r="W361" t="s">
        <v>40</v>
      </c>
      <c r="X361">
        <v>1</v>
      </c>
      <c r="Y361">
        <v>0.55214869976043701</v>
      </c>
      <c r="Z361" t="s">
        <v>34</v>
      </c>
      <c r="AA361" t="s">
        <v>35</v>
      </c>
      <c r="AB361">
        <v>1</v>
      </c>
      <c r="AC361" t="s">
        <v>36</v>
      </c>
      <c r="AD361" t="s">
        <v>37</v>
      </c>
      <c r="AE361" t="s">
        <v>38</v>
      </c>
      <c r="AF361" t="s">
        <v>34</v>
      </c>
      <c r="AG361" t="s">
        <v>39</v>
      </c>
    </row>
    <row r="362" spans="1:33" x14ac:dyDescent="0.3">
      <c r="A362">
        <v>-150</v>
      </c>
      <c r="B362" t="s">
        <v>42</v>
      </c>
      <c r="G362">
        <v>40</v>
      </c>
      <c r="H362">
        <v>0</v>
      </c>
      <c r="I362">
        <v>160</v>
      </c>
      <c r="J362">
        <v>3</v>
      </c>
      <c r="K362">
        <v>944.61002300027701</v>
      </c>
      <c r="M362">
        <v>944.60417550010595</v>
      </c>
      <c r="N362">
        <v>944.61002300027701</v>
      </c>
      <c r="O362">
        <v>945.60012180032197</v>
      </c>
      <c r="P362">
        <v>945.60012180032197</v>
      </c>
      <c r="Q362">
        <v>945.60012180032197</v>
      </c>
      <c r="R362">
        <v>945.60012180032197</v>
      </c>
      <c r="S362">
        <v>945.60845140041704</v>
      </c>
      <c r="T362">
        <v>946.59843800030603</v>
      </c>
      <c r="U362">
        <v>946.59843800030603</v>
      </c>
      <c r="V362">
        <v>947.25652040028899</v>
      </c>
      <c r="W362" t="s">
        <v>42</v>
      </c>
      <c r="X362">
        <v>1</v>
      </c>
      <c r="Y362">
        <v>0.65183160034939602</v>
      </c>
      <c r="Z362" t="s">
        <v>34</v>
      </c>
      <c r="AA362" t="s">
        <v>35</v>
      </c>
      <c r="AB362">
        <v>1</v>
      </c>
      <c r="AC362" t="s">
        <v>36</v>
      </c>
      <c r="AD362" t="s">
        <v>37</v>
      </c>
      <c r="AE362" t="s">
        <v>38</v>
      </c>
      <c r="AF362" t="s">
        <v>34</v>
      </c>
      <c r="AG362" t="s">
        <v>39</v>
      </c>
    </row>
    <row r="363" spans="1:33" x14ac:dyDescent="0.3">
      <c r="A363">
        <v>50</v>
      </c>
      <c r="B363" t="s">
        <v>41</v>
      </c>
      <c r="G363">
        <v>40</v>
      </c>
      <c r="H363">
        <v>1</v>
      </c>
      <c r="I363">
        <v>161</v>
      </c>
      <c r="J363">
        <v>2</v>
      </c>
      <c r="K363">
        <v>947.26367960031996</v>
      </c>
      <c r="M363">
        <v>947.25766780041101</v>
      </c>
      <c r="N363">
        <v>947.26367960031996</v>
      </c>
      <c r="O363">
        <v>948.26099300011902</v>
      </c>
      <c r="P363">
        <v>948.26099300011902</v>
      </c>
      <c r="Q363">
        <v>948.26099300011902</v>
      </c>
      <c r="R363">
        <v>948.26099300011902</v>
      </c>
      <c r="S363">
        <v>948.27412539999898</v>
      </c>
      <c r="T363">
        <v>949.25174380000601</v>
      </c>
      <c r="U363">
        <v>949.25174380000601</v>
      </c>
      <c r="V363">
        <v>949.79353650007397</v>
      </c>
      <c r="W363" t="s">
        <v>41</v>
      </c>
      <c r="X363">
        <v>1</v>
      </c>
      <c r="Y363">
        <v>0.53389699989929795</v>
      </c>
      <c r="Z363" t="s">
        <v>34</v>
      </c>
      <c r="AA363" t="s">
        <v>35</v>
      </c>
      <c r="AB363">
        <v>1</v>
      </c>
      <c r="AC363" t="s">
        <v>36</v>
      </c>
      <c r="AD363" t="s">
        <v>37</v>
      </c>
      <c r="AE363" t="s">
        <v>38</v>
      </c>
      <c r="AF363" t="s">
        <v>34</v>
      </c>
      <c r="AG363" t="s">
        <v>39</v>
      </c>
    </row>
    <row r="364" spans="1:33" x14ac:dyDescent="0.3">
      <c r="A364">
        <v>50</v>
      </c>
      <c r="B364" t="s">
        <v>41</v>
      </c>
      <c r="G364">
        <v>40</v>
      </c>
      <c r="H364">
        <v>2</v>
      </c>
      <c r="I364">
        <v>162</v>
      </c>
      <c r="J364">
        <v>2</v>
      </c>
      <c r="K364">
        <v>949.80085020000104</v>
      </c>
      <c r="M364">
        <v>949.79483450017801</v>
      </c>
      <c r="N364">
        <v>949.80085020000104</v>
      </c>
      <c r="O364">
        <v>950.79477410018399</v>
      </c>
      <c r="P364">
        <v>950.79477410018399</v>
      </c>
      <c r="Q364">
        <v>950.79477410018399</v>
      </c>
      <c r="R364">
        <v>950.79477410018399</v>
      </c>
      <c r="S364">
        <v>950.80461580026895</v>
      </c>
      <c r="T364">
        <v>951.78923120023603</v>
      </c>
      <c r="U364">
        <v>951.78923120023603</v>
      </c>
      <c r="V364">
        <v>952.26440430013395</v>
      </c>
      <c r="W364" t="s">
        <v>41</v>
      </c>
      <c r="X364">
        <v>1</v>
      </c>
      <c r="Y364">
        <v>0.47203229973092597</v>
      </c>
      <c r="Z364" t="s">
        <v>34</v>
      </c>
      <c r="AA364" t="s">
        <v>35</v>
      </c>
      <c r="AB364">
        <v>1</v>
      </c>
      <c r="AC364" t="s">
        <v>36</v>
      </c>
      <c r="AD364" t="s">
        <v>37</v>
      </c>
      <c r="AE364" t="s">
        <v>38</v>
      </c>
      <c r="AF364" t="s">
        <v>34</v>
      </c>
      <c r="AG364" t="s">
        <v>39</v>
      </c>
    </row>
    <row r="365" spans="1:33" x14ac:dyDescent="0.3">
      <c r="A365">
        <v>-150</v>
      </c>
      <c r="B365" t="s">
        <v>42</v>
      </c>
      <c r="G365">
        <v>40</v>
      </c>
      <c r="H365">
        <v>3</v>
      </c>
      <c r="I365">
        <v>163</v>
      </c>
      <c r="J365">
        <v>3</v>
      </c>
      <c r="K365">
        <v>952.27147080004204</v>
      </c>
      <c r="M365">
        <v>952.26544250035602</v>
      </c>
      <c r="N365">
        <v>952.27147080004204</v>
      </c>
      <c r="O365">
        <v>953.26854670001103</v>
      </c>
      <c r="P365">
        <v>953.26854670001103</v>
      </c>
      <c r="Q365">
        <v>953.26854670001103</v>
      </c>
      <c r="R365">
        <v>953.26854670001103</v>
      </c>
      <c r="S365">
        <v>953.27856040000904</v>
      </c>
      <c r="T365">
        <v>954.25978410011101</v>
      </c>
      <c r="U365">
        <v>954.25978410011101</v>
      </c>
      <c r="V365">
        <v>954.85992290033005</v>
      </c>
      <c r="W365" t="s">
        <v>42</v>
      </c>
      <c r="X365">
        <v>1</v>
      </c>
      <c r="Y365">
        <v>0.59730129968374901</v>
      </c>
      <c r="Z365" t="s">
        <v>34</v>
      </c>
      <c r="AA365" t="s">
        <v>35</v>
      </c>
      <c r="AB365">
        <v>1</v>
      </c>
      <c r="AC365" t="s">
        <v>36</v>
      </c>
      <c r="AD365" t="s">
        <v>37</v>
      </c>
      <c r="AE365" t="s">
        <v>38</v>
      </c>
      <c r="AF365" t="s">
        <v>34</v>
      </c>
      <c r="AG365" t="s">
        <v>39</v>
      </c>
    </row>
    <row r="366" spans="1:33" x14ac:dyDescent="0.3">
      <c r="A366">
        <v>-150</v>
      </c>
      <c r="B366" t="s">
        <v>42</v>
      </c>
      <c r="G366">
        <v>41</v>
      </c>
      <c r="H366">
        <v>0</v>
      </c>
      <c r="I366">
        <v>164</v>
      </c>
      <c r="J366">
        <v>3</v>
      </c>
      <c r="K366">
        <v>954.86729100020602</v>
      </c>
      <c r="M366">
        <v>954.86131520010497</v>
      </c>
      <c r="N366">
        <v>954.86729100020602</v>
      </c>
      <c r="O366">
        <v>955.86316520022206</v>
      </c>
      <c r="P366">
        <v>955.86316520022206</v>
      </c>
      <c r="Q366">
        <v>955.86316520022206</v>
      </c>
      <c r="R366">
        <v>955.86316520022206</v>
      </c>
      <c r="S366">
        <v>955.87539310008196</v>
      </c>
      <c r="T366">
        <v>956.85496510006396</v>
      </c>
      <c r="U366">
        <v>956.85496510006396</v>
      </c>
      <c r="V366">
        <v>957.31116160005297</v>
      </c>
      <c r="W366" t="s">
        <v>42</v>
      </c>
      <c r="X366">
        <v>1</v>
      </c>
      <c r="Y366">
        <v>0.449660500045865</v>
      </c>
      <c r="Z366" t="s">
        <v>34</v>
      </c>
      <c r="AA366" t="s">
        <v>35</v>
      </c>
      <c r="AB366">
        <v>1</v>
      </c>
      <c r="AC366" t="s">
        <v>36</v>
      </c>
      <c r="AD366" t="s">
        <v>37</v>
      </c>
      <c r="AE366" t="s">
        <v>38</v>
      </c>
      <c r="AF366" t="s">
        <v>34</v>
      </c>
      <c r="AG366" t="s">
        <v>39</v>
      </c>
    </row>
    <row r="367" spans="1:33" x14ac:dyDescent="0.3">
      <c r="A367">
        <v>150</v>
      </c>
      <c r="B367" t="s">
        <v>40</v>
      </c>
      <c r="G367">
        <v>41</v>
      </c>
      <c r="H367">
        <v>1</v>
      </c>
      <c r="I367">
        <v>165</v>
      </c>
      <c r="J367">
        <v>1</v>
      </c>
      <c r="K367">
        <v>957.316302900202</v>
      </c>
      <c r="M367">
        <v>957.31304670032102</v>
      </c>
      <c r="N367">
        <v>957.316302900202</v>
      </c>
      <c r="O367">
        <v>958.31542070023704</v>
      </c>
      <c r="P367">
        <v>958.31542070023704</v>
      </c>
      <c r="Q367">
        <v>958.31542070023704</v>
      </c>
      <c r="R367">
        <v>958.31542070023704</v>
      </c>
      <c r="S367">
        <v>958.31542070023704</v>
      </c>
      <c r="T367">
        <v>959.31048240000302</v>
      </c>
      <c r="U367">
        <v>959.31048240000302</v>
      </c>
      <c r="V367">
        <v>959.82288340013395</v>
      </c>
      <c r="W367" t="s">
        <v>40</v>
      </c>
      <c r="X367">
        <v>1</v>
      </c>
      <c r="Y367">
        <v>0.50371040031313896</v>
      </c>
      <c r="Z367" t="s">
        <v>34</v>
      </c>
      <c r="AA367" t="s">
        <v>35</v>
      </c>
      <c r="AB367">
        <v>1</v>
      </c>
      <c r="AC367" t="s">
        <v>36</v>
      </c>
      <c r="AD367" t="s">
        <v>37</v>
      </c>
      <c r="AE367" t="s">
        <v>38</v>
      </c>
      <c r="AF367" t="s">
        <v>34</v>
      </c>
      <c r="AG367" t="s">
        <v>39</v>
      </c>
    </row>
    <row r="368" spans="1:33" x14ac:dyDescent="0.3">
      <c r="A368">
        <v>150</v>
      </c>
      <c r="B368" t="s">
        <v>40</v>
      </c>
      <c r="G368">
        <v>41</v>
      </c>
      <c r="H368">
        <v>2</v>
      </c>
      <c r="I368">
        <v>166</v>
      </c>
      <c r="J368">
        <v>1</v>
      </c>
      <c r="K368">
        <v>959.83238660031896</v>
      </c>
      <c r="M368">
        <v>959.82552260020702</v>
      </c>
      <c r="N368">
        <v>959.83238660031896</v>
      </c>
      <c r="O368">
        <v>960.82905400032098</v>
      </c>
      <c r="P368">
        <v>960.82905400032098</v>
      </c>
      <c r="Q368">
        <v>960.82905400032098</v>
      </c>
      <c r="R368">
        <v>960.82905400032098</v>
      </c>
      <c r="S368">
        <v>960.84120320016495</v>
      </c>
      <c r="T368">
        <v>961.82126250024805</v>
      </c>
      <c r="U368">
        <v>961.82126250024805</v>
      </c>
      <c r="V368">
        <v>962.34720560023504</v>
      </c>
      <c r="W368" t="s">
        <v>40</v>
      </c>
      <c r="X368">
        <v>1</v>
      </c>
      <c r="Y368">
        <v>0.52362750004976899</v>
      </c>
      <c r="Z368" t="s">
        <v>34</v>
      </c>
      <c r="AA368" t="s">
        <v>35</v>
      </c>
      <c r="AB368">
        <v>1</v>
      </c>
      <c r="AC368" t="s">
        <v>36</v>
      </c>
      <c r="AD368" t="s">
        <v>37</v>
      </c>
      <c r="AE368" t="s">
        <v>38</v>
      </c>
      <c r="AF368" t="s">
        <v>34</v>
      </c>
      <c r="AG368" t="s">
        <v>39</v>
      </c>
    </row>
    <row r="369" spans="1:33" x14ac:dyDescent="0.3">
      <c r="A369">
        <v>50</v>
      </c>
      <c r="B369" t="s">
        <v>41</v>
      </c>
      <c r="G369">
        <v>41</v>
      </c>
      <c r="H369">
        <v>3</v>
      </c>
      <c r="I369">
        <v>167</v>
      </c>
      <c r="J369">
        <v>2</v>
      </c>
      <c r="K369">
        <v>962.35374020040001</v>
      </c>
      <c r="M369">
        <v>962.34833880001599</v>
      </c>
      <c r="N369">
        <v>962.35374020040001</v>
      </c>
      <c r="O369">
        <v>963.34655910031802</v>
      </c>
      <c r="P369">
        <v>963.34655910031802</v>
      </c>
      <c r="Q369">
        <v>963.34655910031802</v>
      </c>
      <c r="R369">
        <v>963.34655910031802</v>
      </c>
      <c r="S369">
        <v>963.35560260014597</v>
      </c>
      <c r="T369">
        <v>964.34156960016105</v>
      </c>
      <c r="U369">
        <v>964.34156960016105</v>
      </c>
      <c r="V369">
        <v>964.99185280036102</v>
      </c>
      <c r="W369" t="s">
        <v>41</v>
      </c>
      <c r="X369">
        <v>1</v>
      </c>
      <c r="Y369">
        <v>0.64309849962592103</v>
      </c>
      <c r="Z369" t="s">
        <v>34</v>
      </c>
      <c r="AA369" t="s">
        <v>35</v>
      </c>
      <c r="AB369">
        <v>1</v>
      </c>
      <c r="AC369" t="s">
        <v>36</v>
      </c>
      <c r="AD369" t="s">
        <v>37</v>
      </c>
      <c r="AE369" t="s">
        <v>38</v>
      </c>
      <c r="AF369" t="s">
        <v>34</v>
      </c>
      <c r="AG369" t="s">
        <v>39</v>
      </c>
    </row>
    <row r="370" spans="1:33" x14ac:dyDescent="0.3">
      <c r="A370">
        <v>-50</v>
      </c>
      <c r="B370" t="s">
        <v>33</v>
      </c>
      <c r="G370">
        <v>42</v>
      </c>
      <c r="H370">
        <v>0</v>
      </c>
      <c r="I370">
        <v>168</v>
      </c>
      <c r="J370">
        <v>0</v>
      </c>
      <c r="K370">
        <v>964.99880710011303</v>
      </c>
      <c r="M370">
        <v>964.99314020015299</v>
      </c>
      <c r="N370">
        <v>964.99880710011303</v>
      </c>
      <c r="O370">
        <v>965.99568940000597</v>
      </c>
      <c r="P370">
        <v>965.99568940000597</v>
      </c>
      <c r="Q370">
        <v>965.99568940000597</v>
      </c>
      <c r="R370">
        <v>965.99568940000597</v>
      </c>
      <c r="S370">
        <v>966.00813820026804</v>
      </c>
      <c r="T370">
        <v>966.98696960043105</v>
      </c>
      <c r="U370">
        <v>966.98696960043105</v>
      </c>
      <c r="V370">
        <v>967.39572790032196</v>
      </c>
      <c r="W370" t="s">
        <v>33</v>
      </c>
      <c r="X370">
        <v>1</v>
      </c>
      <c r="Y370">
        <v>0.401011900044977</v>
      </c>
      <c r="Z370" t="s">
        <v>34</v>
      </c>
      <c r="AA370" t="s">
        <v>35</v>
      </c>
      <c r="AB370">
        <v>1</v>
      </c>
      <c r="AC370" t="s">
        <v>36</v>
      </c>
      <c r="AD370" t="s">
        <v>37</v>
      </c>
      <c r="AE370" t="s">
        <v>38</v>
      </c>
      <c r="AF370" t="s">
        <v>34</v>
      </c>
      <c r="AG370" t="s">
        <v>39</v>
      </c>
    </row>
    <row r="371" spans="1:33" x14ac:dyDescent="0.3">
      <c r="A371">
        <v>-150</v>
      </c>
      <c r="B371" t="s">
        <v>42</v>
      </c>
      <c r="G371">
        <v>42</v>
      </c>
      <c r="H371">
        <v>1</v>
      </c>
      <c r="I371">
        <v>169</v>
      </c>
      <c r="J371">
        <v>3</v>
      </c>
      <c r="K371">
        <v>967.40314250020299</v>
      </c>
      <c r="M371">
        <v>967.39671900030203</v>
      </c>
      <c r="N371">
        <v>967.40314250020299</v>
      </c>
      <c r="O371">
        <v>968.39882740005805</v>
      </c>
      <c r="P371">
        <v>968.39882740005805</v>
      </c>
      <c r="Q371">
        <v>968.39882740005805</v>
      </c>
      <c r="R371">
        <v>968.39882740005805</v>
      </c>
      <c r="S371">
        <v>968.41015550028499</v>
      </c>
      <c r="T371">
        <v>969.39100280031505</v>
      </c>
      <c r="U371">
        <v>969.39100280031505</v>
      </c>
      <c r="V371">
        <v>969.70971490023601</v>
      </c>
      <c r="W371" t="s">
        <v>42</v>
      </c>
      <c r="X371">
        <v>1</v>
      </c>
      <c r="Y371">
        <v>0.31099000014364703</v>
      </c>
      <c r="Z371" t="s">
        <v>34</v>
      </c>
      <c r="AA371" t="s">
        <v>35</v>
      </c>
      <c r="AB371">
        <v>1</v>
      </c>
      <c r="AC371" t="s">
        <v>36</v>
      </c>
      <c r="AD371" t="s">
        <v>37</v>
      </c>
      <c r="AE371" t="s">
        <v>38</v>
      </c>
      <c r="AF371" t="s">
        <v>34</v>
      </c>
      <c r="AG371" t="s">
        <v>39</v>
      </c>
    </row>
    <row r="372" spans="1:33" x14ac:dyDescent="0.3">
      <c r="A372">
        <v>-50</v>
      </c>
      <c r="B372" t="s">
        <v>33</v>
      </c>
      <c r="G372">
        <v>42</v>
      </c>
      <c r="H372">
        <v>2</v>
      </c>
      <c r="I372">
        <v>170</v>
      </c>
      <c r="J372">
        <v>0</v>
      </c>
      <c r="K372">
        <v>969.71552269998904</v>
      </c>
      <c r="M372">
        <v>969.71130800014305</v>
      </c>
      <c r="N372">
        <v>969.71552269998904</v>
      </c>
      <c r="O372">
        <v>970.70942840026601</v>
      </c>
      <c r="P372">
        <v>970.70942840026601</v>
      </c>
      <c r="Q372">
        <v>970.70942840026601</v>
      </c>
      <c r="R372">
        <v>970.70942840026601</v>
      </c>
      <c r="S372">
        <v>970.71928670024499</v>
      </c>
      <c r="T372">
        <v>971.70397620042695</v>
      </c>
      <c r="U372">
        <v>971.70397620042695</v>
      </c>
      <c r="V372">
        <v>972.22893910016796</v>
      </c>
      <c r="W372" t="s">
        <v>33</v>
      </c>
      <c r="X372">
        <v>1</v>
      </c>
      <c r="Y372">
        <v>0.51850889995694105</v>
      </c>
      <c r="Z372" t="s">
        <v>34</v>
      </c>
      <c r="AA372" t="s">
        <v>35</v>
      </c>
      <c r="AB372">
        <v>1</v>
      </c>
      <c r="AC372" t="s">
        <v>36</v>
      </c>
      <c r="AD372" t="s">
        <v>37</v>
      </c>
      <c r="AE372" t="s">
        <v>38</v>
      </c>
      <c r="AF372" t="s">
        <v>34</v>
      </c>
      <c r="AG372" t="s">
        <v>39</v>
      </c>
    </row>
    <row r="373" spans="1:33" x14ac:dyDescent="0.3">
      <c r="A373">
        <v>-150</v>
      </c>
      <c r="B373" t="s">
        <v>42</v>
      </c>
      <c r="G373">
        <v>42</v>
      </c>
      <c r="H373">
        <v>3</v>
      </c>
      <c r="I373">
        <v>171</v>
      </c>
      <c r="J373">
        <v>3</v>
      </c>
      <c r="K373">
        <v>972.23591090040202</v>
      </c>
      <c r="M373">
        <v>972.23017070023297</v>
      </c>
      <c r="N373">
        <v>972.23591090040202</v>
      </c>
      <c r="O373">
        <v>973.23218849999796</v>
      </c>
      <c r="P373">
        <v>973.23218849999796</v>
      </c>
      <c r="Q373">
        <v>973.23218849999796</v>
      </c>
      <c r="R373">
        <v>973.23218849999796</v>
      </c>
      <c r="S373">
        <v>973.240321400109</v>
      </c>
      <c r="T373">
        <v>974.22466430021404</v>
      </c>
      <c r="U373">
        <v>974.22466430021404</v>
      </c>
      <c r="V373">
        <v>974.81593560008298</v>
      </c>
      <c r="W373" t="s">
        <v>42</v>
      </c>
      <c r="X373">
        <v>1</v>
      </c>
      <c r="Y373">
        <v>0.58339500008150902</v>
      </c>
      <c r="Z373" t="s">
        <v>34</v>
      </c>
      <c r="AA373" t="s">
        <v>35</v>
      </c>
      <c r="AB373">
        <v>1</v>
      </c>
      <c r="AC373" t="s">
        <v>36</v>
      </c>
      <c r="AD373" t="s">
        <v>37</v>
      </c>
      <c r="AE373" t="s">
        <v>38</v>
      </c>
      <c r="AF373" t="s">
        <v>34</v>
      </c>
      <c r="AG373" t="s">
        <v>39</v>
      </c>
    </row>
    <row r="374" spans="1:33" x14ac:dyDescent="0.3">
      <c r="A374">
        <v>50</v>
      </c>
      <c r="B374" t="s">
        <v>41</v>
      </c>
      <c r="G374">
        <v>43</v>
      </c>
      <c r="H374">
        <v>0</v>
      </c>
      <c r="I374">
        <v>172</v>
      </c>
      <c r="J374">
        <v>2</v>
      </c>
      <c r="K374">
        <v>974.82331220013998</v>
      </c>
      <c r="M374">
        <v>974.81694360030804</v>
      </c>
      <c r="N374">
        <v>974.82331220013998</v>
      </c>
      <c r="O374">
        <v>975.81590300006701</v>
      </c>
      <c r="P374">
        <v>975.81590300006701</v>
      </c>
      <c r="Q374">
        <v>975.81590300006701</v>
      </c>
      <c r="R374">
        <v>975.81590300006701</v>
      </c>
      <c r="S374">
        <v>975.82505770027603</v>
      </c>
      <c r="T374">
        <v>976.81353450007703</v>
      </c>
      <c r="U374">
        <v>976.81353450007703</v>
      </c>
      <c r="V374">
        <v>977.47487980034202</v>
      </c>
      <c r="W374" t="s">
        <v>41</v>
      </c>
      <c r="X374">
        <v>1</v>
      </c>
      <c r="Y374">
        <v>0.65120740002021105</v>
      </c>
      <c r="Z374" t="s">
        <v>34</v>
      </c>
      <c r="AA374" t="s">
        <v>35</v>
      </c>
      <c r="AB374">
        <v>1</v>
      </c>
      <c r="AC374" t="s">
        <v>36</v>
      </c>
      <c r="AD374" t="s">
        <v>37</v>
      </c>
      <c r="AE374" t="s">
        <v>38</v>
      </c>
      <c r="AF374" t="s">
        <v>34</v>
      </c>
      <c r="AG374" t="s">
        <v>39</v>
      </c>
    </row>
    <row r="375" spans="1:33" x14ac:dyDescent="0.3">
      <c r="A375">
        <v>150</v>
      </c>
      <c r="B375" t="s">
        <v>40</v>
      </c>
      <c r="G375">
        <v>43</v>
      </c>
      <c r="H375">
        <v>1</v>
      </c>
      <c r="I375">
        <v>173</v>
      </c>
      <c r="J375">
        <v>1</v>
      </c>
      <c r="K375">
        <v>977.48078230023305</v>
      </c>
      <c r="M375">
        <v>977.47686600033103</v>
      </c>
      <c r="N375">
        <v>977.48078230023305</v>
      </c>
      <c r="O375">
        <v>978.47303060023103</v>
      </c>
      <c r="P375">
        <v>978.47303060023103</v>
      </c>
      <c r="Q375">
        <v>978.47303060023103</v>
      </c>
      <c r="R375">
        <v>978.47303060023103</v>
      </c>
      <c r="S375">
        <v>978.48063710005897</v>
      </c>
      <c r="T375">
        <v>979.47342140041201</v>
      </c>
      <c r="U375">
        <v>979.47342140041201</v>
      </c>
      <c r="V375">
        <v>979.84255850035697</v>
      </c>
      <c r="W375" t="s">
        <v>40</v>
      </c>
      <c r="X375">
        <v>1</v>
      </c>
      <c r="Y375">
        <v>0.364848599769175</v>
      </c>
      <c r="Z375" t="s">
        <v>34</v>
      </c>
      <c r="AA375" t="s">
        <v>35</v>
      </c>
      <c r="AB375">
        <v>1</v>
      </c>
      <c r="AC375" t="s">
        <v>36</v>
      </c>
      <c r="AD375" t="s">
        <v>37</v>
      </c>
      <c r="AE375" t="s">
        <v>38</v>
      </c>
      <c r="AF375" t="s">
        <v>34</v>
      </c>
      <c r="AG375" t="s">
        <v>39</v>
      </c>
    </row>
    <row r="376" spans="1:33" x14ac:dyDescent="0.3">
      <c r="A376">
        <v>50</v>
      </c>
      <c r="B376" t="s">
        <v>41</v>
      </c>
      <c r="G376">
        <v>43</v>
      </c>
      <c r="H376">
        <v>2</v>
      </c>
      <c r="I376">
        <v>174</v>
      </c>
      <c r="J376">
        <v>2</v>
      </c>
      <c r="K376">
        <v>979.84768310002903</v>
      </c>
      <c r="M376">
        <v>979.84392180014402</v>
      </c>
      <c r="N376">
        <v>979.84768310002903</v>
      </c>
      <c r="O376">
        <v>980.84417470032304</v>
      </c>
      <c r="P376">
        <v>980.84417470032304</v>
      </c>
      <c r="Q376">
        <v>980.84417470032304</v>
      </c>
      <c r="R376">
        <v>980.84417470032304</v>
      </c>
      <c r="S376">
        <v>980.85728230001405</v>
      </c>
      <c r="T376">
        <v>981.83609340013902</v>
      </c>
      <c r="U376">
        <v>981.83609340013902</v>
      </c>
      <c r="V376">
        <v>982.25338520016498</v>
      </c>
      <c r="W376" t="s">
        <v>41</v>
      </c>
      <c r="X376">
        <v>1</v>
      </c>
      <c r="Y376">
        <v>0.409901299979537</v>
      </c>
      <c r="Z376" t="s">
        <v>34</v>
      </c>
      <c r="AA376" t="s">
        <v>35</v>
      </c>
      <c r="AB376">
        <v>1</v>
      </c>
      <c r="AC376" t="s">
        <v>36</v>
      </c>
      <c r="AD376" t="s">
        <v>37</v>
      </c>
      <c r="AE376" t="s">
        <v>38</v>
      </c>
      <c r="AF376" t="s">
        <v>34</v>
      </c>
      <c r="AG376" t="s">
        <v>39</v>
      </c>
    </row>
    <row r="377" spans="1:33" x14ac:dyDescent="0.3">
      <c r="A377">
        <v>-50</v>
      </c>
      <c r="B377" t="s">
        <v>33</v>
      </c>
      <c r="G377">
        <v>43</v>
      </c>
      <c r="H377">
        <v>3</v>
      </c>
      <c r="I377">
        <v>175</v>
      </c>
      <c r="J377">
        <v>0</v>
      </c>
      <c r="K377">
        <v>982.26013650000095</v>
      </c>
      <c r="M377">
        <v>982.25432980014</v>
      </c>
      <c r="N377">
        <v>982.26013650000095</v>
      </c>
      <c r="O377">
        <v>983.25187410041599</v>
      </c>
      <c r="P377">
        <v>983.25187410041599</v>
      </c>
      <c r="Q377">
        <v>983.25187410041599</v>
      </c>
      <c r="R377">
        <v>983.25187410041599</v>
      </c>
      <c r="S377">
        <v>983.26028130017198</v>
      </c>
      <c r="T377">
        <v>984.24806010024599</v>
      </c>
      <c r="U377">
        <v>984.24806010024599</v>
      </c>
      <c r="V377">
        <v>984.56540400022595</v>
      </c>
      <c r="W377" t="s">
        <v>33</v>
      </c>
      <c r="X377">
        <v>1</v>
      </c>
      <c r="Y377">
        <v>0.31141650024801398</v>
      </c>
      <c r="Z377" t="s">
        <v>34</v>
      </c>
      <c r="AA377" t="s">
        <v>35</v>
      </c>
      <c r="AB377">
        <v>1</v>
      </c>
      <c r="AC377" t="s">
        <v>36</v>
      </c>
      <c r="AD377" t="s">
        <v>37</v>
      </c>
      <c r="AE377" t="s">
        <v>38</v>
      </c>
      <c r="AF377" t="s">
        <v>34</v>
      </c>
      <c r="AG377" t="s">
        <v>39</v>
      </c>
    </row>
    <row r="378" spans="1:33" x14ac:dyDescent="0.3">
      <c r="A378">
        <v>-150</v>
      </c>
      <c r="B378" t="s">
        <v>42</v>
      </c>
      <c r="G378">
        <v>44</v>
      </c>
      <c r="H378">
        <v>0</v>
      </c>
      <c r="I378">
        <v>176</v>
      </c>
      <c r="J378">
        <v>3</v>
      </c>
      <c r="K378">
        <v>984.57240210007797</v>
      </c>
      <c r="M378">
        <v>984.56661600014195</v>
      </c>
      <c r="N378">
        <v>984.57240210007797</v>
      </c>
      <c r="O378">
        <v>985.56931020039997</v>
      </c>
      <c r="P378">
        <v>985.56931020039997</v>
      </c>
      <c r="Q378">
        <v>985.56931020039997</v>
      </c>
      <c r="R378">
        <v>985.56931020039997</v>
      </c>
      <c r="S378">
        <v>985.57841300032999</v>
      </c>
      <c r="T378">
        <v>986.56072730012204</v>
      </c>
      <c r="U378">
        <v>986.56072730012204</v>
      </c>
      <c r="V378">
        <v>987.01164430007304</v>
      </c>
      <c r="W378" t="s">
        <v>42</v>
      </c>
      <c r="X378">
        <v>1</v>
      </c>
      <c r="Y378">
        <v>0.449466899968683</v>
      </c>
      <c r="Z378" t="s">
        <v>34</v>
      </c>
      <c r="AA378" t="s">
        <v>35</v>
      </c>
      <c r="AB378">
        <v>1</v>
      </c>
      <c r="AC378" t="s">
        <v>36</v>
      </c>
      <c r="AD378" t="s">
        <v>37</v>
      </c>
      <c r="AE378" t="s">
        <v>38</v>
      </c>
      <c r="AF378" t="s">
        <v>34</v>
      </c>
      <c r="AG378" t="s">
        <v>39</v>
      </c>
    </row>
    <row r="379" spans="1:33" x14ac:dyDescent="0.3">
      <c r="A379">
        <v>150</v>
      </c>
      <c r="B379" t="s">
        <v>40</v>
      </c>
      <c r="G379">
        <v>44</v>
      </c>
      <c r="H379">
        <v>1</v>
      </c>
      <c r="I379">
        <v>177</v>
      </c>
      <c r="J379">
        <v>1</v>
      </c>
      <c r="K379">
        <v>987.01838400028601</v>
      </c>
      <c r="M379">
        <v>987.01280180038805</v>
      </c>
      <c r="N379">
        <v>987.01838400028601</v>
      </c>
      <c r="O379">
        <v>988.009429100435</v>
      </c>
      <c r="P379">
        <v>988.009429100435</v>
      </c>
      <c r="Q379">
        <v>988.009429100435</v>
      </c>
      <c r="R379">
        <v>988.009429100435</v>
      </c>
      <c r="S379">
        <v>988.01661890000105</v>
      </c>
      <c r="T379">
        <v>989.00621310016095</v>
      </c>
      <c r="U379">
        <v>989.00621310016095</v>
      </c>
      <c r="V379">
        <v>989.681249700021</v>
      </c>
      <c r="W379" t="s">
        <v>40</v>
      </c>
      <c r="X379">
        <v>1</v>
      </c>
      <c r="Y379">
        <v>0.670669800136238</v>
      </c>
      <c r="Z379" t="s">
        <v>34</v>
      </c>
      <c r="AA379" t="s">
        <v>35</v>
      </c>
      <c r="AB379">
        <v>1</v>
      </c>
      <c r="AC379" t="s">
        <v>36</v>
      </c>
      <c r="AD379" t="s">
        <v>37</v>
      </c>
      <c r="AE379" t="s">
        <v>38</v>
      </c>
      <c r="AF379" t="s">
        <v>34</v>
      </c>
      <c r="AG379" t="s">
        <v>39</v>
      </c>
    </row>
    <row r="380" spans="1:33" x14ac:dyDescent="0.3">
      <c r="A380">
        <v>50</v>
      </c>
      <c r="B380" t="s">
        <v>41</v>
      </c>
      <c r="G380">
        <v>44</v>
      </c>
      <c r="H380">
        <v>2</v>
      </c>
      <c r="I380">
        <v>178</v>
      </c>
      <c r="J380">
        <v>2</v>
      </c>
      <c r="K380">
        <v>989.68846550025</v>
      </c>
      <c r="M380">
        <v>989.68259270023498</v>
      </c>
      <c r="N380">
        <v>989.68846550025</v>
      </c>
      <c r="O380">
        <v>990.685157699976</v>
      </c>
      <c r="P380">
        <v>990.685157699976</v>
      </c>
      <c r="Q380">
        <v>990.685157699976</v>
      </c>
      <c r="R380">
        <v>990.685157699976</v>
      </c>
      <c r="S380">
        <v>990.69768139999303</v>
      </c>
      <c r="T380">
        <v>991.67298820009398</v>
      </c>
      <c r="U380">
        <v>991.67298820009398</v>
      </c>
      <c r="V380">
        <v>992.40168550005103</v>
      </c>
      <c r="W380" t="s">
        <v>41</v>
      </c>
      <c r="X380">
        <v>1</v>
      </c>
      <c r="Y380">
        <v>0.72248010011389796</v>
      </c>
      <c r="Z380" t="s">
        <v>34</v>
      </c>
      <c r="AA380" t="s">
        <v>35</v>
      </c>
      <c r="AB380">
        <v>1</v>
      </c>
      <c r="AC380" t="s">
        <v>36</v>
      </c>
      <c r="AD380" t="s">
        <v>37</v>
      </c>
      <c r="AE380" t="s">
        <v>38</v>
      </c>
      <c r="AF380" t="s">
        <v>34</v>
      </c>
      <c r="AG380" t="s">
        <v>39</v>
      </c>
    </row>
    <row r="381" spans="1:33" x14ac:dyDescent="0.3">
      <c r="A381">
        <v>150</v>
      </c>
      <c r="B381" t="s">
        <v>40</v>
      </c>
      <c r="G381">
        <v>44</v>
      </c>
      <c r="H381">
        <v>3</v>
      </c>
      <c r="I381">
        <v>179</v>
      </c>
      <c r="J381">
        <v>1</v>
      </c>
      <c r="K381">
        <v>992.40856530005101</v>
      </c>
      <c r="M381">
        <v>992.40300350030805</v>
      </c>
      <c r="N381">
        <v>992.40856530005101</v>
      </c>
      <c r="O381">
        <v>993.40442090015802</v>
      </c>
      <c r="P381">
        <v>993.40442090015802</v>
      </c>
      <c r="Q381">
        <v>993.40442090015802</v>
      </c>
      <c r="R381">
        <v>993.40442090015802</v>
      </c>
      <c r="S381">
        <v>993.41324780043203</v>
      </c>
      <c r="T381">
        <v>994.396944800391</v>
      </c>
      <c r="U381">
        <v>994.396944800391</v>
      </c>
      <c r="V381">
        <v>994.97207490028802</v>
      </c>
      <c r="W381" t="s">
        <v>40</v>
      </c>
      <c r="X381">
        <v>1</v>
      </c>
      <c r="Y381">
        <v>0.56809289986267597</v>
      </c>
      <c r="Z381" t="s">
        <v>34</v>
      </c>
      <c r="AA381" t="s">
        <v>35</v>
      </c>
      <c r="AB381">
        <v>1</v>
      </c>
      <c r="AC381" t="s">
        <v>36</v>
      </c>
      <c r="AD381" t="s">
        <v>37</v>
      </c>
      <c r="AE381" t="s">
        <v>38</v>
      </c>
      <c r="AF381" t="s">
        <v>34</v>
      </c>
      <c r="AG381" t="s">
        <v>39</v>
      </c>
    </row>
    <row r="382" spans="1:33" x14ac:dyDescent="0.3">
      <c r="A382">
        <v>-50</v>
      </c>
      <c r="B382" t="s">
        <v>33</v>
      </c>
      <c r="G382">
        <v>45</v>
      </c>
      <c r="H382">
        <v>0</v>
      </c>
      <c r="I382">
        <v>180</v>
      </c>
      <c r="J382">
        <v>0</v>
      </c>
      <c r="K382">
        <v>994.97918900009199</v>
      </c>
      <c r="M382">
        <v>994.97331820009197</v>
      </c>
      <c r="N382">
        <v>994.97918900009199</v>
      </c>
      <c r="O382">
        <v>995.96886850008696</v>
      </c>
      <c r="P382">
        <v>995.96886850008696</v>
      </c>
      <c r="Q382">
        <v>995.96886850008696</v>
      </c>
      <c r="R382">
        <v>995.96886850008696</v>
      </c>
      <c r="S382">
        <v>995.977328700013</v>
      </c>
      <c r="T382">
        <v>996.96741800010204</v>
      </c>
      <c r="U382">
        <v>996.96741800010204</v>
      </c>
      <c r="V382">
        <v>997.48405320011</v>
      </c>
      <c r="W382" t="s">
        <v>41</v>
      </c>
      <c r="X382">
        <v>0</v>
      </c>
      <c r="Y382">
        <v>0.51196920033544302</v>
      </c>
      <c r="Z382" t="s">
        <v>34</v>
      </c>
      <c r="AA382" t="s">
        <v>35</v>
      </c>
      <c r="AB382">
        <v>1</v>
      </c>
      <c r="AC382" t="s">
        <v>36</v>
      </c>
      <c r="AD382" t="s">
        <v>37</v>
      </c>
      <c r="AE382" t="s">
        <v>38</v>
      </c>
      <c r="AF382" t="s">
        <v>34</v>
      </c>
      <c r="AG382" t="s">
        <v>39</v>
      </c>
    </row>
    <row r="383" spans="1:33" x14ac:dyDescent="0.3">
      <c r="A383">
        <v>-50</v>
      </c>
      <c r="B383" t="s">
        <v>33</v>
      </c>
      <c r="G383">
        <v>45</v>
      </c>
      <c r="H383">
        <v>1</v>
      </c>
      <c r="I383">
        <v>181</v>
      </c>
      <c r="J383">
        <v>0</v>
      </c>
      <c r="K383">
        <v>997.491078300401</v>
      </c>
      <c r="M383">
        <v>997.48544110031798</v>
      </c>
      <c r="N383">
        <v>997.491078300401</v>
      </c>
      <c r="O383">
        <v>998.487955900374</v>
      </c>
      <c r="P383">
        <v>998.487955900374</v>
      </c>
      <c r="Q383">
        <v>998.487955900374</v>
      </c>
      <c r="R383">
        <v>998.487955900374</v>
      </c>
      <c r="S383">
        <v>998.49748130002899</v>
      </c>
      <c r="T383">
        <v>999.47952270042094</v>
      </c>
      <c r="U383">
        <v>999.47952270042094</v>
      </c>
      <c r="V383">
        <v>1000.26304650027</v>
      </c>
      <c r="W383" t="s">
        <v>33</v>
      </c>
      <c r="X383">
        <v>1</v>
      </c>
      <c r="Y383">
        <v>0.78190850000828505</v>
      </c>
      <c r="Z383" t="s">
        <v>34</v>
      </c>
      <c r="AA383" t="s">
        <v>35</v>
      </c>
      <c r="AB383">
        <v>1</v>
      </c>
      <c r="AC383" t="s">
        <v>36</v>
      </c>
      <c r="AD383" t="s">
        <v>37</v>
      </c>
      <c r="AE383" t="s">
        <v>38</v>
      </c>
      <c r="AF383" t="s">
        <v>34</v>
      </c>
      <c r="AG383" t="s">
        <v>39</v>
      </c>
    </row>
    <row r="384" spans="1:33" x14ac:dyDescent="0.3">
      <c r="A384">
        <v>50</v>
      </c>
      <c r="B384" t="s">
        <v>41</v>
      </c>
      <c r="G384">
        <v>45</v>
      </c>
      <c r="H384">
        <v>2</v>
      </c>
      <c r="I384">
        <v>182</v>
      </c>
      <c r="J384">
        <v>2</v>
      </c>
      <c r="K384">
        <v>1000.2695337003</v>
      </c>
      <c r="M384">
        <v>1000.26423920039</v>
      </c>
      <c r="N384">
        <v>1000.2695337003</v>
      </c>
      <c r="O384">
        <v>1001.26550510013</v>
      </c>
      <c r="P384">
        <v>1001.26550510013</v>
      </c>
      <c r="Q384">
        <v>1001.26550510013</v>
      </c>
      <c r="R384">
        <v>1001.26550510013</v>
      </c>
      <c r="S384">
        <v>1001.27691480005</v>
      </c>
      <c r="T384">
        <v>1002.25797340041</v>
      </c>
      <c r="U384">
        <v>1002.25797340041</v>
      </c>
      <c r="V384">
        <v>1002.79138640034</v>
      </c>
      <c r="W384" t="s">
        <v>41</v>
      </c>
      <c r="X384">
        <v>1</v>
      </c>
      <c r="Y384">
        <v>0.52881979988887895</v>
      </c>
      <c r="Z384" t="s">
        <v>34</v>
      </c>
      <c r="AA384" t="s">
        <v>35</v>
      </c>
      <c r="AB384">
        <v>1</v>
      </c>
      <c r="AC384" t="s">
        <v>36</v>
      </c>
      <c r="AD384" t="s">
        <v>37</v>
      </c>
      <c r="AE384" t="s">
        <v>38</v>
      </c>
      <c r="AF384" t="s">
        <v>34</v>
      </c>
      <c r="AG384" t="s">
        <v>39</v>
      </c>
    </row>
    <row r="385" spans="1:33" x14ac:dyDescent="0.3">
      <c r="A385">
        <v>-150</v>
      </c>
      <c r="B385" t="s">
        <v>42</v>
      </c>
      <c r="G385">
        <v>45</v>
      </c>
      <c r="H385">
        <v>3</v>
      </c>
      <c r="I385">
        <v>183</v>
      </c>
      <c r="J385">
        <v>3</v>
      </c>
      <c r="K385">
        <v>1002.79854140011</v>
      </c>
      <c r="M385">
        <v>1002.79255080036</v>
      </c>
      <c r="N385">
        <v>1002.79854140011</v>
      </c>
      <c r="O385">
        <v>1003.79177740029</v>
      </c>
      <c r="P385">
        <v>1003.79177740029</v>
      </c>
      <c r="Q385">
        <v>1003.79177740029</v>
      </c>
      <c r="R385">
        <v>1003.79177740029</v>
      </c>
      <c r="S385">
        <v>1003.80161319999</v>
      </c>
      <c r="T385">
        <v>1004.78657130012</v>
      </c>
      <c r="U385">
        <v>1004.78657130012</v>
      </c>
      <c r="V385">
        <v>1005.49471830017</v>
      </c>
      <c r="W385" t="s">
        <v>42</v>
      </c>
      <c r="X385">
        <v>1</v>
      </c>
      <c r="Y385">
        <v>0.700108000077307</v>
      </c>
      <c r="Z385" t="s">
        <v>34</v>
      </c>
      <c r="AA385" t="s">
        <v>35</v>
      </c>
      <c r="AB385">
        <v>1</v>
      </c>
      <c r="AC385" t="s">
        <v>36</v>
      </c>
      <c r="AD385" t="s">
        <v>37</v>
      </c>
      <c r="AE385" t="s">
        <v>38</v>
      </c>
      <c r="AF385" t="s">
        <v>34</v>
      </c>
      <c r="AG385" t="s">
        <v>39</v>
      </c>
    </row>
    <row r="386" spans="1:33" x14ac:dyDescent="0.3">
      <c r="A386">
        <v>-150</v>
      </c>
      <c r="B386" t="s">
        <v>42</v>
      </c>
      <c r="G386">
        <v>46</v>
      </c>
      <c r="H386">
        <v>0</v>
      </c>
      <c r="I386">
        <v>184</v>
      </c>
      <c r="J386">
        <v>3</v>
      </c>
      <c r="K386">
        <v>1005.50197140034</v>
      </c>
      <c r="M386">
        <v>1005.4957914003101</v>
      </c>
      <c r="N386">
        <v>1005.50197140034</v>
      </c>
      <c r="O386">
        <v>1006.49428830016</v>
      </c>
      <c r="P386">
        <v>1006.49428830016</v>
      </c>
      <c r="Q386">
        <v>1006.49428830016</v>
      </c>
      <c r="R386">
        <v>1006.49428830016</v>
      </c>
      <c r="S386">
        <v>1006.50343210017</v>
      </c>
      <c r="T386">
        <v>1007.49032610002</v>
      </c>
      <c r="U386">
        <v>1007.49032610002</v>
      </c>
      <c r="V386">
        <v>1008.12350320024</v>
      </c>
      <c r="W386" t="s">
        <v>42</v>
      </c>
      <c r="X386">
        <v>1</v>
      </c>
      <c r="Y386">
        <v>0.62593189999461096</v>
      </c>
      <c r="Z386" t="s">
        <v>34</v>
      </c>
      <c r="AA386" t="s">
        <v>35</v>
      </c>
      <c r="AB386">
        <v>1</v>
      </c>
      <c r="AC386" t="s">
        <v>36</v>
      </c>
      <c r="AD386" t="s">
        <v>37</v>
      </c>
      <c r="AE386" t="s">
        <v>38</v>
      </c>
      <c r="AF386" t="s">
        <v>34</v>
      </c>
      <c r="AG386" t="s">
        <v>39</v>
      </c>
    </row>
    <row r="387" spans="1:33" x14ac:dyDescent="0.3">
      <c r="A387">
        <v>150</v>
      </c>
      <c r="B387" t="s">
        <v>40</v>
      </c>
      <c r="G387">
        <v>46</v>
      </c>
      <c r="H387">
        <v>1</v>
      </c>
      <c r="I387">
        <v>185</v>
      </c>
      <c r="J387">
        <v>1</v>
      </c>
      <c r="K387">
        <v>1008.13053750013</v>
      </c>
      <c r="M387">
        <v>1008.12468710029</v>
      </c>
      <c r="N387">
        <v>1008.13053750013</v>
      </c>
      <c r="O387">
        <v>1009.12683279998</v>
      </c>
      <c r="P387">
        <v>1009.12683279998</v>
      </c>
      <c r="Q387">
        <v>1009.12683279998</v>
      </c>
      <c r="R387">
        <v>1009.12683279998</v>
      </c>
      <c r="S387">
        <v>1009.13469490036</v>
      </c>
      <c r="T387">
        <v>1010.11879820004</v>
      </c>
      <c r="U387">
        <v>1010.11879820004</v>
      </c>
      <c r="V387">
        <v>1010.56073680007</v>
      </c>
      <c r="W387" t="s">
        <v>40</v>
      </c>
      <c r="X387">
        <v>1</v>
      </c>
      <c r="Y387">
        <v>0.43618219997733798</v>
      </c>
      <c r="Z387" t="s">
        <v>34</v>
      </c>
      <c r="AA387" t="s">
        <v>35</v>
      </c>
      <c r="AB387">
        <v>1</v>
      </c>
      <c r="AC387" t="s">
        <v>36</v>
      </c>
      <c r="AD387" t="s">
        <v>37</v>
      </c>
      <c r="AE387" t="s">
        <v>38</v>
      </c>
      <c r="AF387" t="s">
        <v>34</v>
      </c>
      <c r="AG387" t="s">
        <v>39</v>
      </c>
    </row>
    <row r="388" spans="1:33" x14ac:dyDescent="0.3">
      <c r="A388">
        <v>-150</v>
      </c>
      <c r="B388" t="s">
        <v>42</v>
      </c>
      <c r="G388">
        <v>46</v>
      </c>
      <c r="H388">
        <v>2</v>
      </c>
      <c r="I388">
        <v>186</v>
      </c>
      <c r="J388">
        <v>3</v>
      </c>
      <c r="K388">
        <v>1010.5681704999801</v>
      </c>
      <c r="M388">
        <v>1010.56180610042</v>
      </c>
      <c r="N388">
        <v>1010.5681704999801</v>
      </c>
      <c r="O388">
        <v>1011.56149030011</v>
      </c>
      <c r="P388">
        <v>1011.56149030011</v>
      </c>
      <c r="Q388">
        <v>1011.56149030011</v>
      </c>
      <c r="R388">
        <v>1011.56149030011</v>
      </c>
      <c r="S388">
        <v>1011.5714875999799</v>
      </c>
      <c r="T388">
        <v>1012.55600750027</v>
      </c>
      <c r="U388">
        <v>1012.55600750027</v>
      </c>
      <c r="V388">
        <v>1013.17381840012</v>
      </c>
      <c r="W388" t="s">
        <v>42</v>
      </c>
      <c r="X388">
        <v>1</v>
      </c>
      <c r="Y388">
        <v>0.61553320009261303</v>
      </c>
      <c r="Z388" t="s">
        <v>34</v>
      </c>
      <c r="AA388" t="s">
        <v>35</v>
      </c>
      <c r="AB388">
        <v>1</v>
      </c>
      <c r="AC388" t="s">
        <v>36</v>
      </c>
      <c r="AD388" t="s">
        <v>37</v>
      </c>
      <c r="AE388" t="s">
        <v>38</v>
      </c>
      <c r="AF388" t="s">
        <v>34</v>
      </c>
      <c r="AG388" t="s">
        <v>39</v>
      </c>
    </row>
    <row r="389" spans="1:33" x14ac:dyDescent="0.3">
      <c r="A389">
        <v>-50</v>
      </c>
      <c r="B389" t="s">
        <v>33</v>
      </c>
      <c r="G389">
        <v>46</v>
      </c>
      <c r="H389">
        <v>3</v>
      </c>
      <c r="I389">
        <v>187</v>
      </c>
      <c r="J389">
        <v>0</v>
      </c>
      <c r="K389">
        <v>1013.18006699997</v>
      </c>
      <c r="M389">
        <v>1013.17492020037</v>
      </c>
      <c r="N389">
        <v>1013.18006699997</v>
      </c>
      <c r="O389">
        <v>1014.17691560043</v>
      </c>
      <c r="P389">
        <v>1014.17691560043</v>
      </c>
      <c r="Q389">
        <v>1014.17691560043</v>
      </c>
      <c r="R389">
        <v>1014.17691560043</v>
      </c>
      <c r="S389">
        <v>1014.18948920024</v>
      </c>
      <c r="T389">
        <v>1015.1690100003</v>
      </c>
      <c r="U389">
        <v>1015.1690100003</v>
      </c>
      <c r="V389">
        <v>1015.73503220034</v>
      </c>
      <c r="W389" t="s">
        <v>33</v>
      </c>
      <c r="X389">
        <v>1</v>
      </c>
      <c r="Y389">
        <v>0.55825190013274495</v>
      </c>
      <c r="Z389" t="s">
        <v>34</v>
      </c>
      <c r="AA389" t="s">
        <v>35</v>
      </c>
      <c r="AB389">
        <v>1</v>
      </c>
      <c r="AC389" t="s">
        <v>36</v>
      </c>
      <c r="AD389" t="s">
        <v>37</v>
      </c>
      <c r="AE389" t="s">
        <v>38</v>
      </c>
      <c r="AF389" t="s">
        <v>34</v>
      </c>
      <c r="AG389" t="s">
        <v>39</v>
      </c>
    </row>
    <row r="390" spans="1:33" x14ac:dyDescent="0.3">
      <c r="A390">
        <v>150</v>
      </c>
      <c r="B390" t="s">
        <v>40</v>
      </c>
      <c r="G390">
        <v>47</v>
      </c>
      <c r="H390">
        <v>0</v>
      </c>
      <c r="I390">
        <v>188</v>
      </c>
      <c r="J390">
        <v>1</v>
      </c>
      <c r="K390">
        <v>1015.74233740009</v>
      </c>
      <c r="M390">
        <v>1015.73616500012</v>
      </c>
      <c r="N390">
        <v>1015.74233740009</v>
      </c>
      <c r="O390">
        <v>1016.73900060029</v>
      </c>
      <c r="P390">
        <v>1016.73900060029</v>
      </c>
      <c r="Q390">
        <v>1016.73900060029</v>
      </c>
      <c r="R390">
        <v>1016.73900060029</v>
      </c>
      <c r="S390">
        <v>1016.7518108002801</v>
      </c>
      <c r="T390">
        <v>1017.73779680021</v>
      </c>
      <c r="U390">
        <v>1017.73779680021</v>
      </c>
      <c r="V390">
        <v>1018.39712640037</v>
      </c>
      <c r="W390" t="s">
        <v>40</v>
      </c>
      <c r="X390">
        <v>1</v>
      </c>
      <c r="Y390">
        <v>0.65313740028068401</v>
      </c>
      <c r="Z390" t="s">
        <v>34</v>
      </c>
      <c r="AA390" t="s">
        <v>35</v>
      </c>
      <c r="AB390">
        <v>1</v>
      </c>
      <c r="AC390" t="s">
        <v>36</v>
      </c>
      <c r="AD390" t="s">
        <v>37</v>
      </c>
      <c r="AE390" t="s">
        <v>38</v>
      </c>
      <c r="AF390" t="s">
        <v>34</v>
      </c>
      <c r="AG390" t="s">
        <v>39</v>
      </c>
    </row>
    <row r="391" spans="1:33" x14ac:dyDescent="0.3">
      <c r="A391">
        <v>50</v>
      </c>
      <c r="B391" t="s">
        <v>41</v>
      </c>
      <c r="G391">
        <v>47</v>
      </c>
      <c r="H391">
        <v>1</v>
      </c>
      <c r="I391">
        <v>189</v>
      </c>
      <c r="J391">
        <v>2</v>
      </c>
      <c r="K391">
        <v>1018.40427310019</v>
      </c>
      <c r="M391">
        <v>1018.39830520004</v>
      </c>
      <c r="N391">
        <v>1018.40427310019</v>
      </c>
      <c r="O391">
        <v>1019.3956092</v>
      </c>
      <c r="P391">
        <v>1019.3956092</v>
      </c>
      <c r="Q391">
        <v>1019.3956092</v>
      </c>
      <c r="R391">
        <v>1019.3956092</v>
      </c>
      <c r="S391">
        <v>1019.40399310039</v>
      </c>
      <c r="T391">
        <v>1020.39211950032</v>
      </c>
      <c r="U391">
        <v>1020.39211950032</v>
      </c>
      <c r="V391">
        <v>1020.91793290013</v>
      </c>
      <c r="W391" t="s">
        <v>41</v>
      </c>
      <c r="X391">
        <v>1</v>
      </c>
      <c r="Y391">
        <v>0.51994669996201903</v>
      </c>
      <c r="Z391" t="s">
        <v>34</v>
      </c>
      <c r="AA391" t="s">
        <v>35</v>
      </c>
      <c r="AB391">
        <v>1</v>
      </c>
      <c r="AC391" t="s">
        <v>36</v>
      </c>
      <c r="AD391" t="s">
        <v>37</v>
      </c>
      <c r="AE391" t="s">
        <v>38</v>
      </c>
      <c r="AF391" t="s">
        <v>34</v>
      </c>
      <c r="AG391" t="s">
        <v>39</v>
      </c>
    </row>
    <row r="392" spans="1:33" x14ac:dyDescent="0.3">
      <c r="A392">
        <v>150</v>
      </c>
      <c r="B392" t="s">
        <v>40</v>
      </c>
      <c r="G392">
        <v>47</v>
      </c>
      <c r="H392">
        <v>2</v>
      </c>
      <c r="I392">
        <v>190</v>
      </c>
      <c r="J392">
        <v>1</v>
      </c>
      <c r="K392">
        <v>1020.92450830014</v>
      </c>
      <c r="M392">
        <v>1020.91974180005</v>
      </c>
      <c r="N392">
        <v>1020.92450830014</v>
      </c>
      <c r="O392">
        <v>1021.9204373001101</v>
      </c>
      <c r="P392">
        <v>1021.9204373001101</v>
      </c>
      <c r="Q392">
        <v>1021.9204373001101</v>
      </c>
      <c r="R392">
        <v>1021.9204373001101</v>
      </c>
      <c r="S392">
        <v>1021.92761310003</v>
      </c>
      <c r="T392">
        <v>1022.91302360035</v>
      </c>
      <c r="U392">
        <v>1022.91302360035</v>
      </c>
      <c r="V392">
        <v>1023.44640480028</v>
      </c>
      <c r="W392" t="s">
        <v>40</v>
      </c>
      <c r="X392">
        <v>1</v>
      </c>
      <c r="Y392">
        <v>0.52974810032173902</v>
      </c>
      <c r="Z392" t="s">
        <v>34</v>
      </c>
      <c r="AA392" t="s">
        <v>35</v>
      </c>
      <c r="AB392">
        <v>1</v>
      </c>
      <c r="AC392" t="s">
        <v>36</v>
      </c>
      <c r="AD392" t="s">
        <v>37</v>
      </c>
      <c r="AE392" t="s">
        <v>38</v>
      </c>
      <c r="AF392" t="s">
        <v>34</v>
      </c>
      <c r="AG392" t="s">
        <v>39</v>
      </c>
    </row>
    <row r="393" spans="1:33" x14ac:dyDescent="0.3">
      <c r="A393">
        <v>150</v>
      </c>
      <c r="B393" t="s">
        <v>40</v>
      </c>
      <c r="G393">
        <v>47</v>
      </c>
      <c r="H393">
        <v>3</v>
      </c>
      <c r="I393">
        <v>191</v>
      </c>
      <c r="J393">
        <v>1</v>
      </c>
      <c r="K393">
        <v>1023.4537893002801</v>
      </c>
      <c r="M393">
        <v>1023.44744920032</v>
      </c>
      <c r="N393">
        <v>1023.4537893002801</v>
      </c>
      <c r="O393">
        <v>1024.44828140037</v>
      </c>
      <c r="P393">
        <v>1024.44828140037</v>
      </c>
      <c r="Q393">
        <v>1024.44828140037</v>
      </c>
      <c r="R393">
        <v>1024.44828140037</v>
      </c>
      <c r="S393">
        <v>1024.4565424001701</v>
      </c>
      <c r="T393">
        <v>1025.4415625003101</v>
      </c>
      <c r="U393">
        <v>1025.4415625003101</v>
      </c>
      <c r="V393">
        <v>1025.9836655003</v>
      </c>
      <c r="W393" t="s">
        <v>40</v>
      </c>
      <c r="X393">
        <v>1</v>
      </c>
      <c r="Y393">
        <v>0.53373930044472195</v>
      </c>
      <c r="Z393" t="s">
        <v>34</v>
      </c>
      <c r="AA393" t="s">
        <v>35</v>
      </c>
      <c r="AB393">
        <v>1</v>
      </c>
      <c r="AC393" t="s">
        <v>36</v>
      </c>
      <c r="AD393" t="s">
        <v>37</v>
      </c>
      <c r="AE393" t="s">
        <v>38</v>
      </c>
      <c r="AF393" t="s">
        <v>34</v>
      </c>
      <c r="AG393" t="s">
        <v>39</v>
      </c>
    </row>
    <row r="394" spans="1:33" x14ac:dyDescent="0.3">
      <c r="A394">
        <v>-150</v>
      </c>
      <c r="B394" t="s">
        <v>42</v>
      </c>
      <c r="G394">
        <v>48</v>
      </c>
      <c r="H394">
        <v>0</v>
      </c>
      <c r="I394">
        <v>192</v>
      </c>
      <c r="J394">
        <v>3</v>
      </c>
      <c r="K394">
        <v>1025.99049080023</v>
      </c>
      <c r="M394">
        <v>1025.9851157004</v>
      </c>
      <c r="N394">
        <v>1025.99049080023</v>
      </c>
      <c r="O394">
        <v>1026.98178510041</v>
      </c>
      <c r="P394">
        <v>1026.98178510041</v>
      </c>
      <c r="Q394">
        <v>1026.98178510041</v>
      </c>
      <c r="R394">
        <v>1026.98178510041</v>
      </c>
      <c r="S394">
        <v>1026.9902846002899</v>
      </c>
      <c r="T394">
        <v>1027.97865220019</v>
      </c>
      <c r="U394">
        <v>1027.97865220019</v>
      </c>
      <c r="V394">
        <v>1028.5301646999999</v>
      </c>
      <c r="W394" t="s">
        <v>42</v>
      </c>
      <c r="X394">
        <v>1</v>
      </c>
      <c r="Y394">
        <v>0.54707810003310398</v>
      </c>
      <c r="Z394" t="s">
        <v>34</v>
      </c>
      <c r="AA394" t="s">
        <v>35</v>
      </c>
      <c r="AB394">
        <v>1</v>
      </c>
      <c r="AC394" t="s">
        <v>36</v>
      </c>
      <c r="AD394" t="s">
        <v>37</v>
      </c>
      <c r="AE394" t="s">
        <v>38</v>
      </c>
      <c r="AF394" t="s">
        <v>34</v>
      </c>
      <c r="AG394" t="s">
        <v>39</v>
      </c>
    </row>
    <row r="395" spans="1:33" x14ac:dyDescent="0.3">
      <c r="A395">
        <v>150</v>
      </c>
      <c r="B395" t="s">
        <v>40</v>
      </c>
      <c r="G395">
        <v>48</v>
      </c>
      <c r="H395">
        <v>1</v>
      </c>
      <c r="I395">
        <v>193</v>
      </c>
      <c r="J395">
        <v>1</v>
      </c>
      <c r="K395">
        <v>1028.5359132001099</v>
      </c>
      <c r="M395">
        <v>1028.5316557004101</v>
      </c>
      <c r="N395">
        <v>1028.5359132001099</v>
      </c>
      <c r="O395">
        <v>1029.5325721004001</v>
      </c>
      <c r="P395">
        <v>1029.5325721004001</v>
      </c>
      <c r="Q395">
        <v>1029.5325721004001</v>
      </c>
      <c r="R395">
        <v>1029.5325721004001</v>
      </c>
      <c r="S395">
        <v>1029.54467259999</v>
      </c>
      <c r="T395">
        <v>1030.5244172001201</v>
      </c>
      <c r="U395">
        <v>1030.5244172001201</v>
      </c>
      <c r="V395">
        <v>1030.9750859001599</v>
      </c>
      <c r="W395" t="s">
        <v>40</v>
      </c>
      <c r="X395">
        <v>1</v>
      </c>
      <c r="Y395">
        <v>0.442310300190001</v>
      </c>
      <c r="Z395" t="s">
        <v>34</v>
      </c>
      <c r="AA395" t="s">
        <v>35</v>
      </c>
      <c r="AB395">
        <v>1</v>
      </c>
      <c r="AC395" t="s">
        <v>36</v>
      </c>
      <c r="AD395" t="s">
        <v>37</v>
      </c>
      <c r="AE395" t="s">
        <v>38</v>
      </c>
      <c r="AF395" t="s">
        <v>34</v>
      </c>
      <c r="AG395" t="s">
        <v>39</v>
      </c>
    </row>
    <row r="396" spans="1:33" x14ac:dyDescent="0.3">
      <c r="A396">
        <v>-150</v>
      </c>
      <c r="B396" t="s">
        <v>42</v>
      </c>
      <c r="G396">
        <v>48</v>
      </c>
      <c r="H396">
        <v>2</v>
      </c>
      <c r="I396">
        <v>194</v>
      </c>
      <c r="J396">
        <v>3</v>
      </c>
      <c r="K396">
        <v>1030.98197530023</v>
      </c>
      <c r="M396">
        <v>1030.9763034</v>
      </c>
      <c r="N396">
        <v>1030.98197530023</v>
      </c>
      <c r="O396">
        <v>1031.9786200001799</v>
      </c>
      <c r="P396">
        <v>1031.9786200001799</v>
      </c>
      <c r="Q396">
        <v>1031.9786200001799</v>
      </c>
      <c r="R396">
        <v>1031.9786200001799</v>
      </c>
      <c r="S396">
        <v>1031.9869773001401</v>
      </c>
      <c r="T396">
        <v>1032.9697827002899</v>
      </c>
      <c r="U396">
        <v>1032.9697827002899</v>
      </c>
      <c r="V396">
        <v>1033.43871680041</v>
      </c>
      <c r="W396" t="s">
        <v>42</v>
      </c>
      <c r="X396">
        <v>1</v>
      </c>
      <c r="Y396">
        <v>0.464517300017178</v>
      </c>
      <c r="Z396" t="s">
        <v>34</v>
      </c>
      <c r="AA396" t="s">
        <v>35</v>
      </c>
      <c r="AB396">
        <v>1</v>
      </c>
      <c r="AC396" t="s">
        <v>36</v>
      </c>
      <c r="AD396" t="s">
        <v>37</v>
      </c>
      <c r="AE396" t="s">
        <v>38</v>
      </c>
      <c r="AF396" t="s">
        <v>34</v>
      </c>
      <c r="AG396" t="s">
        <v>39</v>
      </c>
    </row>
    <row r="397" spans="1:33" x14ac:dyDescent="0.3">
      <c r="A397">
        <v>-50</v>
      </c>
      <c r="B397" t="s">
        <v>33</v>
      </c>
      <c r="G397">
        <v>48</v>
      </c>
      <c r="H397">
        <v>3</v>
      </c>
      <c r="I397">
        <v>195</v>
      </c>
      <c r="J397">
        <v>0</v>
      </c>
      <c r="K397">
        <v>1033.44420849997</v>
      </c>
      <c r="M397">
        <v>1033.44033450027</v>
      </c>
      <c r="N397">
        <v>1033.44420849997</v>
      </c>
      <c r="O397">
        <v>1034.44031190034</v>
      </c>
      <c r="P397">
        <v>1034.44031190034</v>
      </c>
      <c r="Q397">
        <v>1034.44031190034</v>
      </c>
      <c r="R397">
        <v>1034.44031190034</v>
      </c>
      <c r="S397">
        <v>1034.44826290011</v>
      </c>
      <c r="T397">
        <v>1035.43242930015</v>
      </c>
      <c r="U397">
        <v>1035.43242930015</v>
      </c>
      <c r="V397">
        <v>1035.8827102002599</v>
      </c>
      <c r="W397" t="s">
        <v>33</v>
      </c>
      <c r="X397">
        <v>1</v>
      </c>
      <c r="Y397">
        <v>0.44375359965488298</v>
      </c>
      <c r="Z397" t="s">
        <v>34</v>
      </c>
      <c r="AA397" t="s">
        <v>35</v>
      </c>
      <c r="AB397">
        <v>1</v>
      </c>
      <c r="AC397" t="s">
        <v>36</v>
      </c>
      <c r="AD397" t="s">
        <v>37</v>
      </c>
      <c r="AE397" t="s">
        <v>38</v>
      </c>
      <c r="AF397" t="s">
        <v>34</v>
      </c>
      <c r="AG397" t="s">
        <v>39</v>
      </c>
    </row>
    <row r="398" spans="1:33" x14ac:dyDescent="0.3">
      <c r="A398">
        <v>50</v>
      </c>
      <c r="B398" t="s">
        <v>41</v>
      </c>
      <c r="G398">
        <v>49</v>
      </c>
      <c r="H398">
        <v>0</v>
      </c>
      <c r="I398">
        <v>196</v>
      </c>
      <c r="J398">
        <v>2</v>
      </c>
      <c r="K398">
        <v>1035.8898028000201</v>
      </c>
      <c r="M398">
        <v>1035.8838661001</v>
      </c>
      <c r="N398">
        <v>1035.8898028000201</v>
      </c>
      <c r="O398">
        <v>1036.88627330027</v>
      </c>
      <c r="P398">
        <v>1036.88627330027</v>
      </c>
      <c r="Q398">
        <v>1036.88627330027</v>
      </c>
      <c r="R398">
        <v>1036.88627330027</v>
      </c>
      <c r="S398">
        <v>1036.8993865</v>
      </c>
      <c r="T398">
        <v>1037.8777463003</v>
      </c>
      <c r="U398">
        <v>1037.8777463003</v>
      </c>
      <c r="V398">
        <v>1038.3700188002499</v>
      </c>
      <c r="W398" t="s">
        <v>41</v>
      </c>
      <c r="X398">
        <v>1</v>
      </c>
      <c r="Y398">
        <v>0.48610460013151102</v>
      </c>
      <c r="Z398" t="s">
        <v>34</v>
      </c>
      <c r="AA398" t="s">
        <v>35</v>
      </c>
      <c r="AB398">
        <v>1</v>
      </c>
      <c r="AC398" t="s">
        <v>36</v>
      </c>
      <c r="AD398" t="s">
        <v>37</v>
      </c>
      <c r="AE398" t="s">
        <v>38</v>
      </c>
      <c r="AF398" t="s">
        <v>34</v>
      </c>
      <c r="AG398" t="s">
        <v>39</v>
      </c>
    </row>
    <row r="399" spans="1:33" x14ac:dyDescent="0.3">
      <c r="A399">
        <v>-150</v>
      </c>
      <c r="B399" t="s">
        <v>42</v>
      </c>
      <c r="G399">
        <v>49</v>
      </c>
      <c r="H399">
        <v>1</v>
      </c>
      <c r="I399">
        <v>197</v>
      </c>
      <c r="J399">
        <v>3</v>
      </c>
      <c r="K399">
        <v>1038.3771704002199</v>
      </c>
      <c r="M399">
        <v>1038.37123630009</v>
      </c>
      <c r="N399">
        <v>1038.3771704002199</v>
      </c>
      <c r="O399">
        <v>1039.3677060999901</v>
      </c>
      <c r="P399">
        <v>1039.3677060999901</v>
      </c>
      <c r="Q399">
        <v>1039.3677060999901</v>
      </c>
      <c r="R399">
        <v>1039.3677060999901</v>
      </c>
      <c r="S399">
        <v>1039.3752937000199</v>
      </c>
      <c r="T399">
        <v>1040.3650548001699</v>
      </c>
      <c r="U399">
        <v>1040.3650548001699</v>
      </c>
      <c r="V399">
        <v>1040.75157280033</v>
      </c>
      <c r="W399" t="s">
        <v>42</v>
      </c>
      <c r="X399">
        <v>1</v>
      </c>
      <c r="Y399">
        <v>0.38343230029567998</v>
      </c>
      <c r="Z399" t="s">
        <v>34</v>
      </c>
      <c r="AA399" t="s">
        <v>35</v>
      </c>
      <c r="AB399">
        <v>1</v>
      </c>
      <c r="AC399" t="s">
        <v>36</v>
      </c>
      <c r="AD399" t="s">
        <v>37</v>
      </c>
      <c r="AE399" t="s">
        <v>38</v>
      </c>
      <c r="AF399" t="s">
        <v>34</v>
      </c>
      <c r="AG399" t="s">
        <v>39</v>
      </c>
    </row>
    <row r="400" spans="1:33" x14ac:dyDescent="0.3">
      <c r="A400">
        <v>50</v>
      </c>
      <c r="B400" t="s">
        <v>41</v>
      </c>
      <c r="G400">
        <v>49</v>
      </c>
      <c r="H400">
        <v>2</v>
      </c>
      <c r="I400">
        <v>198</v>
      </c>
      <c r="J400">
        <v>2</v>
      </c>
      <c r="K400">
        <v>1040.75756970001</v>
      </c>
      <c r="M400">
        <v>1040.75319520011</v>
      </c>
      <c r="N400">
        <v>1040.75756970001</v>
      </c>
      <c r="O400">
        <v>1041.7515089004301</v>
      </c>
      <c r="P400">
        <v>1041.7515089004301</v>
      </c>
      <c r="Q400">
        <v>1041.7515089004301</v>
      </c>
      <c r="R400">
        <v>1041.7515089004301</v>
      </c>
      <c r="S400">
        <v>1041.75879550026</v>
      </c>
      <c r="T400">
        <v>1042.74437710037</v>
      </c>
      <c r="U400">
        <v>1042.74437710037</v>
      </c>
      <c r="V400">
        <v>1043.3610355001799</v>
      </c>
      <c r="W400" t="s">
        <v>41</v>
      </c>
      <c r="X400">
        <v>1</v>
      </c>
      <c r="Y400">
        <v>0.60888009984046199</v>
      </c>
      <c r="Z400" t="s">
        <v>34</v>
      </c>
      <c r="AA400" t="s">
        <v>35</v>
      </c>
      <c r="AB400">
        <v>1</v>
      </c>
      <c r="AC400" t="s">
        <v>36</v>
      </c>
      <c r="AD400" t="s">
        <v>37</v>
      </c>
      <c r="AE400" t="s">
        <v>38</v>
      </c>
      <c r="AF400" t="s">
        <v>34</v>
      </c>
      <c r="AG400" t="s">
        <v>39</v>
      </c>
    </row>
    <row r="401" spans="1:33" x14ac:dyDescent="0.3">
      <c r="A401">
        <v>150</v>
      </c>
      <c r="B401" t="s">
        <v>40</v>
      </c>
      <c r="G401">
        <v>49</v>
      </c>
      <c r="H401">
        <v>3</v>
      </c>
      <c r="I401">
        <v>199</v>
      </c>
      <c r="J401">
        <v>1</v>
      </c>
      <c r="K401">
        <v>1043.3682044003999</v>
      </c>
      <c r="M401">
        <v>1043.3621520004201</v>
      </c>
      <c r="N401">
        <v>1043.3682044003999</v>
      </c>
      <c r="O401">
        <v>1044.36256520031</v>
      </c>
      <c r="P401">
        <v>1044.36256520031</v>
      </c>
      <c r="Q401">
        <v>1044.36256520031</v>
      </c>
      <c r="R401">
        <v>1044.36256520031</v>
      </c>
      <c r="S401">
        <v>1044.37367620039</v>
      </c>
      <c r="T401">
        <v>1045.35888760024</v>
      </c>
      <c r="U401">
        <v>1045.35888760024</v>
      </c>
      <c r="V401">
        <v>1045.8558806004</v>
      </c>
      <c r="W401" t="s">
        <v>40</v>
      </c>
      <c r="X401">
        <v>1</v>
      </c>
      <c r="Y401">
        <v>0.48962939996272298</v>
      </c>
      <c r="Z401" t="s">
        <v>34</v>
      </c>
      <c r="AA401" t="s">
        <v>35</v>
      </c>
      <c r="AB401">
        <v>1</v>
      </c>
      <c r="AC401" t="s">
        <v>36</v>
      </c>
      <c r="AD401" t="s">
        <v>37</v>
      </c>
      <c r="AE401" t="s">
        <v>38</v>
      </c>
      <c r="AF401" t="s">
        <v>34</v>
      </c>
      <c r="AG40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 time calculation</vt:lpstr>
      <vt:lpstr>Honey_Motor Sequence Learning_T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</dc:creator>
  <cp:lastModifiedBy>Jash Barmecha</cp:lastModifiedBy>
  <dcterms:created xsi:type="dcterms:W3CDTF">2024-10-11T07:57:14Z</dcterms:created>
  <dcterms:modified xsi:type="dcterms:W3CDTF">2024-10-22T20:01:44Z</dcterms:modified>
</cp:coreProperties>
</file>