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s:workbook xmlns:s="http://schemas.openxmlformats.org/spreadsheetml/2006/main" xmlns:r="http://schemas.openxmlformats.org/officeDocument/2006/relationships" xmlns:unk1="http://schemas.libreoffice.org/">
  <s:fileVersion appName="Calc"/>
  <s:workbookPr date1904="0" showObjects="all" backupFile="0"/>
  <s:workbookProtection/>
  <s:bookViews>
    <s:workbookView showHorizontalScroll="1" showVerticalScroll="1" showSheetTabs="1" xWindow="0" yWindow="0" windowWidth="16384" windowHeight="8192" tabRatio="500" firstSheet="0" activeTab="0"/>
  </s:bookViews>
  <s:sheets>
    <s:sheet name="Worksheet" sheetId="1" state="visible" r:id="rId1"/>
  </s:sheets>
  <s:calcPr refMode="A1" iterate="0" iterateCount="100" iterateDelta="0.001"/>
  <s:extLst>
    <s:ext uri="{7626C862-2A13-11E5-B345-FEFF819CDC9F}">
      <unk1:extCalcPr stringRefSyntax="CalcA1"/>
    </s:ext>
  </s:extLst>
</s:workbook>
</file>

<file path=xl/sharedStrings.xml><?xml version="1.0" encoding="utf-8"?>
<s:sst xmlns:s="http://schemas.openxmlformats.org/spreadsheetml/2006/main" count="117" uniqueCount="96">
  <s:si>
    <s:t xml:space="preserve">Код</s:t>
  </s:si>
  <s:si>
    <s:t xml:space="preserve">Наименование</s:t>
  </s:si>
  <s:si>
    <s:t xml:space="preserve">Макс. балл</s:t>
  </s:si>
  <s:si>
    <s:t xml:space="preserve">Группа</s:t>
  </s:si>
  <s:si>
    <s:t xml:space="preserve">Уровень 0</s:t>
  </s:si>
  <s:si>
    <s:t xml:space="preserve">Уровень 1</s:t>
  </s:si>
  <s:si>
    <s:t xml:space="preserve">Уровень 2</s:t>
  </s:si>
  <s:si>
    <s:t xml:space="preserve">Разработка внутренней структуры информационной системы с учетом технологий полного стека (фронтенд, бекенд, БД)</s:t>
  </s:si>
  <s:si>
    <s:t xml:space="preserve">Проектирование и разработка информационных систем</s:t>
  </s:si>
  <s:si>
    <s:t xml:space="preserve">Внутренняя структура системы не соответствует требованиям. Требуемые технологии не применены</s:t>
  </s:si>
  <s:si>
    <s:t xml:space="preserve">Внутренняя структура системы частично соответствует требованиям. Применены все требования.</s:t>
  </s:si>
  <s:si>
    <s:t xml:space="preserve">Внутренняя структура системы полностью соответствует требованиям. Применены все требования.</s:t>
  </s:si>
  <s:si>
    <s:t xml:space="preserve">Организация процесса разработки с помощью системы контроля версий</s:t>
  </s:si>
  <s:si>
    <s:t xml:space="preserve">Контроль версионности не используется</s:t>
  </s:si>
  <s:si>
    <s:t xml:space="preserve">Создан локальный репозиторий. Присутствуют комменты. Описание комментов не отражает модификации.</s:t>
  </s:si>
  <s:si>
    <s:t xml:space="preserve">Создан локальный репозиторий. Присутствуют комменты. Описание комментов отражает модификации.</s:t>
  </s:si>
  <s:si>
    <s:t xml:space="preserve">Разработка панели администратора в соответствии с требованиями технического задания</s:t>
  </s:si>
  <s:si>
    <s:t xml:space="preserve">Панель администратора разработана, соответствие заданию составляет менее 50%/панель администратора не разработана (не функционирует)</s:t>
  </s:si>
  <s:si>
    <s:t xml:space="preserve">Панель администратора разработана, соответствует заданию составляет не менее 50%</s:t>
  </s:si>
  <s:si>
    <s:t xml:space="preserve">Панель администратора разработана в полном соответствии с заданием</s:t>
  </s:si>
  <s:si>
    <s:t xml:space="preserve">Соответствие разработки предметной области</s:t>
  </s:si>
  <s:si>
    <s:t xml:space="preserve">Несоответствие разработки предметной области</s:t>
  </s:si>
  <s:si>
    <s:t xml:space="preserve">Частичное соответствие разработки предметной области</s:t>
  </s:si>
  <s:si>
    <s:t xml:space="preserve">Полное соответствие разработки предметной области</s:t>
  </s:si>
  <s:si>
    <s:t xml:space="preserve">Разработка с использованием нескольких языков программирования/сценариев</s:t>
  </s:si>
  <s:si>
    <s:t xml:space="preserve">Использован только язык разметки либо они не представлены</s:t>
  </s:si>
  <s:si>
    <s:t xml:space="preserve">Использован один язык программирования/сценариев</s:t>
  </s:si>
  <s:si>
    <s:t xml:space="preserve">Использованы два и более языков программирования/сценариев</s:t>
  </s:si>
  <s:si>
    <s:t xml:space="preserve">Оформление кода информационной системы в соответствии с производственными стандартами</s:t>
  </s:si>
  <s:si>
    <s:t xml:space="preserve">Качество кода не соответствует производственным стандартам</s:t>
  </s:si>
  <s:si>
    <s:t xml:space="preserve">Код организован и легко читаем. Не используется ООП</s:t>
  </s:si>
  <s:si>
    <s:t xml:space="preserve">Представленный код соответствует производственному стандарту. Используется ООП</s:t>
  </s:si>
  <s:si>
    <s:t xml:space="preserve">Разработка интерфейса страниц авторизации и регистрации</s:t>
  </s:si>
  <s:si>
    <s:t xml:space="preserve">Не реализован интерфейс всех страниц или отсутствуют большинство полей в соответствии с заданием</s:t>
  </s:si>
  <s:si>
    <s:t xml:space="preserve">Не реализован интерфейс одной из страниц или отсутствует одно или несколько полей в соответствии с заданием</s:t>
  </s:si>
  <s:si>
    <s:t xml:space="preserve">В интерфейсе присутствуют ссылки/кнопки для перехода между регистрацией/авторизацией. На страницах присутствуют все поля в соответствии с заданием</s:t>
  </s:si>
  <s:si>
    <s:t xml:space="preserve">Разработка интерфейса страниц просмотра и создания заявок</s:t>
  </s:si>
  <s:si>
    <s:t xml:space="preserve">В интерфейсе присутствуют все элементы в соответствии с заданием. На страницах присутствуют все поля</s:t>
  </s:si>
  <s:si>
    <s:t xml:space="preserve">Соответствие структуры системы заданию</s:t>
  </s:si>
  <s:si>
    <s:t xml:space="preserve">Соответствие заданию менее 50%</s:t>
  </s:si>
  <s:si>
    <s:t xml:space="preserve">Соответствие заданию на 50% и более</s:t>
  </s:si>
  <s:si>
    <s:t xml:space="preserve">Полное соответствие заданию</s:t>
  </s:si>
  <s:si>
    <s:t xml:space="preserve">Реализация дизайна учитывает особенности целевой аудитории</s:t>
  </s:si>
  <s:si>
    <s:t xml:space="preserve">Разработка дизайна веб-приложений</s:t>
  </s:si>
  <s:si>
    <s:t xml:space="preserve">Особенности целевой аудитории не учтены</s:t>
  </s:si>
  <s:si>
    <s:t xml:space="preserve">В дизайне присутствует не менее одного элемента, направленного на целевую аудиторию</s:t>
  </s:si>
  <s:si>
    <s:t xml:space="preserve">В дизайне присутствует не менее двух элементов, направленных на целевую аудиторию</s:t>
  </s:si>
  <s:si>
    <s:t xml:space="preserve">Разработка слайдера изображений в соответствии с требованиями заказчика</s:t>
  </s:si>
  <s:si>
    <s:t xml:space="preserve">Слайдер не используется либо не функционирует</s:t>
  </s:si>
  <s:si>
    <s:t xml:space="preserve">Слайды не оптимизированы по размеру или нет режима автоматической смены изображений</s:t>
  </s:si>
  <s:si>
    <s:t xml:space="preserve">Слайдер функционирует и органично вписывается в дизайн</s:t>
  </s:si>
  <s:si>
    <s:t xml:space="preserve">Улучшение визуальной привлекательности проекта путем использования цветовой палитры (цветовых схем)</s:t>
  </s:si>
  <s:si>
    <s:t xml:space="preserve">Дизайн неприятен для пользователя, количество цветов в дизайне делает затруднительным использование приложения</s:t>
  </s:si>
  <s:si>
    <s:t xml:space="preserve">Использование большого количества цветов на каждой странице, резкий контраст между элементами</s:t>
  </s:si>
  <s:si>
    <s:t xml:space="preserve">Приятный дизайн, нет резких переходов, отсутствует перенасыщение цветом</s:t>
  </s:si>
  <s:si>
    <s:t xml:space="preserve">Идентичность дизайна страниц веб-приложения</s:t>
  </s:si>
  <s:si>
    <s:t xml:space="preserve">Дизайн приложения не идентичен или не реализован на основе страниц</s:t>
  </s:si>
  <s:si>
    <s:t xml:space="preserve">Дизайн идентичен на большей части страниц</s:t>
  </s:si>
  <s:si>
    <s:t xml:space="preserve">Дизайн идентичен во всем веб-приложении</s:t>
  </s:si>
  <s:si>
    <s:t xml:space="preserve">Выбор размера шрифтов на страницах учитывает иерархию</s:t>
  </s:si>
  <s:si>
    <s:t xml:space="preserve">Иерархия размеров шрифтов нет</s:t>
  </s:si>
  <s:si>
    <s:t xml:space="preserve">В дизайне присутствует не менее двух размеров шрифта</s:t>
  </s:si>
  <s:si>
    <s:t xml:space="preserve">В дизайне присутствует не менее трех размеров шрифта</s:t>
  </s:si>
  <s:si>
    <s:t xml:space="preserve">Создание, оптимизация и использование изображений в разрабатываемой системе</s:t>
  </s:si>
  <s:si>
    <s:t xml:space="preserve">Изображения не созданы/не применяются в работе приложения</s:t>
  </s:si>
  <s:si>
    <s:t xml:space="preserve">Изображения созданы и применяются в работе приложения</s:t>
  </s:si>
  <s:si>
    <s:t xml:space="preserve">Изображения созданы, оптимизированы и применяются в работе приложения</s:t>
  </s:si>
  <s:si>
    <s:t xml:space="preserve">Корректное отображение элементов страниц на различных устройствах, включая целевое разрешение</s:t>
  </s:si>
  <s:si>
    <s:t xml:space="preserve">Дизайн не всех страниц разработан с учетом целевых разрешений экрана (две и более страницы не соответствуют)</s:t>
  </s:si>
  <s:si>
    <s:t xml:space="preserve">Имеются незначительные отклонения, не мешающие взаимодействовать с приложением</s:t>
  </s:si>
  <s:si>
    <s:t xml:space="preserve">Дизайн всех страниц разработан с учетом целевых разрешений экрана</s:t>
  </s:si>
  <s:si>
    <s:t xml:space="preserve">Использование графического редактора для обработки (улучшения) представленных изображений</s:t>
  </s:si>
  <s:si>
    <s:t xml:space="preserve">Графический редактор не использован для обработки предоставленных медиафайлов</s:t>
  </s:si>
  <s:si>
    <s:t xml:space="preserve">Лишь часть медиафайлов была обработана</s:t>
  </s:si>
  <s:si>
    <s:t xml:space="preserve">Графический редактор использован для улучшения качества предоставленных медиафайлов</s:t>
  </s:si>
  <s:si>
    <s:t xml:space="preserve">Выполнение верстки страниц, указанных в задании, с учетом их адаптивности</s:t>
  </s:si>
  <s:si>
    <s:t xml:space="preserve">Проектирование, разработка и оптимизация веб-приложений</s:t>
  </s:si>
  <s:si>
    <s:t xml:space="preserve">Верстка выполнена некорректно либо отсутствует одна и более страницы</s:t>
  </s:si>
  <s:si>
    <s:t xml:space="preserve">Выполнена простая верстка и имеются проблемы с блоками</s:t>
  </s:si>
  <s:si>
    <s:t xml:space="preserve">Выполнена адаптивная верстка и визуальные проблемы отсутствуют</s:t>
  </s:si>
  <s:si>
    <s:t xml:space="preserve">Отображение ошибок валидации полей на странице регистрации</s:t>
  </s:si>
  <s:si>
    <s:t xml:space="preserve">Реализованы валидации менее трех полей на странице</s:t>
  </s:si>
  <s:si>
    <s:t xml:space="preserve">Реализованы валидации как минимум трех полей на странице</s:t>
  </s:si>
  <s:si>
    <s:t xml:space="preserve">Реализована валидация всех полей согласно заданию</s:t>
  </s:si>
  <s:si>
    <s:t xml:space="preserve">Разработка базы данных с учетом особенностей структуры разрабатываемой системы</s:t>
  </s:si>
  <s:si>
    <s:t xml:space="preserve">База данных не разработана (или не используется в приложении)</s:t>
  </s:si>
  <s:si>
    <s:t xml:space="preserve">База данных разработана, но не функционирует одна и более функций CRUD</s:t>
  </s:si>
  <s:si>
    <s:t xml:space="preserve">База данных разработана и функционирует</s:t>
  </s:si>
  <s:si>
    <s:t xml:space="preserve">Разработка диаграммы базы данных с учетом связей таблиц</s:t>
  </s:si>
  <s:si>
    <s:t xml:space="preserve">Диаграмма базы данных не разработана</s:t>
  </s:si>
  <s:si>
    <s:t xml:space="preserve">Диаграмма базы данных разработана, но не отражает полную структуру базы данных</s:t>
  </s:si>
  <s:si>
    <s:t xml:space="preserve">Диаграмма базы данных разработана и полностью соответствует созданной базе данных</s:t>
  </s:si>
  <s:si>
    <s:t xml:space="preserve">Использование фреймворков и/или библиотек при разработке приложения</s:t>
  </s:si>
  <s:si>
    <s:t xml:space="preserve">Фреймворк и/или библиотеки не использованы</s:t>
  </s:si>
  <s:si>
    <s:t xml:space="preserve">Система разработана с использованием одного фреймворка и/или библиотеки, но имеются сообщения об ошибках/проблемах функционирования</s:t>
  </s:si>
  <s:si>
    <s:t xml:space="preserve">Система разработана с использованием фреймворка и/или библиотек и корректно функционирует</s:t>
  </s:si>
  <s:si>
    <s:t>ИТОГО</s:t>
  </s:si>
  <s:si>
    <s:t>Оценка 0</s:t>
  </s:si>
  <s:si>
    <s:t>Оценка 1</s:t>
  </s:si>
  <s:si>
    <s:t>Оценка 2</s:t>
  </s:si>
  <s:si>
    <s:t>Внутренняя структура системы частично соответствует требованиям. Применены не все требования.</s:t>
  </s:si>
  <s:si>
    <s:t>Внутренняя структура системы частично соответствует требованиям. Применены не все требуемые технологии.</s:t>
  </s:si>
  <s:si>
    <s:t>Внутренняя структура системы полностью соответствует требованиям. Применены все требуемые технологии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</s:si>
</s:sst>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>
  <s:numFmts count="1">
    <s:numFmt numFmtId="164" formatCode="General"/>
  </s:numFmts>
  <s:fonts count="12">
    <s:font>
      <s:name val="Calibri"/>
      <s:family val="0"/>
      <s:color rgb="FF000000"/>
      <s:sz val="11"/>
    </s:font>
    <s:font>
      <s:name val="Arial"/>
      <s:family val="0"/>
      <s:sz val="10"/>
    </s:font>
    <s:font>
      <s:name val="Arial"/>
      <s:family val="0"/>
      <s:sz val="10"/>
    </s:font>
    <s:font>
      <s:name val="Arial"/>
      <s:family val="0"/>
      <s:sz val="10"/>
    </s:font>
    <s:font>
      <s:name val="Calibri"/>
      <s:family val="0"/>
      <s:b val="1"/>
      <s:color rgb="FF000000"/>
      <s:sz val="11"/>
    </s:font>
    <s:font>
      <s:name val="Calibri"/>
      <s:family val="0"/>
      <s:b val="1"/>
      <s:color rgb="FF000000"/>
      <s:sz val="12"/>
    </s:font>
    <s:font>
      <s:name val="Calibri"/>
      <s:family val="0"/>
      <s:b val="1"/>
      <s:color rgb="FF000000"/>
      <s:sz val="14"/>
    </s:font>
    <s:font>
      <s:name val="Carlito"/>
      <s:color rgb="FF000000"/>
      <s:sz val="11"/>
    </s:font>
    <s:font>
      <s:name val="Carlito"/>
      <s:color rgb="FF000000"/>
      <s:sz val="12"/>
    </s:font>
    <s:font>
      <s:name val="Carlito"/>
      <s:b val="1"/>
      <s:color rgb="FF000000"/>
      <s:sz val="12"/>
    </s:font>
    <s:font>
      <s:name val="Carlito"/>
      <s:b val="1"/>
      <s:color rgb="FF000000"/>
      <s:sz val="14"/>
    </s:font>
    <s:font>
      <s:name val="Calibri"/>
      <s:family val="0"/>
      <s:color rgb="FF696B80"/>
      <s:sz val="11"/>
    </s:font>
  </s:fonts>
  <s:fills count="8">
    <s:fill>
      <s:patternFill patternType="none"/>
    </s:fill>
    <s:fill>
      <s:patternFill patternType="gray125"/>
    </s:fill>
    <s:fill>
      <s:patternFill patternType="solid">
        <s:fgColor rgb="FFD8DCE6"/>
        <s:bgColor rgb="FFD8DCE6"/>
      </s:patternFill>
    </s:fill>
    <s:fill>
      <s:patternFill patternType="solid">
        <s:fgColor rgb="FF85889E"/>
        <s:bgColor rgb="FF85889E"/>
      </s:patternFill>
    </s:fill>
    <s:fill>
      <s:patternFill patternType="solid">
        <s:fgColor rgb="FF131313"/>
        <s:bgColor rgb="FF131313"/>
      </s:patternFill>
    </s:fill>
    <s:fill>
      <s:patternFill patternType="solid">
        <s:fgColor rgb="FFF2F2F2"/>
        <s:bgColor rgb="FFF2F2F2"/>
      </s:patternFill>
    </s:fill>
    <s:fill>
      <s:patternFill patternType="solid">
        <s:fgColor rgb="FFDEDEDE"/>
        <s:bgColor rgb="FFDEDEDE"/>
      </s:patternFill>
    </s:fill>
    <s:fill>
      <s:patternFill patternType="solid">
        <s:fgColor rgb="FF696B80"/>
        <s:bgColor rgb="FF696B80"/>
      </s:patternFill>
    </s:fill>
  </s:fills>
  <s:borders count="18">
    <s:border diagonalUp="0" diagonalDown="0">
      <s:left/>
      <s:right/>
      <s:top/>
      <s:bottom/>
      <s:diagonal/>
    </s:border>
    <s:border>
      <s:left/>
      <s:right/>
      <s:top/>
      <s:bottom/>
    </s:border>
    <s:border>
      <s:left style="thin"/>
      <s:top style="thin"/>
    </s:border>
    <s:border>
      <s:top style="thin"/>
    </s:border>
    <s:border>
      <s:right style="thin"/>
      <s:top style="thin"/>
    </s:border>
    <s:border>
      <s:left style="thin"/>
    </s:border>
    <s:border>
      <s:right style="thin"/>
    </s:border>
    <s:border>
      <s:left style="thin"/>
      <s:right/>
      <s:top/>
      <s:bottom/>
    </s:border>
    <s:border>
      <s:left/>
      <s:right style="thin"/>
      <s:top/>
      <s:bottom/>
    </s:border>
    <s:border>
      <s:left style="thin"/>
      <s:bottom style="thin"/>
    </s:border>
    <s:border>
      <s:bottom style="thin"/>
    </s:border>
    <s:border>
      <s:right style="thin"/>
      <s:bottom style="thin"/>
    </s:border>
    <s:border>
      <s:left style="thin"/>
      <s:top style="thin"/>
      <s:bottom style="thin"/>
    </s:border>
    <s:border>
      <s:top style="thin"/>
      <s:bottom style="thin"/>
    </s:border>
    <s:border>
      <s:right style="thin"/>
      <s:top style="thin"/>
      <s:bottom style="thin"/>
    </s:border>
    <s:border>
      <s:left style="thin"/>
      <s:right/>
      <s:top style="thin"/>
      <s:bottom/>
    </s:border>
    <s:border>
      <s:left/>
      <s:right/>
      <s:top style="thin"/>
      <s:bottom/>
    </s:border>
    <s:border>
      <s:left/>
      <s:right style="thin"/>
      <s:top style="thin"/>
      <s:bottom/>
    </s:border>
  </s:borders>
  <s:cellStyleXfs count="20">
    <s:xf numFmtId="164" fontId="0" fillId="0" borderId="0" applyFont="1" applyBorder="1" applyAlignment="1" applyProtection="1">
      <s:alignment horizontal="general" vertical="bottom" textRotation="0" wrapText="0" indent="0" shrinkToFit="0" mc:Ignorable="vyd"/>
      <s:protection locked="1" hidden="0"/>
    </s:xf>
    <s:xf numFmtId="0" fontId="1" fillId="0" borderId="0" applyFont="1" applyBorder="0" applyAlignment="0" applyProtection="0"/>
    <s:xf numFmtId="0" fontId="1" fillId="0" borderId="0" applyFont="1" applyBorder="0" applyAlignment="0" applyProtection="0"/>
    <s:xf numFmtId="0" fontId="2" fillId="0" borderId="0" applyFont="1" applyBorder="0" applyAlignment="0" applyProtection="0"/>
    <s:xf numFmtId="0" fontId="2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0" fontId="0" fillId="0" borderId="0" applyFont="1" applyBorder="0" applyAlignment="0" applyProtection="0"/>
    <s:xf numFmtId="43" fontId="1" fillId="0" borderId="0" applyFont="1" applyBorder="0" applyAlignment="0" applyProtection="0"/>
    <s:xf numFmtId="41" fontId="1" fillId="0" borderId="0" applyFont="1" applyBorder="0" applyAlignment="0" applyProtection="0"/>
    <s:xf numFmtId="44" fontId="1" fillId="0" borderId="0" applyFont="1" applyBorder="0" applyAlignment="0" applyProtection="0"/>
    <s:xf numFmtId="42" fontId="1" fillId="0" borderId="0" applyFont="1" applyBorder="0" applyAlignment="0" applyProtection="0"/>
    <s:xf numFmtId="9" fontId="1" fillId="0" borderId="0" applyFont="1" applyBorder="0" applyAlignment="0" applyProtection="0"/>
  </s:cellStyleXfs>
  <s:cellXfs count="109">
    <s:xf numFmtId="164" fontId="0" fillId="0" borderId="0" xfId="0" applyFont="0" applyBorder="0" applyAlignment="0" applyProtection="0">
      <s:alignment horizontal="general" vertical="bottom" textRotation="0" wrapText="0" indent="0" shrinkToFit="0" mc:Ignorable="vyd"/>
      <s:protection locked="1" hidden="0"/>
    </s:xf>
    <s:xf numFmtId="164" fontId="0" fillId="0" borderId="0" xfId="0" applyFont="0" applyBorder="0" applyAlignment="0" applyProtection="1">
      <s:alignment horizontal="general" vertical="bottom" textRotation="0" wrapText="0" indent="0" shrinkToFit="0" mc:Ignorable="vyd"/>
      <s:protection locked="1" hidden="0"/>
    </s:xf>
    <s:xf numFmtId="164" fontId="0" fillId="0" borderId="0" xfId="0" applyFont="0" applyBorder="0" applyAlignment="1" applyProtection="1">
      <s:alignment horizontal="general" vertical="bottom" textRotation="0" wrapText="1" indent="0" shrinkToFit="0" vyd:clipText="0" mc:Ignorable="vyd"/>
      <s:protection locked="1" hidden="0"/>
    </s:xf>
    <s:xf numFmtId="164" fontId="0" fillId="0" borderId="0" xfId="0" applyFont="0" applyBorder="0" applyAlignment="1" applyProtection="1">
      <s:alignment horizontal="general" vertical="top" textRotation="0" wrapText="1" indent="0" shrinkToFit="0" vyd:clipText="0" mc:Ignorable="vyd"/>
      <s:protection locked="1" hidden="0"/>
    </s:xf>
    <s:xf numFmtId="164" fontId="0" fillId="0" borderId="0" xfId="0" applyFont="0" applyBorder="0" applyAlignment="1" applyProtection="0">
      <s:alignment horizontal="general" vertical="top" textRotation="0" wrapText="0" indent="0" shrinkToFit="0" mc:Ignorable="vyd"/>
      <s:protection locked="1" hidden="0"/>
    </s:xf>
    <s:xf numFmtId="164" fontId="0" fillId="0" borderId="0" xfId="0" applyFont="0" applyBorder="0" applyAlignment="1" applyProtection="1">
      <s:alignment horizontal="center" vertical="top" textRotation="0" wrapText="1" shrinkToFit="0" vyd:clipText="0" mc:Ignorable="vyd"/>
      <s:protection locked="1" hidden="0"/>
    </s:xf>
    <s:xf numFmtId="164" fontId="0" fillId="0" borderId="0" xfId="0" applyFont="0" applyBorder="0" applyAlignment="1" applyProtection="1">
      <s:alignment horizontal="left" vertical="bottom" textRotation="0" wrapText="0" indent="0" shrinkToFit="0" mc:Ignorable="vyd"/>
      <s:protection locked="1" hidden="0"/>
    </s:xf>
    <s:xf numFmtId="164" fontId="0" fillId="0" borderId="0" xfId="0" applyFont="0" applyBorder="0" applyAlignment="1" applyProtection="1">
      <s:alignment horizontal="left" vertical="top" textRotation="0" wrapText="1" indent="0" shrinkToFit="0" vyd:clipText="0" mc:Ignorable="vyd"/>
      <s:protection locked="1" hidden="0"/>
    </s:xf>
    <s:xf numFmtId="164" fontId="0" fillId="0" borderId="0" xfId="0" applyFont="0" applyBorder="0" applyAlignment="1" applyProtection="1">
      <s:alignment horizontal="left" vertical="top" textRotation="0" wrapText="1" shrinkToFit="0" vyd:clipText="0" mc:Ignorable="vyd"/>
      <s:protection locked="1" hidden="0"/>
    </s:xf>
    <s:xf numFmtId="164" fontId="0" fillId="0" borderId="0" xfId="0" applyFont="0" applyBorder="0" applyAlignment="1" applyProtection="1">
      <s:alignment horizontal="left" vertical="top" textRotation="0" wrapText="0" indent="0" shrinkToFit="0" mc:Ignorable="vyd"/>
      <s:protection locked="1" hidden="0"/>
    </s:xf>
    <s:xf numFmtId="164" fontId="4" fillId="0" borderId="0" xfId="0" applyFont="1" applyBorder="0" applyAlignment="1" applyProtection="1">
      <s:alignment horizontal="general" vertical="top" textRotation="0" wrapText="1" indent="0" shrinkToFit="0" vyd:clipText="0" mc:Ignorable="vyd"/>
      <s:protection locked="1" hidden="0"/>
    </s:xf>
    <s:xf numFmtId="164" fontId="4" fillId="0" borderId="0" xfId="0" applyFont="1" applyBorder="0" applyAlignment="1" applyProtection="1">
      <s:alignment horizontal="center" vertical="top" textRotation="0" wrapText="1" shrinkToFit="0" vyd:clipText="0" mc:Ignorable="vyd"/>
      <s:protection locked="1" hidden="0"/>
    </s:xf>
    <s:xf numFmtId="164" fontId="4" fillId="0" borderId="0" xfId="0" applyFont="1" applyBorder="0" applyAlignment="1" applyProtection="1">
      <s:alignment horizontal="left" vertical="top" textRotation="0" wrapText="1" shrinkToFit="0" vyd:clipText="0" mc:Ignorable="vyd"/>
      <s:protection locked="1" hidden="0"/>
    </s:xf>
    <s:xf numFmtId="164" fontId="4" fillId="0" borderId="0" xfId="0" applyFont="1" applyBorder="0" applyAlignment="1" applyProtection="1">
      <s:alignment horizontal="left" vertical="top" textRotation="0" wrapText="1" indent="0" shrinkToFit="0" vyd:clipText="0" mc:Ignorable="vyd"/>
      <s:protection locked="1" hidden="0"/>
    </s:xf>
    <s:xf numFmtId="164" fontId="5" fillId="0" borderId="0" xfId="0" applyFont="1" applyBorder="0" applyAlignment="1" applyProtection="1">
      <s:alignment horizontal="left" vertical="top" textRotation="0" wrapText="1" shrinkToFit="0" vyd:clipText="0" mc:Ignorable="vyd"/>
      <s:protection locked="1" hidden="0"/>
    </s:xf>
    <s:xf numFmtId="164" fontId="5" fillId="0" borderId="0" xfId="0" applyFont="1" applyBorder="0" applyAlignment="1" applyProtection="1">
      <s:alignment horizontal="left" vertical="top" textRotation="0" wrapText="1" indent="0" shrinkToFit="0" vyd:clipText="0" mc:Ignorable="vyd"/>
      <s:protection locked="1" hidden="0"/>
    </s:xf>
    <s:xf numFmtId="164" fontId="6" fillId="0" borderId="0" xfId="0" applyFont="1" applyBorder="0" applyAlignment="1" applyProtection="1">
      <s:alignment horizontal="left" vertical="top" textRotation="0" wrapText="1" shrinkToFit="0" vyd:clipText="0" mc:Ignorable="vyd"/>
      <s:protection locked="1" hidden="0"/>
    </s:xf>
    <s:xf numFmtId="164" fontId="6" fillId="0" borderId="0" xfId="0" applyFont="1" applyBorder="0" applyAlignment="1" applyProtection="1">
      <s:alignment horizontal="left" vertical="top" textRotation="0" wrapText="1" indent="0" shrinkToFit="0" vyd:clipText="0" mc:Ignorable="vyd"/>
      <s:protection locked="1" hidden="0"/>
    </s:xf>
    <s:xf numFmtId="164" fontId="5" fillId="0" borderId="0" xfId="0" applyFont="1" applyBorder="0" applyAlignment="1" applyProtection="1">
      <s:alignment horizontal="left" vertical="center" textRotation="0" wrapText="1" shrinkToFit="0" vyd:clipText="0" mc:Ignorable="vyd"/>
      <s:protection locked="1" hidden="0"/>
    </s:xf>
    <s:xf numFmtId="164" fontId="5" fillId="0" borderId="0" xfId="0" applyFont="1" applyBorder="0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5" fillId="2" borderId="0" xfId="0" applyFont="1" applyFill="1" applyBorder="0" applyAlignment="1" applyProtection="1">
      <s:alignment horizontal="left" vertical="center" textRotation="0" wrapText="1" shrinkToFit="0" vyd:clipText="0" mc:Ignorable="vyd"/>
      <s:protection locked="1" hidden="0"/>
    </s:xf>
    <s:xf numFmtId="164" fontId="5" fillId="2" borderId="0" xfId="0" applyFont="1" applyFill="1" applyBorder="0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7" fillId="0" borderId="0" xfId="0" applyFont="1" applyBorder="0" applyAlignment="1" applyProtection="1">
      <s:alignment horizontal="general" vertical="top" textRotation="0" wrapText="1" indent="0" shrinkToFit="0" vyd:clipText="0" mc:Ignorable="vyd"/>
      <s:protection locked="1" hidden="0"/>
    </s:xf>
    <s:xf numFmtId="164" fontId="7" fillId="0" borderId="0" xfId="0" applyFont="1" applyBorder="0" applyAlignment="1" applyProtection="1">
      <s:alignment horizontal="center" vertical="top" textRotation="0" wrapText="1" shrinkToFit="0" vyd:clipText="0" mc:Ignorable="vyd"/>
      <s:protection locked="1" hidden="0"/>
    </s:xf>
    <s:xf numFmtId="164" fontId="7" fillId="0" borderId="0" xfId="0" applyFont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7" fillId="0" borderId="0" xfId="0" applyFont="1" applyBorder="0" applyAlignment="1" applyProtection="1">
      <s:alignment horizontal="general" vertical="center" textRotation="0" wrapText="1" indent="0" shrinkToFit="0" vyd:clipText="0" mc:Ignorable="vyd"/>
      <s:protection locked="1" hidden="0"/>
    </s:xf>
    <s:xf numFmtId="164" fontId="7" fillId="0" borderId="0" xfId="0" applyFont="1" applyBorder="0" applyAlignment="1" applyProtection="1">
      <s:alignment horizontal="left" vertical="center" textRotation="0" wrapText="1" shrinkToFit="0" vyd:clipText="0" mc:Ignorable="vyd"/>
      <s:protection locked="1" hidden="0"/>
    </s:xf>
    <s:xf numFmtId="164" fontId="7" fillId="0" borderId="0" xfId="0" applyFont="1" applyBorder="0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8" fillId="0" borderId="0" xfId="0" applyFont="1" applyBorder="0" applyAlignment="1" applyProtection="1">
      <s:alignment horizontal="left" vertical="center" textRotation="0" wrapText="1" shrinkToFit="0" vyd:clipText="0" mc:Ignorable="vyd"/>
      <s:protection locked="1" hidden="0"/>
    </s:xf>
    <s:xf numFmtId="164" fontId="8" fillId="0" borderId="0" xfId="0" applyFont="1" applyBorder="0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9" fillId="0" borderId="0" xfId="0" applyFont="1" applyBorder="0" applyAlignment="1" applyProtection="1">
      <s:alignment horizontal="left" vertical="center" textRotation="0" wrapText="1" shrinkToFit="0" vyd:clipText="0" mc:Ignorable="vyd"/>
      <s:protection locked="1" hidden="0"/>
    </s:xf>
    <s:xf numFmtId="164" fontId="9" fillId="0" borderId="0" xfId="0" applyFont="1" applyBorder="0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9" fillId="2" borderId="0" xfId="0" applyFont="1" applyFill="1" applyBorder="0" applyAlignment="1" applyProtection="1">
      <s:alignment horizontal="left" vertical="center" textRotation="0" wrapText="1" shrinkToFit="0" vyd:clipText="0" mc:Ignorable="vyd"/>
      <s:protection locked="1" hidden="0"/>
    </s:xf>
    <s:xf numFmtId="164" fontId="9" fillId="2" borderId="0" xfId="0" applyFont="1" applyFill="1" applyBorder="0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4" fillId="0" borderId="0" xfId="0" applyFont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4" fillId="3" borderId="0" xfId="0" applyFont="1" applyFill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9" fillId="4" borderId="0" xfId="0" applyFont="1" applyFill="1" applyBorder="0" applyAlignment="1" applyProtection="1">
      <s:alignment horizontal="left" vertical="center" textRotation="0" wrapText="1" shrinkToFit="0" vyd:clipText="0" mc:Ignorable="vyd"/>
      <s:protection locked="1" hidden="0"/>
    </s:xf>
    <s:xf numFmtId="164" fontId="9" fillId="4" borderId="0" xfId="0" applyFont="1" applyFill="1" applyBorder="0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9" fillId="5" borderId="0" xfId="0" applyFont="1" applyFill="1" applyBorder="0" applyAlignment="1" applyProtection="1">
      <s:alignment horizontal="left" vertical="center" textRotation="0" wrapText="1" shrinkToFit="0" vyd:clipText="0" mc:Ignorable="vyd"/>
      <s:protection locked="1" hidden="0"/>
    </s:xf>
    <s:xf numFmtId="164" fontId="9" fillId="5" borderId="0" xfId="0" applyFont="1" applyFill="1" applyBorder="0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4" fillId="6" borderId="0" xfId="0" applyFont="1" applyFill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5" fillId="2" borderId="1" xfId="0" applyFont="1" applyFill="1" applyBorder="1" applyAlignment="1" applyProtection="1">
      <s:alignment horizontal="left" vertical="center" textRotation="0" wrapText="1" shrinkToFit="0" vyd:clipText="0" mc:Ignorable="vyd"/>
      <s:protection locked="1" hidden="0"/>
    </s:xf>
    <s:xf numFmtId="164" fontId="5" fillId="2" borderId="1" xfId="0" applyFont="1" applyFill="1" applyBorder="1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9" fillId="5" borderId="1" xfId="0" applyFont="1" applyFill="1" applyBorder="1" applyAlignment="1" applyProtection="1">
      <s:alignment horizontal="left" vertical="center" textRotation="0" wrapText="1" shrinkToFit="0" vyd:clipText="0" mc:Ignorable="vyd"/>
      <s:protection locked="1" hidden="0"/>
    </s:xf>
    <s:xf numFmtId="164" fontId="0" fillId="0" borderId="1" xfId="0" applyFont="0" applyBorder="1" applyAlignment="1" applyProtection="1">
      <s:alignment horizontal="center" vertical="top" textRotation="0" wrapText="1" shrinkToFit="0" vyd:clipText="0" mc:Ignorable="vyd"/>
      <s:protection locked="1" hidden="0"/>
    </s:xf>
    <s:xf numFmtId="164" fontId="0" fillId="0" borderId="1" xfId="0" applyFont="0" applyBorder="1" applyAlignment="1" applyProtection="1">
      <s:alignment horizontal="general" vertical="top" textRotation="0" wrapText="1" indent="0" shrinkToFit="0" vyd:clipText="0" mc:Ignorable="vyd"/>
      <s:protection locked="1" hidden="0"/>
    </s:xf>
    <s:xf numFmtId="164" fontId="0" fillId="0" borderId="0" xfId="0" applyFont="0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5" fillId="0" borderId="0" xfId="0" applyFont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9" fillId="5" borderId="0" xfId="0" applyFont="1" applyFill="1" applyBorder="0" applyAlignment="1" applyProtection="1">
      <s:alignment vertical="center" textRotation="0" wrapText="1" shrinkToFit="0" vyd:clipText="0" mc:Ignorable="vyd"/>
      <s:protection locked="1" hidden="0"/>
    </s:xf>
    <s:xf numFmtId="164" fontId="9" fillId="5" borderId="0" xfId="0" applyFont="1" applyFill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0" fillId="6" borderId="0" xfId="0" applyFont="0" applyFill="1" applyBorder="0" applyAlignment="1" applyProtection="1">
      <s:alignment horizontal="general" vertical="top" textRotation="0" wrapText="1" indent="0" shrinkToFit="0" vyd:clipText="0" mc:Ignorable="vyd"/>
      <s:protection locked="1" hidden="0"/>
    </s:xf>
    <s:xf numFmtId="164" fontId="0" fillId="5" borderId="0" xfId="0" applyFont="0" applyFill="1" applyBorder="0" applyAlignment="1" applyProtection="1">
      <s:alignment horizontal="general" vertical="top" textRotation="0" wrapText="1" indent="0" shrinkToFit="0" vyd:clipText="0" mc:Ignorable="vyd"/>
      <s:protection locked="1" hidden="0"/>
    </s:xf>
    <s:xf numFmtId="164" fontId="9" fillId="5" borderId="1" xfId="0" applyFont="1" applyFill="1" applyBorder="1" applyAlignment="1" applyProtection="1">
      <s:alignment vertical="center" textRotation="0" wrapText="1" shrinkToFit="0" vyd:clipText="0" mc:Ignorable="vyd"/>
      <s:protection locked="1" hidden="0"/>
    </s:xf>
    <s:xf numFmtId="164" fontId="9" fillId="5" borderId="1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0" fillId="5" borderId="0" xfId="0" applyFont="0" applyFill="1" applyBorder="0" applyAlignment="1" applyProtection="1">
      <s:alignment horizontal="center" vertical="top" textRotation="0" wrapText="1" shrinkToFit="0" vyd:clipText="0" mc:Ignorable="vyd"/>
      <s:protection locked="1" hidden="0"/>
    </s:xf>
    <s:xf numFmtId="164" fontId="0" fillId="5" borderId="0" xfId="0" applyFont="0" applyFill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4" fillId="5" borderId="0" xfId="0" applyFont="1" applyFill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5" fillId="5" borderId="0" xfId="0" applyFont="1" applyFill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6" fillId="5" borderId="0" xfId="0" applyFont="1" applyFill="1" applyBorder="0" applyAlignment="1" applyProtection="1">
      <s:alignment horizontal="center" vertical="center" textRotation="0" wrapText="1" shrinkToFit="0" vyd:clipText="0" mc:Ignorable="vyd"/>
      <s:protection locked="1" hidden="0"/>
    </s:xf>
    <s:xf numFmtId="164" fontId="10" fillId="5" borderId="1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0" fillId="0" borderId="0" xfId="0" applyFont="0" applyBorder="0" applyAlignment="1" applyProtection="1">
      <s:alignment horizontal="right" vertical="bottom" textRotation="0" wrapText="0" indent="0" shrinkToFit="0" mc:Ignorable="vyd"/>
      <s:protection locked="1" hidden="0"/>
    </s:xf>
    <s:xf numFmtId="164" fontId="0" fillId="0" borderId="0" xfId="0" applyFont="0" applyBorder="0" applyAlignment="1" applyProtection="1">
      <s:alignment horizontal="right" vertical="center" textRotation="0" wrapText="0" indent="0" shrinkToFit="0" mc:Ignorable="vyd"/>
      <s:protection locked="1" hidden="0"/>
    </s:xf>
    <s:xf numFmtId="164" fontId="4" fillId="0" borderId="0" xfId="0" applyFont="1" applyBorder="0" applyAlignment="1" applyProtection="1">
      <s:alignment horizontal="right" vertical="center" textRotation="0" wrapText="0" indent="0" shrinkToFit="0" mc:Ignorable="vyd"/>
      <s:protection locked="1" hidden="0"/>
    </s:xf>
    <s:xf numFmtId="164" fontId="4" fillId="0" borderId="0" xfId="0" applyFont="1" applyBorder="0" applyAlignment="0" applyProtection="1">
      <s:alignment horizontal="general" vertical="bottom" textRotation="0" wrapText="0" indent="0" shrinkToFit="0" mc:Ignorable="vyd"/>
      <s:protection locked="1" hidden="0"/>
    </s:xf>
    <s:xf numFmtId="164" fontId="4" fillId="6" borderId="2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4" fillId="6" borderId="3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4" fillId="6" borderId="4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9" fillId="5" borderId="5" xfId="0" applyFont="1" applyFill="1" applyBorder="1" applyAlignment="1" applyProtection="1">
      <s:alignment horizontal="left" vertical="center" textRotation="0" wrapText="1" shrinkToFit="0" vyd:clipText="0" mc:Ignorable="vyd"/>
      <s:protection locked="1" hidden="0"/>
    </s:xf>
    <s:xf numFmtId="164" fontId="9" fillId="5" borderId="6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0" fillId="0" borderId="5" xfId="0" applyFont="0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5" fillId="0" borderId="6" xfId="0" applyFont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9" fillId="5" borderId="7" xfId="0" applyFont="1" applyFill="1" applyBorder="1" applyAlignment="1" applyProtection="1">
      <s:alignment horizontal="left" vertical="center" textRotation="0" wrapText="1" shrinkToFit="0" vyd:clipText="0" mc:Ignorable="vyd"/>
      <s:protection locked="1" hidden="0"/>
    </s:xf>
    <s:xf numFmtId="164" fontId="6" fillId="5" borderId="6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4" fillId="0" borderId="6" xfId="0" applyFont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10" fillId="5" borderId="8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0" fillId="0" borderId="9" xfId="0" applyFont="0" applyBorder="1" applyAlignment="0" applyProtection="1">
      <s:alignment horizontal="general" vertical="bottom" textRotation="0" wrapText="0" indent="0" shrinkToFit="0" mc:Ignorable="vyd"/>
      <s:protection locked="1" hidden="0"/>
    </s:xf>
    <s:xf numFmtId="164" fontId="0" fillId="0" borderId="10" xfId="0" applyFont="0" applyBorder="1" applyAlignment="0" applyProtection="1">
      <s:alignment horizontal="general" vertical="bottom" textRotation="0" wrapText="0" indent="0" shrinkToFit="0" mc:Ignorable="vyd"/>
      <s:protection locked="1" hidden="0"/>
    </s:xf>
    <s:xf numFmtId="164" fontId="4" fillId="0" borderId="10" xfId="0" applyFont="1" applyBorder="1" applyAlignment="1" applyProtection="1">
      <s:alignment horizontal="right" vertical="center" textRotation="0" wrapText="0" indent="0" shrinkToFit="0" mc:Ignorable="vyd"/>
      <s:protection locked="1" hidden="0"/>
    </s:xf>
    <s:xf numFmtId="164" fontId="4" fillId="0" borderId="11" xfId="0" applyFont="1" applyBorder="1" applyAlignment="0" applyProtection="1">
      <s:alignment horizontal="general" vertical="bottom" textRotation="0" wrapText="0" indent="0" shrinkToFit="0" mc:Ignorable="vyd"/>
      <s:protection locked="1" hidden="0"/>
    </s:xf>
    <s:xf numFmtId="164" fontId="4" fillId="6" borderId="12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4" fillId="6" borderId="13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4" fillId="6" borderId="14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11" fillId="0" borderId="0" xfId="0" applyFont="1" applyBorder="0" applyAlignment="1" applyProtection="1">
      <s:alignment horizontal="general" vertical="top" textRotation="0" wrapText="1" indent="0" shrinkToFit="0" vyd:clipText="0" mc:Ignorable="vyd"/>
      <s:protection locked="1" hidden="0"/>
    </s:xf>
    <s:xf numFmtId="164" fontId="4" fillId="0" borderId="11" xfId="0" applyFont="1" applyBorder="1" applyAlignment="1" applyProtection="1">
      <s:alignment horizontal="general" vertical="center" textRotation="0" wrapText="0" indent="0" shrinkToFit="0" mc:Ignorable="vyd"/>
      <s:protection locked="1" hidden="0"/>
    </s:xf>
    <s:xf numFmtId="164" fontId="4" fillId="0" borderId="11" xfId="0" applyFont="1" applyBorder="1" applyAlignment="1" applyProtection="1">
      <s:alignment horizontal="center" vertical="center" textRotation="0" wrapText="0" shrinkToFit="0" mc:Ignorable="vyd"/>
      <s:protection locked="1" hidden="0"/>
    </s:xf>
    <s:xf numFmtId="164" fontId="5" fillId="0" borderId="11" xfId="0" applyFont="1" applyBorder="1" applyAlignment="1" applyProtection="1">
      <s:alignment horizontal="center" vertical="center" textRotation="0" wrapText="0" shrinkToFit="0" mc:Ignorable="vyd"/>
      <s:protection locked="1" hidden="0"/>
    </s:xf>
    <s:xf numFmtId="164" fontId="6" fillId="0" borderId="11" xfId="0" applyFont="1" applyBorder="1" applyAlignment="1" applyProtection="1">
      <s:alignment horizontal="center" vertical="center" textRotation="0" wrapText="0" shrinkToFit="0" mc:Ignorable="vyd"/>
      <s:protection locked="1" hidden="0"/>
    </s:xf>
    <s:xf numFmtId="164" fontId="0" fillId="7" borderId="9" xfId="0" applyFont="0" applyFill="1" applyBorder="1" applyAlignment="0" applyProtection="1">
      <s:alignment horizontal="general" vertical="bottom" textRotation="0" wrapText="0" indent="0" shrinkToFit="0" mc:Ignorable="vyd"/>
      <s:protection locked="1" hidden="0"/>
    </s:xf>
    <s:xf numFmtId="164" fontId="0" fillId="7" borderId="10" xfId="0" applyFont="0" applyFill="1" applyBorder="1" applyAlignment="0" applyProtection="1">
      <s:alignment horizontal="general" vertical="bottom" textRotation="0" wrapText="0" indent="0" shrinkToFit="0" mc:Ignorable="vyd"/>
      <s:protection locked="1" hidden="0"/>
    </s:xf>
    <s:xf numFmtId="164" fontId="4" fillId="7" borderId="10" xfId="0" applyFont="1" applyFill="1" applyBorder="1" applyAlignment="1" applyProtection="1">
      <s:alignment horizontal="right" vertical="center" textRotation="0" wrapText="0" indent="0" shrinkToFit="0" mc:Ignorable="vyd"/>
      <s:protection locked="1" hidden="0"/>
    </s:xf>
    <s:xf numFmtId="164" fontId="6" fillId="7" borderId="11" xfId="0" applyFont="1" applyFill="1" applyBorder="1" applyAlignment="1" applyProtection="1">
      <s:alignment horizontal="center" vertical="center" textRotation="0" wrapText="0" shrinkToFit="0" mc:Ignorable="vyd"/>
      <s:protection locked="1" hidden="0"/>
    </s:xf>
    <s:xf numFmtId="164" fontId="0" fillId="2" borderId="9" xfId="0" applyFont="0" applyFill="1" applyBorder="1" applyAlignment="0" applyProtection="1">
      <s:alignment horizontal="general" vertical="bottom" textRotation="0" wrapText="0" indent="0" shrinkToFit="0" mc:Ignorable="vyd"/>
      <s:protection locked="1" hidden="0"/>
    </s:xf>
    <s:xf numFmtId="164" fontId="0" fillId="2" borderId="10" xfId="0" applyFont="0" applyFill="1" applyBorder="1" applyAlignment="0" applyProtection="1">
      <s:alignment horizontal="general" vertical="bottom" textRotation="0" wrapText="0" indent="0" shrinkToFit="0" mc:Ignorable="vyd"/>
      <s:protection locked="1" hidden="0"/>
    </s:xf>
    <s:xf numFmtId="164" fontId="4" fillId="2" borderId="10" xfId="0" applyFont="1" applyFill="1" applyBorder="1" applyAlignment="1" applyProtection="1">
      <s:alignment horizontal="right" vertical="center" textRotation="0" wrapText="0" indent="0" shrinkToFit="0" mc:Ignorable="vyd"/>
      <s:protection locked="1" hidden="0"/>
    </s:xf>
    <s:xf numFmtId="164" fontId="6" fillId="2" borderId="11" xfId="0" applyFont="1" applyFill="1" applyBorder="1" applyAlignment="1" applyProtection="1">
      <s:alignment horizontal="center" vertical="center" textRotation="0" wrapText="0" shrinkToFit="0" mc:Ignorable="vyd"/>
      <s:protection locked="1" hidden="0"/>
    </s:xf>
    <s:xf numFmtId="164" fontId="9" fillId="5" borderId="15" xfId="0" applyFont="1" applyFill="1" applyBorder="1" applyAlignment="1" applyProtection="1">
      <s:alignment horizontal="left" vertical="center" textRotation="0" wrapText="1" shrinkToFit="0" vyd:clipText="0" mc:Ignorable="vyd"/>
      <s:protection locked="1" hidden="0"/>
    </s:xf>
    <s:xf numFmtId="164" fontId="9" fillId="5" borderId="16" xfId="0" applyFont="1" applyFill="1" applyBorder="1" applyAlignment="1" applyProtection="1">
      <s:alignment horizontal="left" vertical="center" textRotation="0" wrapText="1" shrinkToFit="0" vyd:clipText="0" mc:Ignorable="vyd"/>
      <s:protection locked="1" hidden="0"/>
    </s:xf>
    <s:xf numFmtId="164" fontId="10" fillId="5" borderId="17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0" fillId="0" borderId="9" xfId="0" applyFont="0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0" fillId="0" borderId="10" xfId="0" applyFont="0" applyBorder="1" applyAlignment="1" applyProtection="1">
      <s:alignment horizontal="general" vertical="top" textRotation="0" wrapText="1" indent="0" shrinkToFit="0" vyd:clipText="0" mc:Ignorable="vyd"/>
      <s:protection locked="1" hidden="0"/>
    </s:xf>
    <s:xf numFmtId="164" fontId="11" fillId="0" borderId="10" xfId="0" applyFont="1" applyBorder="1" applyAlignment="1" applyProtection="1">
      <s:alignment horizontal="general" vertical="top" textRotation="0" wrapText="1" indent="0" shrinkToFit="0" vyd:clipText="0" mc:Ignorable="vyd"/>
      <s:protection locked="1" hidden="0"/>
    </s:xf>
    <s:xf numFmtId="164" fontId="4" fillId="0" borderId="11" xfId="0" applyFont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5" fillId="2" borderId="16" xfId="0" applyFont="1" applyFill="1" applyBorder="1" applyAlignment="1" applyProtection="1">
      <s:alignment horizontal="left" vertical="center" textRotation="0" wrapText="1" indent="0" shrinkToFit="0" vyd:clipText="0" mc:Ignorable="vyd"/>
      <s:protection locked="1" hidden="0"/>
    </s:xf>
    <s:xf numFmtId="164" fontId="6" fillId="5" borderId="4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9" fillId="5" borderId="2" xfId="0" applyFont="1" applyFill="1" applyBorder="1" applyAlignment="1" applyProtection="1">
      <s:alignment horizontal="left" vertical="center" textRotation="0" wrapText="1" shrinkToFit="0" vyd:clipText="0" mc:Ignorable="vyd"/>
      <s:protection locked="1" hidden="0"/>
    </s:xf>
    <s:xf numFmtId="164" fontId="9" fillId="5" borderId="3" xfId="0" applyFont="1" applyFill="1" applyBorder="1" applyAlignment="1" applyProtection="1">
      <s:alignment horizontal="left" vertical="center" textRotation="0" wrapText="1" shrinkToFit="0" vyd:clipText="0" mc:Ignorable="vyd"/>
      <s:protection locked="1" hidden="0"/>
    </s:xf>
    <s:xf numFmtId="164" fontId="9" fillId="5" borderId="4" xfId="0" applyFont="1" applyFill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5" fillId="0" borderId="11" xfId="0" applyFont="1" applyBorder="1" applyAlignment="1" applyProtection="1">
      <s:alignment horizontal="center" vertical="center" textRotation="0" wrapText="1" shrinkToFit="0" vyd:clipText="0" mc:Ignorable="vyd"/>
      <s:protection locked="1" hidden="0"/>
    </s:xf>
    <s:xf numFmtId="164" fontId="0" fillId="0" borderId="10" xfId="0" applyFont="0" applyBorder="1" applyAlignment="1" applyProtection="1">
      <s:alignment horizontal="general" vertical="center" textRotation="0" wrapText="1" indent="0" shrinkToFit="0" vyd:clipText="0" mc:Ignorable="vyd"/>
      <s:protection locked="1" hidden="0"/>
    </s:xf>
  </s:cellXfs>
  <s:cellStyles count="6">
    <s:cellStyle name="Normal" xfId="0" builtinId="0"/>
    <s:cellStyle name="Comma" xfId="15" builtinId="3"/>
    <s:cellStyle name="Comma [0]" xfId="16" builtinId="6"/>
    <s:cellStyle name="Currency" xfId="17" builtinId="4"/>
    <s:cellStyle name="Currency [0]" xfId="18" builtinId="7"/>
    <s:cellStyle name="Percent" xfId="19" builtinId="5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pitchFamily="0" charset="1" typeface="Arial"/>
        <a:ea typeface="DejaVu Sans" pitchFamily="0" charset="1"/>
        <a:cs typeface="DejaVu Sans" pitchFamily="0" charset="1"/>
      </a:majorFont>
      <a:minorFont>
        <a:latin pitchFamily="0" charset="1" typeface="Arial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s:worksheet xmlns:s="http://schemas.openxmlformats.org/spreadsheetml/2006/main">
  <s:sheetPr filterMode="0">
    <s:pageSetUpPr fitToPage="1"/>
  </s:sheetPr>
  <s:dimension ref="A1:G23"/>
  <s:sheetViews>
    <s: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:selection pane="topLeft" activeCell="A1" activeCellId="0" sqref="A1"/>
    </s:sheetView>
  </s:sheetViews>
  <s:sheetFormatPr defaultColWidth="8.965" defaultRowHeight="12.8" zeroHeight="0" outlineLevelRow="0" outlineLevelCol="0"/>
  <s:cols>
    <s:col min="1" max="1" width="9.14" style="1" hidden="0" customWidth="1" outlineLevel="0" collapsed="0"/>
    <s:col min="2" max="2" width="32.699" style="1" hidden="0" customWidth="1" outlineLevel="0" collapsed="0"/>
    <s:col min="3" max="3" width="50.039" style="1" hidden="0" customWidth="1" outlineLevel="0" collapsed="0"/>
    <s:col min="4" max="4" width="41.832" style="1" hidden="0" customWidth="1" outlineLevel="0" collapsed="0"/>
    <s:col min="5" max="5" width="48.531" style="1" hidden="0" customWidth="1" outlineLevel="0" collapsed="0"/>
    <s:col min="6" max="6" width="9.14" style="1" customWidth="1"/>
  </s:cols>
  <s:sheetData>
    <s:row r="1" customFormat="0" ht="29.25" hidden="0" customHeight="0" outlineLevel="0" collapsed="0">
      <s:c r="A1" s="79" t="s">
        <s:v>0</s:v>
      </s:c>
      <s:c r="B1" s="80" t="s">
        <s:v>1</s:v>
      </s:c>
      <s:c r="C1" s="80" t="s">
        <s:v>97</s:v>
      </s:c>
      <s:c r="D1" s="80" t="s">
        <s:v>98</s:v>
      </s:c>
      <s:c r="E1" s="80" t="s">
        <s:v>99</s:v>
      </s:c>
      <s:c r="F1" s="81" t="s">
        <s:v>2</s:v>
      </s:c>
    </s:row>
    <s:row r="2" ht="34.35" customHeight="1">
      <s:c r="A2" s="104" t="s">
        <s:v>8</s:v>
      </s:c>
      <s:c r="B2" s="105"/>
      <s:c r="C2" s="105"/>
      <s:c r="D2" s="105"/>
      <s:c r="E2" s="105"/>
      <s:c r="F2" s="106">
        <s:f validation_="true">SUM(F3:F11)</s:f>
        <s:v>25</s:v>
      </s:c>
    </s:row>
    <s:row r="3" ht="60.3" customHeight="1">
      <s:c r="A3" s="98" t="n">
        <s:v>1.1</s:v>
      </s:c>
      <s:c r="B3" s="108" t="s">
        <s:v>7</s:v>
      </s:c>
      <s:c r="C3" s="100" t="s">
        <s:v>9</s:v>
      </s:c>
      <s:c r="D3" s="100" t="s">
        <s:v>101</s:v>
      </s:c>
      <s:c r="E3" s="100" t="s">
        <s:v>102</s:v>
      </s:c>
      <s:c r="F3" s="107" t="n">
        <s:v>2</s:v>
      </s:c>
    </s:row>
    <s:row r="4" ht="60.3" customHeight="1">
      <s:c r="A4" s="98" t="n">
        <s:v>1.2</s:v>
      </s:c>
      <s:c r="B4" s="108" t="s">
        <s:v>12</s:v>
      </s:c>
      <s:c r="C4" s="100" t="s">
        <s:v>13</s:v>
      </s:c>
      <s:c r="D4" s="100" t="s">
        <s:v>14</s:v>
      </s:c>
      <s:c r="E4" s="100" t="s">
        <s:v>15</s:v>
      </s:c>
      <s:c r="F4" s="107" t="n">
        <s:v>2</s:v>
      </s:c>
    </s:row>
    <s:row r="5" ht="60.3" customHeight="1">
      <s:c r="A5" s="98" t="n">
        <s:v>1.3</s:v>
      </s:c>
      <s:c r="B5" s="108" t="s">
        <s:v>16</s:v>
      </s:c>
      <s:c r="C5" s="100" t="s">
        <s:v>17</s:v>
      </s:c>
      <s:c r="D5" s="100" t="s">
        <s:v>18</s:v>
      </s:c>
      <s:c r="E5" s="100" t="s">
        <s:v>19</s:v>
      </s:c>
      <s:c r="F5" s="107" t="n">
        <s:v>4</s:v>
      </s:c>
    </s:row>
    <s:row r="6" ht="60.3" customHeight="1">
      <s:c r="A6" s="98" t="n">
        <s:v>1.4</s:v>
      </s:c>
      <s:c r="B6" s="108" t="s">
        <s:v>20</s:v>
      </s:c>
      <s:c r="C6" s="100" t="s">
        <s:v>21</s:v>
      </s:c>
      <s:c r="D6" s="100" t="s">
        <s:v>22</s:v>
      </s:c>
      <s:c r="E6" s="100" t="s">
        <s:v>23</s:v>
      </s:c>
      <s:c r="F6" s="107" t="n">
        <s:v>2</s:v>
      </s:c>
    </s:row>
    <s:row r="7" ht="60.3" customHeight="1">
      <s:c r="A7" s="98" t="n">
        <s:v>1.5</s:v>
      </s:c>
      <s:c r="B7" s="108" t="s">
        <s:v>24</s:v>
      </s:c>
      <s:c r="C7" s="100" t="s">
        <s:v>25</s:v>
      </s:c>
      <s:c r="D7" s="100" t="s">
        <s:v>26</s:v>
      </s:c>
      <s:c r="E7" s="100" t="s">
        <s:v>27</s:v>
      </s:c>
      <s:c r="F7" s="107" t="n">
        <s:v>4</s:v>
      </s:c>
    </s:row>
    <s:row r="8" ht="60.3" customHeight="1">
      <s:c r="A8" s="98" t="n">
        <s:v>1.6</s:v>
      </s:c>
      <s:c r="B8" s="108" t="s">
        <s:v>28</s:v>
      </s:c>
      <s:c r="C8" s="100" t="s">
        <s:v>29</s:v>
      </s:c>
      <s:c r="D8" s="100" t="s">
        <s:v>30</s:v>
      </s:c>
      <s:c r="E8" s="100" t="s">
        <s:v>31</s:v>
      </s:c>
      <s:c r="F8" s="107" t="n">
        <s:v>2</s:v>
      </s:c>
    </s:row>
    <s:row r="9" ht="60.3" customHeight="1">
      <s:c r="A9" s="98" t="n">
        <s:v>1.7</s:v>
      </s:c>
      <s:c r="B9" s="108" t="s">
        <s:v>32</s:v>
      </s:c>
      <s:c r="C9" s="100" t="s">
        <s:v>33</s:v>
      </s:c>
      <s:c r="D9" s="100" t="s">
        <s:v>34</s:v>
      </s:c>
      <s:c r="E9" s="100" t="s">
        <s:v>35</s:v>
      </s:c>
      <s:c r="F9" s="107" t="n">
        <s:v>4</s:v>
      </s:c>
    </s:row>
    <s:row r="10" ht="60.3" customHeight="1">
      <s:c r="A10" s="98" t="n">
        <s:v>1.8</s:v>
      </s:c>
      <s:c r="B10" s="108" t="s">
        <s:v>36</s:v>
      </s:c>
      <s:c r="C10" s="100" t="s">
        <s:v>33</s:v>
      </s:c>
      <s:c r="D10" s="100" t="s">
        <s:v>34</s:v>
      </s:c>
      <s:c r="E10" s="100" t="s">
        <s:v>37</s:v>
      </s:c>
      <s:c r="F10" s="107" t="n">
        <s:v>2</s:v>
      </s:c>
    </s:row>
    <s:row r="11" ht="60.3" customHeight="1">
      <s:c r="A11" s="98" t="n">
        <s:v>1.9</s:v>
      </s:c>
      <s:c r="B11" s="108" t="s">
        <s:v>38</s:v>
      </s:c>
      <s:c r="C11" s="100" t="s">
        <s:v>39</s:v>
      </s:c>
      <s:c r="D11" s="100" t="s">
        <s:v>40</s:v>
      </s:c>
      <s:c r="E11" s="100" t="s">
        <s:v>41</s:v>
      </s:c>
      <s:c r="F11" s="107" t="n">
        <s:v>3</s:v>
      </s:c>
    </s:row>
    <s:row r="12" ht="29.55" customHeight="1">
      <s:c r="A12" s="95" t="s">
        <s:v>43</s:v>
      </s:c>
      <s:c r="B12" s="102"/>
      <s:c r="C12" s="102"/>
      <s:c r="D12" s="102"/>
      <s:c r="E12" s="102"/>
      <s:c r="F12" s="103">
        <s:f validation_="true">SUM(F13:F20)</s:f>
        <s:v>25</s:v>
      </s:c>
    </s:row>
    <s:row r="13" customFormat="0" ht="54.6" hidden="0" customHeight="1" outlineLevel="0" collapsed="0">
      <s:c r="A13" s="98" t="n">
        <s:v>2.1</s:v>
      </s:c>
      <s:c r="B13" s="108" t="s">
        <s:v>42</s:v>
      </s:c>
      <s:c r="C13" s="100" t="s">
        <s:v>44</s:v>
      </s:c>
      <s:c r="D13" s="100" t="s">
        <s:v>45</s:v>
      </s:c>
      <s:c r="E13" s="100" t="s">
        <s:v>46</s:v>
      </s:c>
      <s:c r="F13" s="101" t="n">
        <s:v>4</s:v>
      </s:c>
    </s:row>
    <s:row r="14" customFormat="0" ht="54.6" hidden="0" customHeight="1" outlineLevel="0" collapsed="0">
      <s:c r="A14" s="98" t="n">
        <s:v>2.2</s:v>
      </s:c>
      <s:c r="B14" s="108" t="s">
        <s:v>47</s:v>
      </s:c>
      <s:c r="C14" s="100" t="s">
        <s:v>48</s:v>
      </s:c>
      <s:c r="D14" s="100" t="s">
        <s:v>49</s:v>
      </s:c>
      <s:c r="E14" s="100" t="s">
        <s:v>50</s:v>
      </s:c>
      <s:c r="F14" s="101" t="n">
        <s:v>4</s:v>
      </s:c>
    </s:row>
    <s:row r="15" customFormat="0" ht="54.6" hidden="0" customHeight="1" outlineLevel="0" collapsed="0">
      <s:c r="A15" s="98" t="n">
        <s:v>2.3</s:v>
      </s:c>
      <s:c r="B15" s="108" t="s">
        <s:v>51</s:v>
      </s:c>
      <s:c r="C15" s="100" t="s">
        <s:v>52</s:v>
      </s:c>
      <s:c r="D15" s="100" t="s">
        <s:v>53</s:v>
      </s:c>
      <s:c r="E15" s="100" t="s">
        <s:v>54</s:v>
      </s:c>
      <s:c r="F15" s="101" t="n">
        <s:v>2</s:v>
      </s:c>
    </s:row>
    <s:row r="16" customFormat="0" ht="54.6" hidden="0" customHeight="1" outlineLevel="0" collapsed="0">
      <s:c r="A16" s="98" t="n">
        <s:v>2.4</s:v>
      </s:c>
      <s:c r="B16" s="108" t="s">
        <s:v>55</s:v>
      </s:c>
      <s:c r="C16" s="100" t="s">
        <s:v>56</s:v>
      </s:c>
      <s:c r="D16" s="100" t="s">
        <s:v>57</s:v>
      </s:c>
      <s:c r="E16" s="100" t="s">
        <s:v>58</s:v>
      </s:c>
      <s:c r="F16" s="101" t="n">
        <s:v>3</s:v>
      </s:c>
    </s:row>
    <s:row r="17" customFormat="0" ht="54.6" hidden="0" customHeight="1" outlineLevel="0" collapsed="0">
      <s:c r="A17" s="98" t="n">
        <s:v>2.5</s:v>
      </s:c>
      <s:c r="B17" s="108" t="s">
        <s:v>59</s:v>
      </s:c>
      <s:c r="C17" s="100" t="s">
        <s:v>60</s:v>
      </s:c>
      <s:c r="D17" s="100" t="s">
        <s:v>61</s:v>
      </s:c>
      <s:c r="E17" s="100" t="s">
        <s:v>62</s:v>
      </s:c>
      <s:c r="F17" s="101" t="n">
        <s:v>4</s:v>
      </s:c>
    </s:row>
    <s:row r="18" customFormat="0" ht="54.6" hidden="0" customHeight="1" outlineLevel="0" collapsed="0">
      <s:c r="A18" s="98" t="n">
        <s:v>2.6</s:v>
      </s:c>
      <s:c r="B18" s="108" t="s">
        <s:v>63</s:v>
      </s:c>
      <s:c r="C18" s="100" t="s">
        <s:v>64</s:v>
      </s:c>
      <s:c r="D18" s="100" t="s">
        <s:v>65</s:v>
      </s:c>
      <s:c r="E18" s="100" t="s">
        <s:v>66</s:v>
      </s:c>
      <s:c r="F18" s="101" t="n">
        <s:v>2</s:v>
      </s:c>
    </s:row>
    <s:row r="19" customFormat="0" ht="54.6" hidden="0" customHeight="1" outlineLevel="0" collapsed="0">
      <s:c r="A19" s="98" t="n">
        <s:v>2.7</s:v>
      </s:c>
      <s:c r="B19" s="108" t="s">
        <s:v>67</s:v>
      </s:c>
      <s:c r="C19" s="100" t="s">
        <s:v>68</s:v>
      </s:c>
      <s:c r="D19" s="100" t="s">
        <s:v>69</s:v>
      </s:c>
      <s:c r="E19" s="100" t="s">
        <s:v>70</s:v>
      </s:c>
      <s:c r="F19" s="101" t="n">
        <s:v>4</s:v>
      </s:c>
    </s:row>
    <s:row r="20" customFormat="0" ht="54.6" hidden="0" customHeight="1" outlineLevel="0" collapsed="0">
      <s:c r="A20" s="98" t="n">
        <s:v>2.8</s:v>
      </s:c>
      <s:c r="B20" s="108" t="s">
        <s:v>71</s:v>
      </s:c>
      <s:c r="C20" s="100" t="s">
        <s:v>72</s:v>
      </s:c>
      <s:c r="D20" s="100" t="s">
        <s:v>73</s:v>
      </s:c>
      <s:c r="E20" s="100" t="s">
        <s:v>74</s:v>
      </s:c>
      <s:c r="F20" s="101" t="n">
        <s:v>2</s:v>
      </s:c>
    </s:row>
    <s:row r="21" ht="31.95" customHeight="1">
      <s:c r="A21" s="95" t="s">
        <s:v>76</s:v>
      </s:c>
      <s:c r="B21" s="96"/>
      <s:c r="C21" s="96"/>
      <s:c r="D21" s="96"/>
      <s:c r="E21" s="96"/>
      <s:c r="F21" s="97">
        <s:f validation_="true">SUM(F22:F26)</s:f>
        <s:v>14</s:v>
      </s:c>
    </s:row>
    <s:row r="22" ht="51.75" customHeight="1">
      <s:c r="A22" s="98" t="n">
        <s:v>3.1</s:v>
      </s:c>
      <s:c r="B22" s="108" t="s">
        <s:v>75</s:v>
      </s:c>
      <s:c r="C22" s="100" t="s">
        <s:v>77</s:v>
      </s:c>
      <s:c r="D22" s="100" t="s">
        <s:v>78</s:v>
      </s:c>
      <s:c r="E22" s="100" t="s">
        <s:v>79</s:v>
      </s:c>
      <s:c r="F22" s="101" t="n">
        <s:v>2</s:v>
      </s:c>
    </s:row>
    <s:row r="23" ht="51.75" customHeight="1">
      <s:c r="A23" s="98" t="n">
        <s:v>3.2</s:v>
      </s:c>
      <s:c r="B23" s="108" t="s">
        <s:v>80</s:v>
      </s:c>
      <s:c r="C23" s="100" t="s">
        <s:v>81</s:v>
      </s:c>
      <s:c r="D23" s="100" t="s">
        <s:v>82</s:v>
      </s:c>
      <s:c r="E23" s="100" t="s">
        <s:v>83</s:v>
      </s:c>
      <s:c r="F23" s="101" t="n">
        <s:v>4</s:v>
      </s:c>
    </s:row>
    <s:row r="24" ht="51.75" customHeight="1">
      <s:c r="A24" s="98" t="n">
        <s:v>3.3</s:v>
      </s:c>
      <s:c r="B24" s="108" t="s">
        <s:v>84</s:v>
      </s:c>
      <s:c r="C24" s="100" t="s">
        <s:v>85</s:v>
      </s:c>
      <s:c r="D24" s="100" t="s">
        <s:v>86</s:v>
      </s:c>
      <s:c r="E24" s="100" t="s">
        <s:v>87</s:v>
      </s:c>
      <s:c r="F24" s="101" t="n">
        <s:v>2</s:v>
      </s:c>
    </s:row>
    <s:row r="25" ht="51.75" customHeight="1">
      <s:c r="A25" s="98" t="n">
        <s:v>3.4</s:v>
      </s:c>
      <s:c r="B25" s="108" t="s">
        <s:v>88</s:v>
      </s:c>
      <s:c r="C25" s="100" t="s">
        <s:v>89</s:v>
      </s:c>
      <s:c r="D25" s="100" t="s">
        <s:v>90</s:v>
      </s:c>
      <s:c r="E25" s="100" t="s">
        <s:v>91</s:v>
      </s:c>
      <s:c r="F25" s="101" t="n">
        <s:v>2</s:v>
      </s:c>
    </s:row>
    <s:row r="26" ht="51.75" customHeight="1">
      <s:c r="A26" s="98" t="n">
        <s:v>3.5</s:v>
      </s:c>
      <s:c r="B26" s="108" t="s">
        <s:v>92</s:v>
      </s:c>
      <s:c r="C26" s="100" t="s">
        <s:v>93</s:v>
      </s:c>
      <s:c r="D26" s="100" t="s">
        <s:v>94</s:v>
      </s:c>
      <s:c r="E26" s="100" t="s">
        <s:v>95</s:v>
      </s:c>
      <s:c r="F26" s="101" t="n">
        <s:v>4</s:v>
      </s:c>
    </s:row>
    <s:row r="27" ht="35.55" customHeight="1">
      <s:c r="A27" s="91"/>
      <s:c r="B27" s="92"/>
      <s:c r="C27" s="92"/>
      <s:c r="D27" s="92"/>
      <s:c r="E27" s="93" t="s">
        <s:v>96</s:v>
      </s:c>
      <s:c r="F27" s="94">
        <s:f validation_="true">F21+F12+F2</s:f>
        <s:v>64</s:v>
      </s:c>
    </s:row>
    <s:row r="28"/>
    <s:row r="29"/>
    <s:row r="30"/>
    <s:row r="31"/>
    <s:row r="32"/>
    <s:row r="33"/>
    <s:row r="34"/>
    <s:row r="35"/>
    <s:row r="36"/>
    <s:row r="37"/>
    <s:row r="38"/>
    <s:row r="39"/>
    <s:row r="40"/>
    <s:row r="41"/>
    <s:row r="42"/>
    <s:row r="43"/>
    <s:row r="44"/>
    <s:row r="45"/>
    <s:row r="46"/>
    <s:row r="47"/>
    <s:row r="48"/>
    <s:row r="49"/>
    <s:row r="50"/>
    <s:row r="51"/>
    <s:row r="52"/>
    <s:row r="53"/>
    <s:row r="54"/>
    <s:row r="55"/>
    <s:row r="56"/>
    <s:row r="57"/>
    <s:row r="58"/>
    <s:row r="59"/>
    <s:row r="60"/>
    <s:row r="61"/>
    <s:row r="62"/>
    <s:row r="63"/>
    <s:row r="64"/>
    <s:row r="65"/>
    <s:row r="66"/>
    <s:row r="67"/>
    <s:row r="68"/>
    <s:row r="69"/>
    <s:row r="70"/>
    <s:row r="71"/>
    <s:row r="72"/>
    <s:row r="73"/>
    <s:row r="74"/>
    <s:row r="75"/>
    <s:row r="76"/>
    <s:row r="77"/>
    <s:row r="78"/>
    <s:row r="79"/>
    <s:row r="80"/>
    <s:row r="81"/>
    <s:row r="82"/>
    <s:row r="83"/>
    <s:row r="84"/>
    <s:row r="85"/>
    <s:row r="86"/>
    <s:row r="87"/>
    <s:row r="88"/>
    <s:row r="89"/>
    <s:row r="90"/>
    <s:row r="91"/>
    <s:row r="92"/>
    <s:row r="93"/>
    <s:row r="94"/>
    <s:row r="95"/>
    <s:row r="96"/>
    <s:row r="97"/>
    <s:row r="98"/>
    <s:row r="99"/>
    <s:row r="100"/>
    <s:row r="101"/>
    <s:row r="102"/>
    <s:row r="103"/>
    <s:row r="104"/>
    <s:row r="105"/>
    <s:row r="106"/>
    <s:row r="107"/>
    <s:row r="108"/>
    <s:row r="109"/>
    <s:row r="110"/>
    <s:row r="111"/>
    <s:row r="112"/>
    <s:row r="113"/>
    <s:row r="114"/>
    <s:row r="115"/>
    <s:row r="116"/>
    <s:row r="117"/>
    <s:row r="118"/>
    <s:row r="119"/>
    <s:row r="120"/>
    <s:row r="121"/>
    <s:row r="122"/>
    <s:row r="123"/>
    <s:row r="124"/>
    <s:row r="125"/>
    <s:row r="126"/>
    <s:row r="127"/>
    <s:row r="128"/>
    <s:row r="129"/>
    <s:row r="130"/>
    <s:row r="131"/>
    <s:row r="132"/>
    <s:row r="133"/>
    <s:row r="134"/>
    <s:row r="135"/>
    <s:row r="136"/>
    <s:row r="137"/>
    <s:row r="138"/>
    <s:row r="139"/>
    <s:row r="140"/>
    <s:row r="141"/>
    <s:row r="142"/>
    <s:row r="143"/>
    <s:row r="144"/>
    <s:row r="145"/>
    <s:row r="146"/>
    <s:row r="147"/>
    <s:row r="148"/>
    <s:row r="149"/>
    <s:row r="150"/>
    <s:row r="151"/>
    <s:row r="152"/>
    <s:row r="153"/>
    <s:row r="154"/>
    <s:row r="155"/>
    <s:row r="156"/>
    <s:row r="157"/>
    <s:row r="158"/>
    <s:row r="159"/>
    <s:row r="160"/>
    <s:row r="161"/>
    <s:row r="162"/>
    <s:row r="163"/>
    <s:row r="164"/>
    <s:row r="165"/>
    <s:row r="166"/>
    <s:row r="167"/>
    <s:row r="168"/>
    <s:row r="169"/>
    <s:row r="170"/>
    <s:row r="171"/>
    <s:row r="172"/>
    <s:row r="173"/>
    <s:row r="174"/>
    <s:row r="175"/>
    <s:row r="176"/>
    <s:row r="177"/>
    <s:row r="178"/>
    <s:row r="179"/>
    <s:row r="180"/>
    <s:row r="181"/>
    <s:row r="182"/>
    <s:row r="183"/>
    <s:row r="184"/>
    <s:row r="185"/>
    <s:row r="186"/>
    <s:row r="187"/>
    <s:row r="188"/>
    <s:row r="189"/>
    <s:row r="190"/>
    <s:row r="191"/>
    <s:row r="192"/>
    <s:row r="193"/>
    <s:row r="194"/>
    <s:row r="195"/>
    <s:row r="196"/>
    <s:row r="197"/>
    <s:row r="198"/>
    <s:row r="199"/>
    <s:row r="200"/>
    <s:row r="201"/>
    <s:row r="202"/>
    <s:row r="203"/>
    <s:row r="204"/>
    <s:row r="205"/>
    <s:row r="206"/>
    <s:row r="207"/>
    <s:row r="208"/>
    <s:row r="209"/>
    <s:row r="210"/>
    <s:row r="211"/>
    <s:row r="212"/>
    <s:row r="213"/>
    <s:row r="214"/>
    <s:row r="215"/>
    <s:row r="216"/>
    <s:row r="217"/>
    <s:row r="218"/>
    <s:row r="219"/>
    <s:row r="220"/>
    <s:row r="221"/>
    <s:row r="222"/>
    <s:row r="223"/>
    <s:row r="224"/>
    <s:row r="225"/>
    <s:row r="226"/>
    <s:row r="227"/>
    <s:row r="228"/>
    <s:row r="229"/>
    <s:row r="230"/>
    <s:row r="231"/>
    <s:row r="232"/>
    <s:row r="233"/>
    <s:row r="234"/>
    <s:row r="235"/>
    <s:row r="236"/>
    <s:row r="237"/>
    <s:row r="238"/>
    <s:row r="239"/>
    <s:row r="240"/>
    <s:row r="241"/>
    <s:row r="242"/>
    <s:row r="243"/>
    <s:row r="244"/>
    <s:row r="245"/>
    <s:row r="246"/>
    <s:row r="247"/>
    <s:row r="248"/>
    <s:row r="249"/>
    <s:row r="250"/>
    <s:row r="251"/>
    <s:row r="252"/>
    <s:row r="253"/>
    <s:row r="254"/>
    <s:row r="255"/>
    <s:row r="256"/>
    <s:row r="257"/>
    <s:row r="258"/>
    <s:row r="259"/>
    <s:row r="260"/>
    <s:row r="261"/>
    <s:row r="262"/>
    <s:row r="263"/>
    <s:row r="264"/>
    <s:row r="265"/>
    <s:row r="266"/>
    <s:row r="267"/>
    <s:row r="268"/>
    <s:row r="269"/>
    <s:row r="270"/>
    <s:row r="271"/>
    <s:row r="272"/>
    <s:row r="273"/>
    <s:row r="274"/>
    <s:row r="275"/>
    <s:row r="276"/>
    <s:row r="277"/>
    <s:row r="278"/>
    <s:row r="279"/>
    <s:row r="280"/>
    <s:row r="281"/>
    <s:row r="282"/>
    <s:row r="283"/>
    <s:row r="284"/>
    <s:row r="285"/>
    <s:row r="286"/>
    <s:row r="287"/>
    <s:row r="288"/>
    <s:row r="289"/>
    <s:row r="290"/>
    <s:row r="291"/>
    <s:row r="292"/>
    <s:row r="293"/>
    <s:row r="294"/>
    <s:row r="295"/>
    <s:row r="296"/>
    <s:row r="297"/>
    <s:row r="298"/>
    <s:row r="299"/>
    <s:row r="300"/>
    <s:row r="301"/>
    <s:row r="302"/>
    <s:row r="303"/>
    <s:row r="304"/>
    <s:row r="305"/>
    <s:row r="306"/>
    <s:row r="307"/>
    <s:row r="308"/>
    <s:row r="309"/>
    <s:row r="310"/>
    <s:row r="311"/>
    <s:row r="312"/>
    <s:row r="313"/>
    <s:row r="314"/>
    <s:row r="315"/>
    <s:row r="316"/>
    <s:row r="317"/>
    <s:row r="318"/>
    <s:row r="319"/>
    <s:row r="320"/>
    <s:row r="321"/>
    <s:row r="322"/>
    <s:row r="323"/>
    <s:row r="324"/>
    <s:row r="325"/>
    <s:row r="326"/>
    <s:row r="327"/>
    <s:row r="328"/>
    <s:row r="329"/>
    <s:row r="330"/>
    <s:row r="331"/>
    <s:row r="332"/>
    <s:row r="333"/>
    <s:row r="334"/>
    <s:row r="335"/>
    <s:row r="336"/>
    <s:row r="337"/>
    <s:row r="338"/>
    <s:row r="339"/>
    <s:row r="340"/>
    <s:row r="341"/>
    <s:row r="342"/>
    <s:row r="343"/>
    <s:row r="344"/>
    <s:row r="345"/>
    <s:row r="346"/>
    <s:row r="347"/>
    <s:row r="348"/>
    <s:row r="349"/>
    <s:row r="350"/>
    <s:row r="351"/>
    <s:row r="352"/>
    <s:row r="353"/>
    <s:row r="354"/>
    <s:row r="355"/>
    <s:row r="356"/>
    <s:row r="357"/>
    <s:row r="358"/>
    <s:row r="359"/>
    <s:row r="360"/>
    <s:row r="361"/>
    <s:row r="362"/>
    <s:row r="363"/>
    <s:row r="364"/>
    <s:row r="365"/>
    <s:row r="366"/>
    <s:row r="367"/>
    <s:row r="368"/>
    <s:row r="369"/>
    <s:row r="370"/>
    <s:row r="371"/>
    <s:row r="372"/>
    <s:row r="373"/>
    <s:row r="374"/>
    <s:row r="375"/>
    <s:row r="376"/>
    <s:row r="377"/>
    <s:row r="378"/>
    <s:row r="379"/>
    <s:row r="380"/>
    <s:row r="381"/>
    <s:row r="382"/>
    <s:row r="383"/>
    <s:row r="384"/>
    <s:row r="385"/>
    <s:row r="386"/>
    <s:row r="387"/>
    <s:row r="388"/>
    <s:row r="389"/>
    <s:row r="390"/>
    <s:row r="391"/>
    <s:row r="392"/>
    <s:row r="393"/>
    <s:row r="394"/>
    <s:row r="395"/>
    <s:row r="396"/>
    <s:row r="397"/>
    <s:row r="398"/>
    <s:row r="399"/>
    <s:row r="400"/>
    <s:row r="401"/>
    <s:row r="402"/>
    <s:row r="403"/>
    <s:row r="404"/>
    <s:row r="405"/>
    <s:row r="406"/>
    <s:row r="407"/>
    <s:row r="408"/>
    <s:row r="409"/>
    <s:row r="410"/>
    <s:row r="411"/>
    <s:row r="412"/>
    <s:row r="413"/>
    <s:row r="414"/>
    <s:row r="415"/>
    <s:row r="416"/>
    <s:row r="417"/>
    <s:row r="418"/>
    <s:row r="419"/>
    <s:row r="420"/>
    <s:row r="421"/>
    <s:row r="422"/>
    <s:row r="423"/>
    <s:row r="424"/>
    <s:row r="425"/>
    <s:row r="426"/>
    <s:row r="427"/>
    <s:row r="428"/>
    <s:row r="429"/>
    <s:row r="430"/>
    <s:row r="431"/>
    <s:row r="432"/>
    <s:row r="433"/>
    <s:row r="434"/>
    <s:row r="435"/>
    <s:row r="436"/>
    <s:row r="437"/>
    <s:row r="438"/>
    <s:row r="439"/>
    <s:row r="440"/>
    <s:row r="441"/>
    <s:row r="442"/>
    <s:row r="443"/>
    <s:row r="444"/>
    <s:row r="445"/>
    <s:row r="446"/>
    <s:row r="447"/>
    <s:row r="448"/>
    <s:row r="449"/>
    <s:row r="450"/>
    <s:row r="451"/>
    <s:row r="452"/>
    <s:row r="453"/>
    <s:row r="454"/>
    <s:row r="455"/>
    <s:row r="456"/>
    <s:row r="457"/>
    <s:row r="458"/>
    <s:row r="459"/>
    <s:row r="460"/>
    <s:row r="461"/>
    <s:row r="462"/>
    <s:row r="463"/>
    <s:row r="464"/>
    <s:row r="465"/>
    <s:row r="466"/>
    <s:row r="467"/>
    <s:row r="468"/>
    <s:row r="469"/>
    <s:row r="470"/>
    <s:row r="471"/>
    <s:row r="472"/>
    <s:row r="473"/>
    <s:row r="474"/>
    <s:row r="475"/>
    <s:row r="476"/>
    <s:row r="477"/>
    <s:row r="478"/>
    <s:row r="479"/>
    <s:row r="480"/>
    <s:row r="481"/>
    <s:row r="482"/>
    <s:row r="483"/>
    <s:row r="484"/>
    <s:row r="485"/>
    <s:row r="486"/>
    <s:row r="487"/>
    <s:row r="488"/>
    <s:row r="489"/>
    <s:row r="490"/>
    <s:row r="491"/>
    <s:row r="492"/>
    <s:row r="493"/>
    <s:row r="494"/>
    <s:row r="495"/>
    <s:row r="496"/>
    <s:row r="497"/>
    <s:row r="498"/>
    <s:row r="499"/>
    <s:row r="500"/>
    <s:row r="501"/>
    <s:row r="502"/>
    <s:row r="503"/>
    <s:row r="504"/>
    <s:row r="505"/>
    <s:row r="506"/>
    <s:row r="507"/>
    <s:row r="508"/>
    <s:row r="509"/>
    <s:row r="510"/>
    <s:row r="511"/>
    <s:row r="512"/>
    <s:row r="513"/>
    <s:row r="514"/>
    <s:row r="515"/>
    <s:row r="516"/>
    <s:row r="517"/>
    <s:row r="518"/>
    <s:row r="519"/>
    <s:row r="520"/>
    <s:row r="521"/>
    <s:row r="522"/>
    <s:row r="523"/>
    <s:row r="524"/>
    <s:row r="525"/>
    <s:row r="526"/>
    <s:row r="527"/>
    <s:row r="528"/>
    <s:row r="529"/>
    <s:row r="530"/>
    <s:row r="531"/>
    <s:row r="532"/>
    <s:row r="533"/>
    <s:row r="534"/>
    <s:row r="535"/>
    <s:row r="536"/>
    <s:row r="537"/>
    <s:row r="538"/>
    <s:row r="539"/>
    <s:row r="540"/>
    <s:row r="541"/>
    <s:row r="542"/>
    <s:row r="543"/>
    <s:row r="544"/>
    <s:row r="545"/>
    <s:row r="546"/>
    <s:row r="547"/>
    <s:row r="548"/>
    <s:row r="549"/>
    <s:row r="550"/>
    <s:row r="551"/>
    <s:row r="552"/>
    <s:row r="553"/>
    <s:row r="554"/>
    <s:row r="555"/>
    <s:row r="556"/>
    <s:row r="557"/>
    <s:row r="558"/>
    <s:row r="559"/>
    <s:row r="560"/>
    <s:row r="561"/>
    <s:row r="562"/>
    <s:row r="563"/>
    <s:row r="564"/>
    <s:row r="565"/>
    <s:row r="566"/>
    <s:row r="567"/>
    <s:row r="568"/>
    <s:row r="569"/>
    <s:row r="570"/>
    <s:row r="571"/>
    <s:row r="572"/>
    <s:row r="573"/>
    <s:row r="574"/>
    <s:row r="575"/>
    <s:row r="576"/>
    <s:row r="577"/>
    <s:row r="578"/>
    <s:row r="579"/>
    <s:row r="580"/>
    <s:row r="581"/>
    <s:row r="582"/>
    <s:row r="583"/>
    <s:row r="584"/>
    <s:row r="585"/>
    <s:row r="586"/>
    <s:row r="587"/>
    <s:row r="588"/>
    <s:row r="589"/>
    <s:row r="590"/>
    <s:row r="591"/>
    <s:row r="592"/>
    <s:row r="593"/>
    <s:row r="594"/>
    <s:row r="595"/>
    <s:row r="596"/>
    <s:row r="597"/>
    <s:row r="598"/>
    <s:row r="599"/>
    <s:row r="600"/>
    <s:row r="601"/>
    <s:row r="602"/>
    <s:row r="603"/>
    <s:row r="604"/>
    <s:row r="605"/>
    <s:row r="606"/>
    <s:row r="607"/>
    <s:row r="608"/>
    <s:row r="609"/>
    <s:row r="610"/>
    <s:row r="611"/>
    <s:row r="612"/>
    <s:row r="613"/>
    <s:row r="614"/>
    <s:row r="615"/>
    <s:row r="616"/>
    <s:row r="617"/>
    <s:row r="618"/>
    <s:row r="619"/>
    <s:row r="620"/>
    <s:row r="621"/>
    <s:row r="622"/>
    <s:row r="623"/>
    <s:row r="624"/>
    <s:row r="625"/>
    <s:row r="626"/>
    <s:row r="627"/>
    <s:row r="628"/>
    <s:row r="629"/>
    <s:row r="630"/>
    <s:row r="631"/>
    <s:row r="632"/>
    <s:row r="633"/>
    <s:row r="634"/>
    <s:row r="635"/>
    <s:row r="636"/>
    <s:row r="637"/>
    <s:row r="638"/>
    <s:row r="639"/>
    <s:row r="640"/>
    <s:row r="641"/>
    <s:row r="642"/>
    <s:row r="643"/>
    <s:row r="644"/>
    <s:row r="645"/>
    <s:row r="646"/>
    <s:row r="647"/>
    <s:row r="648"/>
    <s:row r="649"/>
    <s:row r="650"/>
    <s:row r="651"/>
    <s:row r="652"/>
    <s:row r="653"/>
    <s:row r="654"/>
    <s:row r="655"/>
    <s:row r="656"/>
    <s:row r="657"/>
    <s:row r="658"/>
    <s:row r="659"/>
    <s:row r="660"/>
    <s:row r="661"/>
    <s:row r="662"/>
    <s:row r="663"/>
    <s:row r="664"/>
    <s:row r="665"/>
    <s:row r="666"/>
    <s:row r="667"/>
    <s:row r="668"/>
    <s:row r="669"/>
    <s:row r="670"/>
    <s:row r="671"/>
    <s:row r="672"/>
    <s:row r="673"/>
    <s:row r="674"/>
    <s:row r="675"/>
    <s:row r="676"/>
    <s:row r="677"/>
    <s:row r="678"/>
    <s:row r="679"/>
    <s:row r="680"/>
    <s:row r="681"/>
    <s:row r="682"/>
    <s:row r="683"/>
    <s:row r="684"/>
    <s:row r="685"/>
    <s:row r="686"/>
    <s:row r="687"/>
    <s:row r="688"/>
    <s:row r="689"/>
    <s:row r="690"/>
    <s:row r="691"/>
    <s:row r="692"/>
    <s:row r="693"/>
    <s:row r="694"/>
    <s:row r="695"/>
    <s:row r="696"/>
    <s:row r="697"/>
    <s:row r="698"/>
    <s:row r="699"/>
    <s:row r="700"/>
    <s:row r="701"/>
    <s:row r="702"/>
    <s:row r="703"/>
    <s:row r="704"/>
    <s:row r="705"/>
    <s:row r="706"/>
    <s:row r="707"/>
    <s:row r="708"/>
    <s:row r="709"/>
    <s:row r="710"/>
    <s:row r="711"/>
    <s:row r="712"/>
    <s:row r="713"/>
    <s:row r="714"/>
    <s:row r="715"/>
    <s:row r="716"/>
    <s:row r="717"/>
    <s:row r="718"/>
    <s:row r="719"/>
    <s:row r="720"/>
    <s:row r="721"/>
    <s:row r="722"/>
    <s:row r="723"/>
    <s:row r="724"/>
    <s:row r="725"/>
    <s:row r="726"/>
    <s:row r="727"/>
    <s:row r="728"/>
    <s:row r="729"/>
    <s:row r="730"/>
    <s:row r="731"/>
    <s:row r="732"/>
    <s:row r="733"/>
    <s:row r="734"/>
    <s:row r="735"/>
    <s:row r="736"/>
    <s:row r="737"/>
    <s:row r="738"/>
    <s:row r="739"/>
    <s:row r="740"/>
    <s:row r="741"/>
    <s:row r="742"/>
    <s:row r="743"/>
    <s:row r="744"/>
    <s:row r="745"/>
    <s:row r="746"/>
    <s:row r="747"/>
    <s:row r="748"/>
    <s:row r="749"/>
    <s:row r="750"/>
    <s:row r="751"/>
    <s:row r="752"/>
    <s:row r="753"/>
    <s:row r="754"/>
    <s:row r="755"/>
    <s:row r="756"/>
    <s:row r="757"/>
    <s:row r="758"/>
    <s:row r="759"/>
    <s:row r="760"/>
    <s:row r="761"/>
    <s:row r="762"/>
    <s:row r="763"/>
    <s:row r="764"/>
    <s:row r="765"/>
    <s:row r="766"/>
    <s:row r="767"/>
    <s:row r="768"/>
    <s:row r="769"/>
    <s:row r="770"/>
    <s:row r="771"/>
    <s:row r="772"/>
    <s:row r="773"/>
    <s:row r="774"/>
    <s:row r="775"/>
    <s:row r="776"/>
    <s:row r="777"/>
    <s:row r="778"/>
    <s:row r="779"/>
    <s:row r="780"/>
    <s:row r="781"/>
    <s:row r="782"/>
    <s:row r="783"/>
    <s:row r="784"/>
    <s:row r="785"/>
    <s:row r="786"/>
    <s:row r="787"/>
    <s:row r="788"/>
    <s:row r="789"/>
    <s:row r="790"/>
    <s:row r="791"/>
    <s:row r="792"/>
    <s:row r="793"/>
    <s:row r="794"/>
    <s:row r="795"/>
    <s:row r="796"/>
    <s:row r="797"/>
    <s:row r="798"/>
    <s:row r="799"/>
    <s:row r="800"/>
    <s:row r="801"/>
    <s:row r="802"/>
    <s:row r="803"/>
    <s:row r="804"/>
    <s:row r="805"/>
    <s:row r="806"/>
    <s:row r="807"/>
    <s:row r="808"/>
    <s:row r="809"/>
    <s:row r="810"/>
    <s:row r="811"/>
    <s:row r="812"/>
    <s:row r="813"/>
    <s:row r="814"/>
    <s:row r="815"/>
    <s:row r="816"/>
    <s:row r="817"/>
    <s:row r="818"/>
    <s:row r="819"/>
    <s:row r="820"/>
    <s:row r="821"/>
    <s:row r="822"/>
    <s:row r="823"/>
    <s:row r="824"/>
    <s:row r="825"/>
    <s:row r="826"/>
    <s:row r="827"/>
    <s:row r="828"/>
    <s:row r="829"/>
    <s:row r="830"/>
    <s:row r="831"/>
    <s:row r="832"/>
    <s:row r="833"/>
    <s:row r="834"/>
    <s:row r="835"/>
    <s:row r="836"/>
    <s:row r="837"/>
    <s:row r="838"/>
    <s:row r="839"/>
    <s:row r="840"/>
    <s:row r="841"/>
    <s:row r="842"/>
    <s:row r="843"/>
    <s:row r="844"/>
    <s:row r="845"/>
    <s:row r="846"/>
    <s:row r="847"/>
    <s:row r="848"/>
    <s:row r="849"/>
    <s:row r="850"/>
    <s:row r="851"/>
    <s:row r="852"/>
    <s:row r="853"/>
    <s:row r="854"/>
    <s:row r="855"/>
    <s:row r="856"/>
    <s:row r="857"/>
    <s:row r="858"/>
    <s:row r="859"/>
    <s:row r="860"/>
    <s:row r="861"/>
    <s:row r="862"/>
    <s:row r="863"/>
    <s:row r="864"/>
    <s:row r="865"/>
    <s:row r="866"/>
    <s:row r="867"/>
    <s:row r="868"/>
    <s:row r="869"/>
    <s:row r="870"/>
    <s:row r="871"/>
    <s:row r="872"/>
    <s:row r="873"/>
    <s:row r="874"/>
    <s:row r="875"/>
    <s:row r="876"/>
    <s:row r="877"/>
    <s:row r="878"/>
    <s:row r="879"/>
    <s:row r="880"/>
    <s:row r="881"/>
    <s:row r="882"/>
    <s:row r="883"/>
    <s:row r="884"/>
    <s:row r="885"/>
    <s:row r="886"/>
    <s:row r="887"/>
    <s:row r="888"/>
    <s:row r="889"/>
    <s:row r="890"/>
    <s:row r="891"/>
    <s:row r="892"/>
    <s:row r="893"/>
    <s:row r="894"/>
    <s:row r="895"/>
    <s:row r="896"/>
    <s:row r="897"/>
    <s:row r="898"/>
    <s:row r="899"/>
    <s:row r="900"/>
    <s:row r="901"/>
    <s:row r="902"/>
    <s:row r="903"/>
    <s:row r="904"/>
    <s:row r="905"/>
    <s:row r="906"/>
    <s:row r="907"/>
    <s:row r="908"/>
    <s:row r="909"/>
    <s:row r="910"/>
    <s:row r="911"/>
    <s:row r="912"/>
    <s:row r="913"/>
    <s:row r="914"/>
    <s:row r="915"/>
    <s:row r="916"/>
    <s:row r="917"/>
    <s:row r="918"/>
    <s:row r="919"/>
    <s:row r="920"/>
    <s:row r="921"/>
    <s:row r="922"/>
    <s:row r="923"/>
    <s:row r="924"/>
    <s:row r="925"/>
    <s:row r="926"/>
    <s:row r="927"/>
    <s:row r="928"/>
    <s:row r="929"/>
    <s:row r="930"/>
    <s:row r="931"/>
    <s:row r="932"/>
    <s:row r="933"/>
    <s:row r="934"/>
    <s:row r="935"/>
    <s:row r="936"/>
    <s:row r="937"/>
    <s:row r="938"/>
    <s:row r="939"/>
    <s:row r="940"/>
    <s:row r="941"/>
    <s:row r="942"/>
    <s:row r="943"/>
    <s:row r="944"/>
    <s:row r="945"/>
    <s:row r="946"/>
    <s:row r="947"/>
    <s:row r="948"/>
    <s:row r="949"/>
    <s:row r="950"/>
    <s:row r="951"/>
    <s:row r="952"/>
    <s:row r="953"/>
    <s:row r="954"/>
    <s:row r="955"/>
    <s:row r="956"/>
    <s:row r="957"/>
    <s:row r="958"/>
    <s:row r="959"/>
    <s:row r="960"/>
    <s:row r="961"/>
    <s:row r="962"/>
    <s:row r="963"/>
    <s:row r="964"/>
    <s:row r="965"/>
    <s:row r="966"/>
    <s:row r="967"/>
    <s:row r="968"/>
    <s:row r="969"/>
    <s:row r="970"/>
    <s:row r="971"/>
    <s:row r="972"/>
    <s:row r="973"/>
    <s:row r="974"/>
    <s:row r="975"/>
    <s:row r="976"/>
    <s:row r="977"/>
    <s:row r="978"/>
    <s:row r="979"/>
    <s:row r="980"/>
    <s:row r="981"/>
    <s:row r="982"/>
    <s:row r="983"/>
    <s:row r="984"/>
    <s:row r="985"/>
    <s:row r="986"/>
    <s:row r="987"/>
    <s:row r="988"/>
    <s:row r="989"/>
    <s:row r="990"/>
    <s:row r="991"/>
    <s:row r="992"/>
    <s:row r="993"/>
    <s:row r="994"/>
    <s:row r="995"/>
    <s:row r="996"/>
    <s:row r="997"/>
    <s:row r="998"/>
    <s:row r="999"/>
    <s:row r="1000"/>
    <s:row r="1001"/>
    <s:row r="1002"/>
    <s:row r="1003"/>
  </s:sheetData>
  <s:mergeCells count="3">
    <s:mergeCell ref="A12:E12"/>
    <s:mergeCell ref="A2:E2"/>
    <s:mergeCell ref="A21:E21"/>
  </s:mergeCells>
  <s:printOptions horizontalCentered="0" verticalCentered="0" headings="0" gridLines="1" gridLinesSet="1"/>
  <s:pageMargins left="0.7" right="0.7" top="0.75" bottom="0.75" header="0.512" footer="0.512"/>
  <s:pageSetup paperSize="1" scale="100" fitToWidth="1" fitToHeight="0" pageOrder="downThenOver" orientation="landscape" blackAndWhite="0" draft="0" cellComments="none" horizontalDpi="300" verticalDpi="300" copies="1"/>
  <s:headerFooter differentOddEven="0" differentFirst="0">
    <s:oddHeader/>
    <s:oddFooter/>
  </s:headerFooter>
</s:worksheet>
</file>

<file path=docProps/app.xml><?xml version="1.0" encoding="utf-8"?>
<ep:Properties xmlns:ep="http://schemas.openxmlformats.org/officeDocument/2006/extended-properties">
  <ep:Template/>
  <ep:TotalTime>0</ep:TotalTime>
  <ep:Application>LibreOffice/24.2.7.2$Linux_X86_64 LibreOffice_project/420$Build-2</ep:Application>
  <ep:AppVersion>15.0000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terms:created xsi:type="dcterms:W3CDTF">2026-08-10T18:04:23Z</dcterms:created>
  <dc:creator>Unknown Creator</dc:creator>
  <dc:description/>
  <dc:language>en-US</dc:language>
  <cp:lastModifiedBy/>
  <dcterms:modified xsi:type="dcterms:W3CDTF">2026-08-10T15:04:44Z</dcterms:modified>
  <cp:revision>1</cp:revision>
  <dc:subject/>
  <dc:title>Untitled Spreadsheet</dc:title>
</cp:coreProperties>
</file>