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ights" sheetId="6" state="visible" r:id="rId6"/>
  </sheets>
  <definedNames>
    <definedName name="_xlnm._FilterDatabase" localSheetId="0" hidden="1">'Raw Data'!$A$1:$K$97</definedName>
    <definedName name="_xlnm._FilterDatabase" localSheetId="1" hidden="1">'Cleaned Data'!$A$1:$N$97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  <sz val="13"/>
    </font>
    <font>
      <b val="1"/>
      <color rgb="00FFFFFF"/>
      <sz val="22"/>
    </font>
    <font>
      <b val="1"/>
      <color rgb="001F4E78"/>
      <sz val="16"/>
    </font>
    <font>
      <b val="1"/>
    </font>
    <font>
      <b val="1"/>
      <color rgb="001F4E78"/>
    </font>
    <font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Runs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Runs by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Tables'!$A$15:$A$17</f>
            </numRef>
          </cat>
          <val>
            <numRef>
              <f>'Pivot Tables'!$C$16:$C$17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Wickets by Player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Tables'!D23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Tables'!$A$23:$A$26</f>
            </numRef>
          </cat>
          <val>
            <numRef>
              <f>'Pivot Tables'!$D$24:$D$26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Players by Performance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Tables'!F31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Tables'!$A$31:$A$40</f>
            </numRef>
          </cat>
          <val>
            <numRef>
              <f>'Pivot Tables'!$F$32:$F$40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Runs by Country and Format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 Tables'!B45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Tables'!$A$46:$A$52</f>
            </numRef>
          </cat>
          <val>
            <numRef>
              <f>'Pivot Tables'!$B$46:$B$52</f>
            </numRef>
          </val>
        </ser>
        <ser>
          <idx val="1"/>
          <order val="1"/>
          <tx>
            <strRef>
              <f>'Pivot Tables'!C45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Tables'!$A$46:$A$52</f>
            </numRef>
          </cat>
          <val>
            <numRef>
              <f>'Pivot Tables'!$C$46:$C$52</f>
            </numRef>
          </val>
        </ser>
        <ser>
          <idx val="2"/>
          <order val="2"/>
          <tx>
            <strRef>
              <f>'Pivot Tables'!D45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Tables'!$A$46:$A$52</f>
            </numRef>
          </cat>
          <val>
            <numRef>
              <f>'Pivot Tables'!$D$46:$D$52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Strike Rate by Format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Tables'!F15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Tables'!$A$15:$A$17</f>
            </numRef>
          </cat>
          <val>
            <numRef>
              <f>'Pivot Tables'!$F$16:$F$17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Strike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Wickets by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Tables'!D22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Tables'!$A$23:$A$26</f>
            </numRef>
          </cat>
          <val>
            <numRef>
              <f>'Pivot Tables'!$D$23:$D$26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540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39</row>
      <rowOff>0</rowOff>
    </from>
    <ext cx="540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CricketData" displayName="RawCricketData" ref="A1:K97" headerRowCount="1">
  <autoFilter ref="A1:K97"/>
  <tableColumns count="11">
    <tableColumn id="1" name="Record_ID"/>
    <tableColumn id="2" name="Player"/>
    <tableColumn id="3" name="Country"/>
    <tableColumn id="4" name="Role"/>
    <tableColumn id="5" name="Format"/>
    <tableColumn id="6" name="Matches"/>
    <tableColumn id="7" name="Runs"/>
    <tableColumn id="8" name="Batting_Average"/>
    <tableColumn id="9" name="Strike_Rate"/>
    <tableColumn id="10" name="Wickets"/>
    <tableColumn id="11" name="Catch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CricketData" displayName="CleanCricketData" ref="A1:N97" headerRowCount="1">
  <autoFilter ref="A1:N97"/>
  <tableColumns count="14">
    <tableColumn id="1" name="Record_ID"/>
    <tableColumn id="2" name="Player"/>
    <tableColumn id="3" name="Country"/>
    <tableColumn id="4" name="Role"/>
    <tableColumn id="5" name="Format"/>
    <tableColumn id="6" name="Matches"/>
    <tableColumn id="7" name="Runs"/>
    <tableColumn id="8" name="Batting_Average"/>
    <tableColumn id="9" name="Strike_Rate"/>
    <tableColumn id="10" name="Wickets"/>
    <tableColumn id="11" name="Catches"/>
    <tableColumn id="12" name="Performance_Score"/>
    <tableColumn id="13" name="Runs_per_Match"/>
    <tableColumn id="14" name="Wickets_per_Matc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Record_ID</t>
        </is>
      </c>
      <c r="B1" s="1" t="inlineStr">
        <is>
          <t>Player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Format</t>
        </is>
      </c>
      <c r="F1" s="1" t="inlineStr">
        <is>
          <t>Matches</t>
        </is>
      </c>
      <c r="G1" s="1" t="inlineStr">
        <is>
          <t>Runs</t>
        </is>
      </c>
      <c r="H1" s="1" t="inlineStr">
        <is>
          <t>Batting_Average</t>
        </is>
      </c>
      <c r="I1" s="1" t="inlineStr">
        <is>
          <t>Strike_Rate</t>
        </is>
      </c>
      <c r="J1" s="1" t="inlineStr">
        <is>
          <t>Wickets</t>
        </is>
      </c>
      <c r="K1" s="1" t="inlineStr">
        <is>
          <t>Catches</t>
        </is>
      </c>
    </row>
    <row r="2">
      <c r="A2" t="n">
        <v>1001</v>
      </c>
      <c r="B2" t="inlineStr">
        <is>
          <t>Virat Kohli</t>
        </is>
      </c>
      <c r="C2" t="inlineStr">
        <is>
          <t>India</t>
        </is>
      </c>
      <c r="D2" t="inlineStr">
        <is>
          <t>Batter</t>
        </is>
      </c>
      <c r="E2" t="inlineStr">
        <is>
          <t>ODI</t>
        </is>
      </c>
      <c r="F2" t="n">
        <v>11</v>
      </c>
      <c r="G2" t="n">
        <v>400</v>
      </c>
      <c r="H2" t="n">
        <v>57.1</v>
      </c>
      <c r="I2" t="n">
        <v>92.2</v>
      </c>
      <c r="J2" t="n">
        <v>0</v>
      </c>
      <c r="K2" t="n">
        <v>0</v>
      </c>
    </row>
    <row r="3">
      <c r="A3" t="n">
        <v>1002</v>
      </c>
      <c r="B3" t="inlineStr">
        <is>
          <t>Virat Kohli</t>
        </is>
      </c>
      <c r="C3" t="inlineStr">
        <is>
          <t>India</t>
        </is>
      </c>
      <c r="D3" t="inlineStr">
        <is>
          <t>Batter</t>
        </is>
      </c>
      <c r="E3" t="inlineStr">
        <is>
          <t>T20</t>
        </is>
      </c>
      <c r="F3" t="n">
        <v>9</v>
      </c>
      <c r="G3" t="n">
        <v>245</v>
      </c>
      <c r="H3" t="n">
        <v>35</v>
      </c>
      <c r="I3" t="n">
        <v>132.8</v>
      </c>
      <c r="J3" t="n">
        <v>1</v>
      </c>
      <c r="K3" t="n">
        <v>2</v>
      </c>
    </row>
    <row r="4">
      <c r="A4" t="n">
        <v>1003</v>
      </c>
      <c r="B4" t="inlineStr">
        <is>
          <t>Virat Kohli</t>
        </is>
      </c>
      <c r="C4" t="inlineStr">
        <is>
          <t>India</t>
        </is>
      </c>
      <c r="D4" t="inlineStr">
        <is>
          <t>Batter</t>
        </is>
      </c>
      <c r="E4" t="inlineStr">
        <is>
          <t>Test</t>
        </is>
      </c>
      <c r="F4" t="n">
        <v>6</v>
      </c>
      <c r="G4" t="n">
        <v>271</v>
      </c>
      <c r="H4" t="n">
        <v>67.8</v>
      </c>
      <c r="I4" t="n">
        <v>65</v>
      </c>
      <c r="J4" t="n">
        <v>1</v>
      </c>
      <c r="K4" t="n">
        <v>0</v>
      </c>
    </row>
    <row r="5">
      <c r="A5" t="n">
        <v>1004</v>
      </c>
      <c r="B5" t="inlineStr">
        <is>
          <t xml:space="preserve">  Suryakumar Yadav </t>
        </is>
      </c>
      <c r="C5" t="inlineStr">
        <is>
          <t>India</t>
        </is>
      </c>
      <c r="D5" t="inlineStr">
        <is>
          <t>Batter</t>
        </is>
      </c>
      <c r="E5" t="inlineStr">
        <is>
          <t>ODI</t>
        </is>
      </c>
      <c r="F5" t="n">
        <v>21</v>
      </c>
      <c r="G5" t="n">
        <v>945</v>
      </c>
      <c r="H5" t="n">
        <v>59.1</v>
      </c>
      <c r="I5" t="n">
        <v>86.5</v>
      </c>
      <c r="J5" t="n">
        <v>1</v>
      </c>
      <c r="K5" t="n">
        <v>5</v>
      </c>
    </row>
    <row r="6">
      <c r="A6" t="n">
        <v>1005</v>
      </c>
      <c r="B6" t="inlineStr">
        <is>
          <t>Rohit Sharma</t>
        </is>
      </c>
      <c r="C6" t="inlineStr">
        <is>
          <t>India</t>
        </is>
      </c>
      <c r="D6" t="inlineStr">
        <is>
          <t>Batter</t>
        </is>
      </c>
      <c r="E6" t="inlineStr">
        <is>
          <t>T20</t>
        </is>
      </c>
      <c r="F6" t="n">
        <v>18</v>
      </c>
      <c r="G6" t="n">
        <v>682</v>
      </c>
      <c r="H6" t="n">
        <v>48.7</v>
      </c>
      <c r="I6" t="n">
        <v>135.9</v>
      </c>
      <c r="J6" t="n">
        <v>0</v>
      </c>
      <c r="K6" t="n">
        <v>3</v>
      </c>
    </row>
    <row r="7">
      <c r="A7" t="n">
        <v>1006</v>
      </c>
      <c r="B7" t="inlineStr">
        <is>
          <t>Rohit Sharma</t>
        </is>
      </c>
      <c r="C7" t="inlineStr">
        <is>
          <t>India</t>
        </is>
      </c>
      <c r="D7" t="inlineStr">
        <is>
          <t>Batter</t>
        </is>
      </c>
      <c r="E7" t="inlineStr">
        <is>
          <t>Test</t>
        </is>
      </c>
      <c r="F7" t="n">
        <v>11</v>
      </c>
      <c r="G7" t="n">
        <v>649</v>
      </c>
      <c r="H7" t="n">
        <v>70</v>
      </c>
      <c r="I7" t="n">
        <v>65</v>
      </c>
      <c r="J7" t="n">
        <v>1</v>
      </c>
      <c r="K7" t="n">
        <v>5</v>
      </c>
    </row>
    <row r="8">
      <c r="A8" t="n">
        <v>1007</v>
      </c>
      <c r="B8" t="inlineStr">
        <is>
          <t>Shubman Gill</t>
        </is>
      </c>
      <c r="C8" t="inlineStr">
        <is>
          <t>India</t>
        </is>
      </c>
      <c r="D8" t="inlineStr">
        <is>
          <t>Batter</t>
        </is>
      </c>
      <c r="E8" t="inlineStr">
        <is>
          <t>ODI</t>
        </is>
      </c>
      <c r="F8" t="n">
        <v>21</v>
      </c>
      <c r="G8" t="n">
        <v>802</v>
      </c>
      <c r="H8" t="n">
        <v>57.3</v>
      </c>
      <c r="I8" t="n">
        <v>81.2</v>
      </c>
      <c r="J8" t="n">
        <v>1</v>
      </c>
      <c r="K8" t="n">
        <v>4</v>
      </c>
    </row>
    <row r="9">
      <c r="A9" t="n">
        <v>1008</v>
      </c>
      <c r="B9" t="inlineStr">
        <is>
          <t>Shubman Gill</t>
        </is>
      </c>
      <c r="C9" t="inlineStr">
        <is>
          <t>India</t>
        </is>
      </c>
      <c r="D9" t="inlineStr">
        <is>
          <t>Batter</t>
        </is>
      </c>
      <c r="E9" t="inlineStr">
        <is>
          <t>T20</t>
        </is>
      </c>
      <c r="F9" t="n">
        <v>14</v>
      </c>
      <c r="G9" t="n">
        <v>405</v>
      </c>
      <c r="H9" t="n">
        <v>40.5</v>
      </c>
      <c r="I9" t="n">
        <v>137.7</v>
      </c>
      <c r="J9" t="n">
        <v>1</v>
      </c>
      <c r="K9" t="n">
        <v>1</v>
      </c>
    </row>
    <row r="10">
      <c r="A10" t="n">
        <v>1009</v>
      </c>
      <c r="B10" t="inlineStr">
        <is>
          <t>Shubman Gill</t>
        </is>
      </c>
      <c r="C10" t="inlineStr">
        <is>
          <t>India</t>
        </is>
      </c>
      <c r="D10" t="inlineStr">
        <is>
          <t>Batter</t>
        </is>
      </c>
      <c r="E10" t="inlineStr">
        <is>
          <t>Test</t>
        </is>
      </c>
      <c r="F10" t="n">
        <v>10</v>
      </c>
      <c r="G10" t="n">
        <v>453</v>
      </c>
      <c r="H10" t="n">
        <v>56.6</v>
      </c>
      <c r="I10" t="n">
        <v>65</v>
      </c>
      <c r="J10" t="n">
        <v>1</v>
      </c>
      <c r="K10" t="n">
        <v>5</v>
      </c>
    </row>
    <row r="11">
      <c r="A11" t="n">
        <v>1010</v>
      </c>
      <c r="B11" t="inlineStr">
        <is>
          <t>Suryakumar Yadav</t>
        </is>
      </c>
      <c r="C11" t="inlineStr">
        <is>
          <t>India</t>
        </is>
      </c>
      <c r="D11" t="inlineStr">
        <is>
          <t>Batter</t>
        </is>
      </c>
      <c r="E11" t="inlineStr">
        <is>
          <t>ODI</t>
        </is>
      </c>
      <c r="F11" t="n">
        <v>12</v>
      </c>
      <c r="G11" t="n">
        <v>514</v>
      </c>
      <c r="H11" t="n">
        <v>57.1</v>
      </c>
      <c r="I11" t="n">
        <v>91.59999999999999</v>
      </c>
      <c r="J11" t="n">
        <v>0</v>
      </c>
      <c r="K11" t="n">
        <v>8</v>
      </c>
    </row>
    <row r="12">
      <c r="A12" t="n">
        <v>1011</v>
      </c>
      <c r="B12" t="inlineStr">
        <is>
          <t>Suryakumar Yadav</t>
        </is>
      </c>
      <c r="C12" t="inlineStr">
        <is>
          <t>India</t>
        </is>
      </c>
      <c r="D12" t="inlineStr">
        <is>
          <t>Batter</t>
        </is>
      </c>
      <c r="E12" t="inlineStr">
        <is>
          <t>T20</t>
        </is>
      </c>
      <c r="F12" t="n">
        <v>7</v>
      </c>
      <c r="G12" t="n">
        <v>211</v>
      </c>
      <c r="H12" t="n">
        <v>52.8</v>
      </c>
      <c r="I12" t="n">
        <v>114.4</v>
      </c>
      <c r="J12" t="n">
        <v>0</v>
      </c>
      <c r="K12" t="n">
        <v>0</v>
      </c>
    </row>
    <row r="13">
      <c r="A13" t="n">
        <v>1012</v>
      </c>
      <c r="B13" t="inlineStr">
        <is>
          <t>Suryakumar Yadav</t>
        </is>
      </c>
      <c r="C13" t="inlineStr">
        <is>
          <t>India</t>
        </is>
      </c>
      <c r="D13" t="inlineStr">
        <is>
          <t>Batter</t>
        </is>
      </c>
      <c r="E13" t="inlineStr">
        <is>
          <t>Test</t>
        </is>
      </c>
      <c r="F13" t="n">
        <v>6</v>
      </c>
      <c r="G13" t="n">
        <v>240</v>
      </c>
      <c r="H13" t="n">
        <v>60</v>
      </c>
      <c r="I13" t="n">
        <v>68.3</v>
      </c>
      <c r="J13" t="n">
        <v>0</v>
      </c>
      <c r="K13" t="n">
        <v>4</v>
      </c>
    </row>
    <row r="14">
      <c r="A14" t="n">
        <v>1013</v>
      </c>
      <c r="B14" t="inlineStr">
        <is>
          <t>Jasprit Bumrah</t>
        </is>
      </c>
      <c r="C14" t="inlineStr">
        <is>
          <t>India</t>
        </is>
      </c>
      <c r="D14" t="inlineStr">
        <is>
          <t>Bowler</t>
        </is>
      </c>
      <c r="E14" t="inlineStr">
        <is>
          <t>ODI</t>
        </is>
      </c>
      <c r="F14" t="n">
        <v>8</v>
      </c>
      <c r="G14" t="n">
        <v>123</v>
      </c>
      <c r="H14" t="n">
        <v>24.6</v>
      </c>
      <c r="I14" t="n">
        <v>92.3</v>
      </c>
      <c r="J14" t="n">
        <v>8</v>
      </c>
      <c r="K14" t="n">
        <v>5</v>
      </c>
    </row>
    <row r="15">
      <c r="A15" t="n">
        <v>1014</v>
      </c>
      <c r="B15" t="inlineStr">
        <is>
          <t>Jasprit Bumrah</t>
        </is>
      </c>
      <c r="C15" t="inlineStr">
        <is>
          <t>India</t>
        </is>
      </c>
      <c r="D15" t="inlineStr">
        <is>
          <t>Bowler</t>
        </is>
      </c>
      <c r="E15" t="inlineStr">
        <is>
          <t>T20</t>
        </is>
      </c>
      <c r="F15" t="n">
        <v>10</v>
      </c>
      <c r="G15" t="n">
        <v>140</v>
      </c>
      <c r="H15" t="n">
        <v>23.3</v>
      </c>
      <c r="I15" t="n">
        <v>131.3</v>
      </c>
      <c r="J15" t="n">
        <v>15</v>
      </c>
      <c r="K15" t="n">
        <v>5</v>
      </c>
    </row>
    <row r="16">
      <c r="A16" t="n">
        <v>1015</v>
      </c>
      <c r="B16" t="inlineStr">
        <is>
          <t>Jasprit Bumrah</t>
        </is>
      </c>
      <c r="C16" t="inlineStr">
        <is>
          <t xml:space="preserve">England </t>
        </is>
      </c>
      <c r="D16" t="inlineStr">
        <is>
          <t>Bowler</t>
        </is>
      </c>
      <c r="E16" t="inlineStr">
        <is>
          <t>Test</t>
        </is>
      </c>
      <c r="F16" t="n">
        <v>6</v>
      </c>
      <c r="G16" t="n">
        <v>99</v>
      </c>
      <c r="H16" t="n">
        <v>24.8</v>
      </c>
      <c r="I16" t="n">
        <v>65</v>
      </c>
      <c r="J16" t="n">
        <v>14</v>
      </c>
      <c r="K16" t="n">
        <v>6</v>
      </c>
    </row>
    <row r="17">
      <c r="A17" t="n">
        <v>1016</v>
      </c>
      <c r="B17" t="inlineStr">
        <is>
          <t>Ravindra Jadeja</t>
        </is>
      </c>
      <c r="C17" t="inlineStr">
        <is>
          <t>India</t>
        </is>
      </c>
      <c r="D17" t="inlineStr">
        <is>
          <t>All-Rounder</t>
        </is>
      </c>
      <c r="E17" t="inlineStr">
        <is>
          <t>ODI</t>
        </is>
      </c>
      <c r="F17" t="n">
        <v>13</v>
      </c>
      <c r="G17" t="n">
        <v>393</v>
      </c>
      <c r="H17" t="n">
        <v>39.3</v>
      </c>
      <c r="I17" t="n">
        <v>89.90000000000001</v>
      </c>
      <c r="J17" t="n">
        <v>7</v>
      </c>
      <c r="K17" t="n">
        <v>0</v>
      </c>
    </row>
    <row r="18">
      <c r="A18" t="n">
        <v>1017</v>
      </c>
      <c r="B18" t="inlineStr">
        <is>
          <t>Ravindra Jadeja</t>
        </is>
      </c>
      <c r="C18" t="inlineStr">
        <is>
          <t>India</t>
        </is>
      </c>
      <c r="D18" t="inlineStr">
        <is>
          <t>All-Rounder</t>
        </is>
      </c>
      <c r="E18" t="inlineStr">
        <is>
          <t>T20</t>
        </is>
      </c>
      <c r="F18" t="n">
        <v>14</v>
      </c>
      <c r="G18" t="n">
        <v>258</v>
      </c>
      <c r="H18" t="n">
        <v>23.5</v>
      </c>
      <c r="I18" t="n">
        <v>133.4</v>
      </c>
      <c r="J18" t="n">
        <v>8</v>
      </c>
      <c r="K18" t="n">
        <v>10</v>
      </c>
    </row>
    <row r="19">
      <c r="A19" t="n">
        <v>1018</v>
      </c>
      <c r="B19" t="inlineStr">
        <is>
          <t>Ravindra Jadeja</t>
        </is>
      </c>
      <c r="C19" t="inlineStr">
        <is>
          <t>India</t>
        </is>
      </c>
      <c r="D19" t="inlineStr">
        <is>
          <t>All-Rounder</t>
        </is>
      </c>
      <c r="E19" t="inlineStr">
        <is>
          <t>Test</t>
        </is>
      </c>
      <c r="F19" t="n">
        <v>9</v>
      </c>
      <c r="G19" t="n">
        <v>311</v>
      </c>
      <c r="H19" t="n">
        <v>44.4</v>
      </c>
      <c r="I19" t="n">
        <v>65</v>
      </c>
      <c r="J19" t="n">
        <v>7</v>
      </c>
      <c r="K19" t="n">
        <v>7</v>
      </c>
    </row>
    <row r="20">
      <c r="A20" t="n">
        <v>1019</v>
      </c>
      <c r="B20" t="inlineStr">
        <is>
          <t>Rishabh Pant</t>
        </is>
      </c>
      <c r="C20" t="inlineStr">
        <is>
          <t>India</t>
        </is>
      </c>
      <c r="D20" t="inlineStr">
        <is>
          <t>Wicketkeeper</t>
        </is>
      </c>
      <c r="E20" t="inlineStr">
        <is>
          <t>ODI</t>
        </is>
      </c>
      <c r="F20" t="n">
        <v>11</v>
      </c>
      <c r="G20" t="n">
        <v>388</v>
      </c>
      <c r="H20" t="n">
        <v>55.4</v>
      </c>
      <c r="I20" t="n">
        <v>80.40000000000001</v>
      </c>
      <c r="J20" t="n">
        <v>1</v>
      </c>
      <c r="K20" t="n">
        <v>4</v>
      </c>
    </row>
    <row r="21">
      <c r="A21" t="n">
        <v>1020</v>
      </c>
      <c r="B21" t="inlineStr">
        <is>
          <t>Rishabh Pant</t>
        </is>
      </c>
      <c r="C21" t="inlineStr">
        <is>
          <t>India</t>
        </is>
      </c>
      <c r="D21" t="inlineStr">
        <is>
          <t>Wicketkeeper</t>
        </is>
      </c>
      <c r="E21" t="inlineStr">
        <is>
          <t>T20</t>
        </is>
      </c>
      <c r="F21" t="n">
        <v>11</v>
      </c>
      <c r="G21" t="n">
        <v>236</v>
      </c>
      <c r="H21" t="n">
        <v>33.7</v>
      </c>
      <c r="I21" t="n">
        <v>105.4</v>
      </c>
      <c r="J21" t="n">
        <v>0</v>
      </c>
      <c r="K21" t="n">
        <v>7</v>
      </c>
    </row>
    <row r="22">
      <c r="A22" t="n">
        <v>1021</v>
      </c>
      <c r="B22" t="inlineStr">
        <is>
          <t>Rishabh Pant</t>
        </is>
      </c>
      <c r="C22" t="inlineStr">
        <is>
          <t>India</t>
        </is>
      </c>
      <c r="D22" t="inlineStr">
        <is>
          <t>Wicketkeeper</t>
        </is>
      </c>
      <c r="E22" t="inlineStr">
        <is>
          <t>Test</t>
        </is>
      </c>
      <c r="F22" t="n">
        <v>7</v>
      </c>
      <c r="G22" t="n">
        <v>256</v>
      </c>
      <c r="H22" t="n">
        <v>51.2</v>
      </c>
      <c r="I22" t="n">
        <v>65</v>
      </c>
      <c r="J22" t="n">
        <v>2</v>
      </c>
      <c r="K22" t="n">
        <v>11</v>
      </c>
    </row>
    <row r="23">
      <c r="A23" t="n">
        <v>1022</v>
      </c>
      <c r="B23" t="inlineStr">
        <is>
          <t>KL Rahul</t>
        </is>
      </c>
      <c r="C23" t="inlineStr">
        <is>
          <t>India</t>
        </is>
      </c>
      <c r="D23" t="inlineStr">
        <is>
          <t>Wicketkeeper</t>
        </is>
      </c>
      <c r="E23" t="inlineStr">
        <is>
          <t>ODI</t>
        </is>
      </c>
      <c r="F23" t="n">
        <v>13</v>
      </c>
      <c r="G23" t="n">
        <v>492</v>
      </c>
      <c r="H23" t="n">
        <v>54.7</v>
      </c>
      <c r="I23" t="n">
        <v>69.8</v>
      </c>
      <c r="J23" t="n">
        <v>1</v>
      </c>
      <c r="K23" t="n">
        <v>7</v>
      </c>
    </row>
    <row r="24">
      <c r="A24" t="n">
        <v>1023</v>
      </c>
      <c r="B24" t="inlineStr">
        <is>
          <t>KL Rahul</t>
        </is>
      </c>
      <c r="C24" t="inlineStr">
        <is>
          <t>India</t>
        </is>
      </c>
      <c r="D24" t="inlineStr">
        <is>
          <t>Wicketkeeper</t>
        </is>
      </c>
      <c r="E24" t="inlineStr">
        <is>
          <t>T20</t>
        </is>
      </c>
      <c r="F24" t="n">
        <v>10</v>
      </c>
      <c r="G24" t="n">
        <v>253</v>
      </c>
      <c r="H24" t="n">
        <v>36.1</v>
      </c>
      <c r="I24" t="n">
        <v>131.2</v>
      </c>
      <c r="J24" t="n">
        <v>0</v>
      </c>
      <c r="K24" t="n">
        <v>6</v>
      </c>
    </row>
    <row r="25">
      <c r="A25" t="n">
        <v>1024</v>
      </c>
      <c r="B25" t="inlineStr">
        <is>
          <t>KL Rahul</t>
        </is>
      </c>
      <c r="C25" t="inlineStr">
        <is>
          <t>India</t>
        </is>
      </c>
      <c r="D25" t="inlineStr">
        <is>
          <t>Wicketkeeper</t>
        </is>
      </c>
      <c r="E25" t="inlineStr">
        <is>
          <t>Test</t>
        </is>
      </c>
      <c r="F25" t="n">
        <v>8</v>
      </c>
      <c r="G25" t="n">
        <v>428</v>
      </c>
      <c r="H25" t="n">
        <v>70</v>
      </c>
      <c r="I25" t="n">
        <v>65.7</v>
      </c>
      <c r="J25" t="n">
        <v>1</v>
      </c>
      <c r="K25" t="n">
        <v>0</v>
      </c>
    </row>
    <row r="26">
      <c r="A26" t="n">
        <v>1025</v>
      </c>
      <c r="B26" t="inlineStr">
        <is>
          <t>Babar Azam</t>
        </is>
      </c>
      <c r="C26" t="inlineStr">
        <is>
          <t>Pakistan</t>
        </is>
      </c>
      <c r="D26" t="inlineStr">
        <is>
          <t>Batter</t>
        </is>
      </c>
      <c r="E26" t="inlineStr">
        <is>
          <t>ODI</t>
        </is>
      </c>
      <c r="F26" t="n">
        <v>17</v>
      </c>
      <c r="G26" t="n">
        <v>645</v>
      </c>
      <c r="H26" t="n">
        <v>46.1</v>
      </c>
      <c r="I26" t="n">
        <v>102.8</v>
      </c>
      <c r="J26" t="n">
        <v>1</v>
      </c>
      <c r="K26" t="n">
        <v>8</v>
      </c>
    </row>
    <row r="27">
      <c r="A27" t="n">
        <v>1026</v>
      </c>
      <c r="B27" t="inlineStr">
        <is>
          <t>Babar Azam</t>
        </is>
      </c>
      <c r="C27" t="inlineStr">
        <is>
          <t>Pakistan</t>
        </is>
      </c>
      <c r="D27" t="inlineStr">
        <is>
          <t>Batter</t>
        </is>
      </c>
      <c r="E27" t="inlineStr">
        <is>
          <t>T20</t>
        </is>
      </c>
      <c r="F27" t="n">
        <v>14</v>
      </c>
      <c r="G27" t="n">
        <v>387</v>
      </c>
      <c r="H27" t="n">
        <v>43</v>
      </c>
      <c r="I27" t="n">
        <v>122.1</v>
      </c>
      <c r="J27" t="n">
        <v>0</v>
      </c>
      <c r="K27" t="n">
        <v>2</v>
      </c>
    </row>
    <row r="28">
      <c r="A28" t="n">
        <v>1027</v>
      </c>
      <c r="B28" t="inlineStr">
        <is>
          <t>Babar Azam</t>
        </is>
      </c>
      <c r="C28" t="inlineStr">
        <is>
          <t>Pakistan</t>
        </is>
      </c>
      <c r="D28" t="inlineStr">
        <is>
          <t>Batter</t>
        </is>
      </c>
      <c r="E28" t="inlineStr">
        <is>
          <t>Test</t>
        </is>
      </c>
      <c r="F28" t="n">
        <v>12</v>
      </c>
      <c r="G28" t="n">
        <v>500</v>
      </c>
      <c r="H28" t="n">
        <v>55.6</v>
      </c>
      <c r="I28" t="n">
        <v>65</v>
      </c>
      <c r="J28" t="n">
        <v>1</v>
      </c>
      <c r="K28" t="n">
        <v>5</v>
      </c>
    </row>
    <row r="29">
      <c r="A29" t="n">
        <v>1028</v>
      </c>
      <c r="B29" t="inlineStr">
        <is>
          <t>Mohammad Rizwan</t>
        </is>
      </c>
      <c r="C29" t="inlineStr">
        <is>
          <t>Pakistan</t>
        </is>
      </c>
      <c r="D29" t="inlineStr">
        <is>
          <t>Wicketkeeper</t>
        </is>
      </c>
      <c r="E29" t="inlineStr">
        <is>
          <t>ODI</t>
        </is>
      </c>
      <c r="F29" t="n">
        <v>14</v>
      </c>
      <c r="G29" t="n">
        <v>429</v>
      </c>
      <c r="H29" t="n">
        <v>39</v>
      </c>
      <c r="I29" t="n">
        <v>93.3</v>
      </c>
      <c r="J29" t="n">
        <v>0</v>
      </c>
      <c r="K29" t="n">
        <v>0</v>
      </c>
    </row>
    <row r="30">
      <c r="A30" t="n">
        <v>1029</v>
      </c>
      <c r="B30" t="inlineStr">
        <is>
          <t>Mohammad Rizwan</t>
        </is>
      </c>
      <c r="C30" t="inlineStr">
        <is>
          <t>Pakistan</t>
        </is>
      </c>
      <c r="D30" t="inlineStr">
        <is>
          <t>All Rounder</t>
        </is>
      </c>
      <c r="E30" t="inlineStr">
        <is>
          <t>T20</t>
        </is>
      </c>
      <c r="F30" t="n">
        <v>14</v>
      </c>
      <c r="G30" t="n">
        <v>336</v>
      </c>
      <c r="H30" t="n">
        <v>33.6</v>
      </c>
      <c r="I30" t="n">
        <v>128.8</v>
      </c>
      <c r="J30" t="n">
        <v>2</v>
      </c>
      <c r="K30" t="n">
        <v>3</v>
      </c>
    </row>
    <row r="31">
      <c r="A31" t="n">
        <v>1030</v>
      </c>
      <c r="B31" t="inlineStr">
        <is>
          <t>Mohammad Rizwan</t>
        </is>
      </c>
      <c r="C31" t="inlineStr">
        <is>
          <t>Pakistan</t>
        </is>
      </c>
      <c r="D31" t="inlineStr">
        <is>
          <t>Wicketkeeper</t>
        </is>
      </c>
      <c r="E31" t="inlineStr">
        <is>
          <t>Test</t>
        </is>
      </c>
      <c r="F31" t="n">
        <v>8</v>
      </c>
      <c r="G31" t="n">
        <v>370</v>
      </c>
      <c r="H31" t="n">
        <v>61.7</v>
      </c>
      <c r="I31" t="n">
        <v>65</v>
      </c>
      <c r="J31" t="n">
        <v>0</v>
      </c>
      <c r="K31" t="n">
        <v>4</v>
      </c>
    </row>
    <row r="32">
      <c r="A32" t="n">
        <v>1031</v>
      </c>
      <c r="B32" t="inlineStr">
        <is>
          <t>Shaheen Afridi</t>
        </is>
      </c>
      <c r="C32" t="inlineStr">
        <is>
          <t>Pakistan</t>
        </is>
      </c>
      <c r="D32" t="inlineStr">
        <is>
          <t>Bowler</t>
        </is>
      </c>
      <c r="E32" t="inlineStr">
        <is>
          <t>ODI</t>
        </is>
      </c>
      <c r="F32" t="n">
        <v>15</v>
      </c>
      <c r="G32" t="n">
        <v>276</v>
      </c>
      <c r="H32" t="n">
        <v>25.1</v>
      </c>
      <c r="I32" t="n">
        <v>76.59999999999999</v>
      </c>
      <c r="J32" t="n">
        <v>21</v>
      </c>
      <c r="K32" t="n">
        <v>0</v>
      </c>
    </row>
    <row r="33">
      <c r="A33" t="n">
        <v>1032</v>
      </c>
      <c r="B33" t="inlineStr">
        <is>
          <t>Shaheen Afridi</t>
        </is>
      </c>
      <c r="C33" t="inlineStr">
        <is>
          <t>Pakistan</t>
        </is>
      </c>
      <c r="D33" t="inlineStr">
        <is>
          <t>Bowler</t>
        </is>
      </c>
      <c r="E33" t="inlineStr">
        <is>
          <t>T20</t>
        </is>
      </c>
      <c r="F33" t="n">
        <v>11</v>
      </c>
      <c r="G33" t="n">
        <v>124</v>
      </c>
      <c r="H33" t="n">
        <v>17.7</v>
      </c>
      <c r="I33" t="n">
        <v>140.5</v>
      </c>
      <c r="J33" t="n">
        <v>15</v>
      </c>
      <c r="K33" t="n">
        <v>8</v>
      </c>
    </row>
    <row r="34">
      <c r="A34" t="n">
        <v>1033</v>
      </c>
      <c r="B34" t="inlineStr">
        <is>
          <t>Shaheen Afridi</t>
        </is>
      </c>
      <c r="C34" t="inlineStr">
        <is>
          <t>Pakistan</t>
        </is>
      </c>
      <c r="D34" t="inlineStr">
        <is>
          <t>Bowler</t>
        </is>
      </c>
      <c r="E34" t="inlineStr">
        <is>
          <t>Test</t>
        </is>
      </c>
      <c r="F34" t="n">
        <v>6</v>
      </c>
      <c r="G34" t="n">
        <v>94</v>
      </c>
      <c r="H34" t="n">
        <v>23.5</v>
      </c>
      <c r="I34" t="n">
        <v>68.5</v>
      </c>
      <c r="J34" t="n">
        <v>3</v>
      </c>
      <c r="K34" t="n">
        <v>5</v>
      </c>
    </row>
    <row r="35">
      <c r="A35" t="n">
        <v>1034</v>
      </c>
      <c r="B35" t="inlineStr">
        <is>
          <t>Shadab Khan</t>
        </is>
      </c>
      <c r="C35" t="inlineStr">
        <is>
          <t>Pakistan</t>
        </is>
      </c>
      <c r="D35" t="inlineStr">
        <is>
          <t>All-Rounder</t>
        </is>
      </c>
      <c r="E35" t="inlineStr">
        <is>
          <t>ODI</t>
        </is>
      </c>
      <c r="F35" t="n">
        <v>9</v>
      </c>
      <c r="G35" t="n">
        <v>243</v>
      </c>
      <c r="H35" t="n">
        <v>34.7</v>
      </c>
      <c r="I35" t="n">
        <v>96.7</v>
      </c>
      <c r="J35" t="n">
        <v>2</v>
      </c>
      <c r="K35" t="n">
        <v>10</v>
      </c>
    </row>
    <row r="36">
      <c r="A36" t="n">
        <v>1035</v>
      </c>
      <c r="B36" t="inlineStr">
        <is>
          <t>Shadab Khan</t>
        </is>
      </c>
      <c r="C36" t="inlineStr">
        <is>
          <t>Pakistan</t>
        </is>
      </c>
      <c r="D36" t="inlineStr">
        <is>
          <t>All-Rounder</t>
        </is>
      </c>
      <c r="E36" t="inlineStr">
        <is>
          <t>T20</t>
        </is>
      </c>
      <c r="F36" t="n">
        <v>6</v>
      </c>
      <c r="G36" t="n">
        <v>146</v>
      </c>
      <c r="H36" t="n">
        <v>36.5</v>
      </c>
      <c r="I36" t="n">
        <v>154.7</v>
      </c>
      <c r="J36" t="n">
        <v>2</v>
      </c>
      <c r="K36" t="n">
        <v>3</v>
      </c>
    </row>
    <row r="37">
      <c r="A37" t="n">
        <v>1036</v>
      </c>
      <c r="B37" t="inlineStr">
        <is>
          <t>Shadab Khan</t>
        </is>
      </c>
      <c r="C37" t="inlineStr">
        <is>
          <t>Pakistan</t>
        </is>
      </c>
      <c r="D37" t="inlineStr">
        <is>
          <t>All-Rounder</t>
        </is>
      </c>
      <c r="E37" t="inlineStr">
        <is>
          <t>Test</t>
        </is>
      </c>
      <c r="F37" t="n">
        <v>6</v>
      </c>
      <c r="G37" t="n">
        <v>217</v>
      </c>
      <c r="H37" t="n">
        <v>54.2</v>
      </c>
      <c r="I37" t="n">
        <v>65</v>
      </c>
      <c r="J37" t="n">
        <v>4</v>
      </c>
      <c r="K37" t="n">
        <v>0</v>
      </c>
    </row>
    <row r="38">
      <c r="A38" t="n">
        <v>1037</v>
      </c>
      <c r="B38" t="inlineStr">
        <is>
          <t>Joe Root</t>
        </is>
      </c>
      <c r="C38" t="inlineStr">
        <is>
          <t>England</t>
        </is>
      </c>
      <c r="D38" t="inlineStr">
        <is>
          <t>Batter</t>
        </is>
      </c>
      <c r="E38" t="inlineStr">
        <is>
          <t>ODI</t>
        </is>
      </c>
      <c r="F38" t="n">
        <v>12</v>
      </c>
      <c r="G38" t="n">
        <v>541</v>
      </c>
      <c r="H38" t="n">
        <v>60.1</v>
      </c>
      <c r="I38" t="n">
        <v>80.40000000000001</v>
      </c>
      <c r="J38" t="n">
        <v>0</v>
      </c>
      <c r="K38" t="n">
        <v>3</v>
      </c>
    </row>
    <row r="39">
      <c r="A39" t="n">
        <v>1038</v>
      </c>
      <c r="B39" t="inlineStr">
        <is>
          <t>Joe Root</t>
        </is>
      </c>
      <c r="C39" t="inlineStr">
        <is>
          <t>England</t>
        </is>
      </c>
      <c r="D39" t="inlineStr">
        <is>
          <t>Batter</t>
        </is>
      </c>
      <c r="E39" t="inlineStr">
        <is>
          <t>T20</t>
        </is>
      </c>
      <c r="F39" t="n">
        <v>14</v>
      </c>
      <c r="G39" t="n">
        <v>415</v>
      </c>
      <c r="H39" t="n">
        <v>37.7</v>
      </c>
      <c r="I39" t="n">
        <v>130.8</v>
      </c>
      <c r="J39" t="n">
        <v>1</v>
      </c>
      <c r="K39" t="n">
        <v>6</v>
      </c>
    </row>
    <row r="40">
      <c r="A40" t="n">
        <v>1039</v>
      </c>
      <c r="B40" t="inlineStr">
        <is>
          <t>Joe Root</t>
        </is>
      </c>
      <c r="C40" t="inlineStr">
        <is>
          <t>England</t>
        </is>
      </c>
      <c r="D40" t="inlineStr">
        <is>
          <t>Batter</t>
        </is>
      </c>
      <c r="E40" t="inlineStr">
        <is>
          <t>Test</t>
        </is>
      </c>
      <c r="F40" t="n">
        <v>8</v>
      </c>
      <c r="G40" t="n">
        <v>340</v>
      </c>
      <c r="H40" t="n">
        <v>68</v>
      </c>
      <c r="I40" t="n">
        <v>65</v>
      </c>
      <c r="J40" t="n">
        <v>0</v>
      </c>
      <c r="K40" t="n">
        <v>2</v>
      </c>
    </row>
    <row r="41">
      <c r="A41" t="n">
        <v>1040</v>
      </c>
      <c r="B41" t="inlineStr">
        <is>
          <t>Jos Buttler</t>
        </is>
      </c>
      <c r="C41" t="inlineStr">
        <is>
          <t>England</t>
        </is>
      </c>
      <c r="D41" t="inlineStr">
        <is>
          <t>Wicketkeeper</t>
        </is>
      </c>
      <c r="E41" t="inlineStr">
        <is>
          <t>ODI</t>
        </is>
      </c>
      <c r="F41" t="n">
        <v>16</v>
      </c>
      <c r="G41" t="n">
        <v>488</v>
      </c>
      <c r="H41" t="n">
        <v>40.7</v>
      </c>
      <c r="I41" t="n">
        <v>80.2</v>
      </c>
      <c r="J41" t="n">
        <v>2</v>
      </c>
      <c r="K41" t="n">
        <v>9</v>
      </c>
    </row>
    <row r="42">
      <c r="A42" t="n">
        <v>1041</v>
      </c>
      <c r="B42" t="inlineStr">
        <is>
          <t>Jos Buttler</t>
        </is>
      </c>
      <c r="C42" t="inlineStr">
        <is>
          <t>England</t>
        </is>
      </c>
      <c r="D42" t="inlineStr">
        <is>
          <t>Wicketkeeper</t>
        </is>
      </c>
      <c r="E42" t="inlineStr">
        <is>
          <t>T20</t>
        </is>
      </c>
      <c r="F42" t="n">
        <v>13</v>
      </c>
      <c r="G42" t="n">
        <v>308</v>
      </c>
      <c r="H42" t="n">
        <v>30.8</v>
      </c>
      <c r="I42" t="n">
        <v>121.7</v>
      </c>
      <c r="J42" t="n">
        <v>1</v>
      </c>
      <c r="K42" t="n">
        <v>11</v>
      </c>
    </row>
    <row r="43">
      <c r="A43" t="n">
        <v>1042</v>
      </c>
      <c r="B43" t="inlineStr">
        <is>
          <t>Jos Buttler</t>
        </is>
      </c>
      <c r="C43" t="inlineStr">
        <is>
          <t>England</t>
        </is>
      </c>
      <c r="D43" t="inlineStr">
        <is>
          <t>Wicketkeeper</t>
        </is>
      </c>
      <c r="E43" t="inlineStr">
        <is>
          <t>Test</t>
        </is>
      </c>
      <c r="F43" t="n">
        <v>12</v>
      </c>
      <c r="G43" t="n">
        <v>578</v>
      </c>
      <c r="H43" t="n">
        <v>64.2</v>
      </c>
      <c r="I43" t="n">
        <v>65</v>
      </c>
      <c r="J43" t="n">
        <v>1</v>
      </c>
      <c r="K43" t="n">
        <v>8</v>
      </c>
    </row>
    <row r="44">
      <c r="A44" t="n">
        <v>1043</v>
      </c>
      <c r="B44" t="inlineStr">
        <is>
          <t>Ben Stokes</t>
        </is>
      </c>
      <c r="C44" t="inlineStr">
        <is>
          <t>England</t>
        </is>
      </c>
      <c r="D44" t="inlineStr">
        <is>
          <t>All-Rounder</t>
        </is>
      </c>
      <c r="E44" t="inlineStr">
        <is>
          <t>ODI</t>
        </is>
      </c>
      <c r="F44" t="n">
        <v>14</v>
      </c>
      <c r="G44" t="n">
        <v>438</v>
      </c>
      <c r="H44" t="n">
        <v>39.8</v>
      </c>
      <c r="I44" t="n">
        <v>94.7</v>
      </c>
      <c r="J44" t="n">
        <v>20</v>
      </c>
      <c r="K44" t="n">
        <v>12</v>
      </c>
    </row>
    <row r="45">
      <c r="A45" t="n">
        <v>1044</v>
      </c>
      <c r="B45" t="inlineStr">
        <is>
          <t>Ben Stokes</t>
        </is>
      </c>
      <c r="C45" t="inlineStr">
        <is>
          <t>England</t>
        </is>
      </c>
      <c r="D45" t="inlineStr">
        <is>
          <t>All-Rounder</t>
        </is>
      </c>
      <c r="E45" t="inlineStr">
        <is>
          <t>T20</t>
        </is>
      </c>
      <c r="F45" t="n">
        <v>12</v>
      </c>
      <c r="G45" t="n">
        <v>209</v>
      </c>
      <c r="H45" t="n">
        <v>26.1</v>
      </c>
      <c r="I45" t="n">
        <v>120</v>
      </c>
      <c r="J45" t="n">
        <v>12</v>
      </c>
      <c r="K45" t="n">
        <v>11</v>
      </c>
    </row>
    <row r="46">
      <c r="A46" t="n">
        <v>1045</v>
      </c>
      <c r="B46" t="inlineStr">
        <is>
          <t>Ben Stokes</t>
        </is>
      </c>
      <c r="C46" t="inlineStr">
        <is>
          <t>England</t>
        </is>
      </c>
      <c r="D46" t="inlineStr">
        <is>
          <t>All-Rounder</t>
        </is>
      </c>
      <c r="E46" t="inlineStr">
        <is>
          <t>Test</t>
        </is>
      </c>
      <c r="F46" t="n">
        <v>10</v>
      </c>
      <c r="G46" t="n">
        <v>315</v>
      </c>
      <c r="H46" t="n">
        <v>45</v>
      </c>
      <c r="I46" t="n">
        <v>65</v>
      </c>
      <c r="J46" t="n">
        <v>7</v>
      </c>
      <c r="K46" t="n">
        <v>0</v>
      </c>
    </row>
    <row r="47">
      <c r="A47" t="n">
        <v>1046</v>
      </c>
      <c r="B47" t="inlineStr">
        <is>
          <t>Jofra Archer</t>
        </is>
      </c>
      <c r="C47" t="inlineStr">
        <is>
          <t>England</t>
        </is>
      </c>
      <c r="D47" t="inlineStr">
        <is>
          <t>Bowler</t>
        </is>
      </c>
      <c r="E47" t="inlineStr">
        <is>
          <t>ODI</t>
        </is>
      </c>
      <c r="F47" t="n">
        <v>13</v>
      </c>
      <c r="G47" t="n">
        <v>264</v>
      </c>
      <c r="H47" t="n">
        <v>26.4</v>
      </c>
      <c r="I47" t="n">
        <v/>
      </c>
      <c r="J47" t="n">
        <v>15</v>
      </c>
      <c r="K47" t="n">
        <v>0</v>
      </c>
    </row>
    <row r="48">
      <c r="A48" t="n">
        <v>1047</v>
      </c>
      <c r="B48" t="inlineStr">
        <is>
          <t>Jofra Archer</t>
        </is>
      </c>
      <c r="C48" t="inlineStr">
        <is>
          <t>England</t>
        </is>
      </c>
      <c r="D48" t="inlineStr">
        <is>
          <t>Bowler</t>
        </is>
      </c>
      <c r="E48" t="inlineStr">
        <is>
          <t>T20</t>
        </is>
      </c>
      <c r="F48" t="n">
        <v>10</v>
      </c>
      <c r="G48" t="n">
        <v>87</v>
      </c>
      <c r="H48" t="n">
        <v>14.5</v>
      </c>
      <c r="I48" t="n">
        <v>123.4</v>
      </c>
      <c r="J48" t="n">
        <v>2</v>
      </c>
      <c r="K48" t="n">
        <v>5</v>
      </c>
    </row>
    <row r="49">
      <c r="A49" t="n">
        <v>1048</v>
      </c>
      <c r="B49" t="inlineStr">
        <is>
          <t>Jofra Archer</t>
        </is>
      </c>
      <c r="C49" t="inlineStr">
        <is>
          <t>England</t>
        </is>
      </c>
      <c r="D49" t="inlineStr">
        <is>
          <t>Bowler</t>
        </is>
      </c>
      <c r="E49" t="inlineStr">
        <is>
          <t>Test</t>
        </is>
      </c>
      <c r="F49" t="n">
        <v>6</v>
      </c>
      <c r="G49" t="n">
        <v>80</v>
      </c>
      <c r="H49" t="n">
        <v>20</v>
      </c>
      <c r="I49" t="n">
        <v>65</v>
      </c>
      <c r="J49" t="n">
        <v>9</v>
      </c>
      <c r="K49" t="n">
        <v>4</v>
      </c>
    </row>
    <row r="50">
      <c r="A50" t="n">
        <v>1049</v>
      </c>
      <c r="B50" t="inlineStr">
        <is>
          <t>Kane Williamson</t>
        </is>
      </c>
      <c r="C50" t="inlineStr">
        <is>
          <t>New Zealand</t>
        </is>
      </c>
      <c r="D50" t="inlineStr">
        <is>
          <t>Batter</t>
        </is>
      </c>
      <c r="E50" t="inlineStr">
        <is>
          <t>ODI</t>
        </is>
      </c>
      <c r="F50" t="n">
        <v>15</v>
      </c>
      <c r="G50" t="n">
        <v>534</v>
      </c>
      <c r="H50" t="n">
        <v>48.5</v>
      </c>
      <c r="I50" t="n">
        <v>98.2</v>
      </c>
      <c r="J50" t="n">
        <v>1</v>
      </c>
      <c r="K50" t="n">
        <v>1</v>
      </c>
    </row>
    <row r="51">
      <c r="A51" t="n">
        <v>1050</v>
      </c>
      <c r="B51" t="inlineStr">
        <is>
          <t>Kane Williamson</t>
        </is>
      </c>
      <c r="C51" t="inlineStr">
        <is>
          <t>New Zealand</t>
        </is>
      </c>
      <c r="D51" t="inlineStr">
        <is>
          <t>Batter</t>
        </is>
      </c>
      <c r="E51" t="inlineStr">
        <is>
          <t>T20</t>
        </is>
      </c>
      <c r="F51" t="n">
        <v>16</v>
      </c>
      <c r="G51" t="n">
        <v>571</v>
      </c>
      <c r="H51" t="n">
        <v>57.1</v>
      </c>
      <c r="I51" t="n">
        <v>132.9</v>
      </c>
      <c r="J51" t="n">
        <v>0</v>
      </c>
      <c r="K51" t="n">
        <v>2</v>
      </c>
    </row>
    <row r="52">
      <c r="A52" t="n">
        <v>1051</v>
      </c>
      <c r="B52" t="inlineStr">
        <is>
          <t>Kane Williamson</t>
        </is>
      </c>
      <c r="C52" t="inlineStr">
        <is>
          <t>New Zealand</t>
        </is>
      </c>
      <c r="D52" t="inlineStr">
        <is>
          <t>Batter</t>
        </is>
      </c>
      <c r="E52" t="inlineStr">
        <is>
          <t>Test</t>
        </is>
      </c>
      <c r="F52" t="n">
        <v>8</v>
      </c>
      <c r="G52" t="n">
        <v>352</v>
      </c>
      <c r="H52" t="n">
        <v>70</v>
      </c>
      <c r="I52" t="n">
        <v>65</v>
      </c>
      <c r="J52" t="n">
        <v>0</v>
      </c>
      <c r="K52" t="n">
        <v>3</v>
      </c>
    </row>
    <row r="53">
      <c r="A53" t="n">
        <v>1052</v>
      </c>
      <c r="B53" t="inlineStr">
        <is>
          <t>Trent Boult</t>
        </is>
      </c>
      <c r="C53" t="inlineStr">
        <is>
          <t>New Zealand</t>
        </is>
      </c>
      <c r="D53" t="inlineStr">
        <is>
          <t>Bowler</t>
        </is>
      </c>
      <c r="E53" t="inlineStr">
        <is>
          <t>ODI</t>
        </is>
      </c>
      <c r="F53" t="n">
        <v>12</v>
      </c>
      <c r="G53" t="n">
        <v>235</v>
      </c>
      <c r="H53" t="n">
        <v>29.4</v>
      </c>
      <c r="I53" t="n">
        <v>95</v>
      </c>
      <c r="J53" t="n">
        <v>17</v>
      </c>
      <c r="K53" t="n">
        <v>9</v>
      </c>
    </row>
    <row r="54">
      <c r="A54" t="n">
        <v>1053</v>
      </c>
      <c r="B54" t="inlineStr">
        <is>
          <t>Trent Boult</t>
        </is>
      </c>
      <c r="C54" t="inlineStr">
        <is>
          <t>New Zealand</t>
        </is>
      </c>
      <c r="D54" t="inlineStr">
        <is>
          <t>Bowler</t>
        </is>
      </c>
      <c r="E54" t="inlineStr">
        <is>
          <t>T20</t>
        </is>
      </c>
      <c r="F54" t="n">
        <v>10</v>
      </c>
      <c r="G54" t="n">
        <v>107</v>
      </c>
      <c r="H54" t="n">
        <v>17.8</v>
      </c>
      <c r="I54" t="n">
        <v>145.2</v>
      </c>
      <c r="J54" t="n">
        <v>16</v>
      </c>
      <c r="K54" t="n">
        <v>7</v>
      </c>
    </row>
    <row r="55">
      <c r="A55" t="n">
        <v>1054</v>
      </c>
      <c r="B55" t="inlineStr">
        <is>
          <t>Trent Boult</t>
        </is>
      </c>
      <c r="C55" t="inlineStr">
        <is>
          <t>New Zealand</t>
        </is>
      </c>
      <c r="D55" t="inlineStr">
        <is>
          <t>Bowler</t>
        </is>
      </c>
      <c r="E55" t="inlineStr">
        <is>
          <t>Test</t>
        </is>
      </c>
      <c r="F55" t="n">
        <v>6</v>
      </c>
      <c r="G55" t="n">
        <v>54</v>
      </c>
      <c r="H55" t="n">
        <v>13.5</v>
      </c>
      <c r="I55" t="n">
        <v>65</v>
      </c>
      <c r="J55" t="n">
        <v>21</v>
      </c>
      <c r="K55" t="n">
        <v>3</v>
      </c>
    </row>
    <row r="56">
      <c r="A56" t="n">
        <v>1055</v>
      </c>
      <c r="B56" t="inlineStr">
        <is>
          <t>Glenn Phillips</t>
        </is>
      </c>
      <c r="C56" t="inlineStr">
        <is>
          <t>New Zealand</t>
        </is>
      </c>
      <c r="D56" t="inlineStr">
        <is>
          <t>All-Rounder</t>
        </is>
      </c>
      <c r="E56" t="inlineStr">
        <is>
          <t>ODI</t>
        </is>
      </c>
      <c r="F56" t="n">
        <v>6</v>
      </c>
      <c r="G56" t="n">
        <v>185</v>
      </c>
      <c r="H56" t="n">
        <v>46.2</v>
      </c>
      <c r="I56" t="n">
        <v>98.3</v>
      </c>
      <c r="J56" t="n">
        <v>4</v>
      </c>
      <c r="K56" t="n">
        <v>6</v>
      </c>
    </row>
    <row r="57">
      <c r="A57" t="n">
        <v>1056</v>
      </c>
      <c r="B57" t="inlineStr">
        <is>
          <t>Glenn Phillips</t>
        </is>
      </c>
      <c r="C57" t="inlineStr">
        <is>
          <t>New Zealand</t>
        </is>
      </c>
      <c r="D57" t="inlineStr">
        <is>
          <t>All-Rounder</t>
        </is>
      </c>
      <c r="E57" t="inlineStr">
        <is>
          <t>T20</t>
        </is>
      </c>
      <c r="F57" t="n">
        <v>6</v>
      </c>
      <c r="G57" t="n">
        <v>195</v>
      </c>
      <c r="H57" t="n">
        <v>39</v>
      </c>
      <c r="I57" t="n">
        <v>112.5</v>
      </c>
      <c r="J57" t="n">
        <v>9</v>
      </c>
      <c r="K57" t="n">
        <v>5</v>
      </c>
    </row>
    <row r="58">
      <c r="A58" t="n">
        <v>1057</v>
      </c>
      <c r="B58" t="inlineStr">
        <is>
          <t>Glenn Phillips</t>
        </is>
      </c>
      <c r="C58" t="inlineStr">
        <is>
          <t>New Zealand</t>
        </is>
      </c>
      <c r="D58" t="inlineStr">
        <is>
          <t>All-Rounder</t>
        </is>
      </c>
      <c r="E58" t="inlineStr">
        <is>
          <t>Test</t>
        </is>
      </c>
      <c r="F58" t="n">
        <v>6</v>
      </c>
      <c r="G58" t="n">
        <v>182</v>
      </c>
      <c r="H58" t="n">
        <v>45.5</v>
      </c>
      <c r="I58" t="n">
        <v>65</v>
      </c>
      <c r="J58" t="n">
        <v>2</v>
      </c>
      <c r="K58" t="n">
        <v>1</v>
      </c>
    </row>
    <row r="59">
      <c r="A59" t="n">
        <v>1058</v>
      </c>
      <c r="B59" t="inlineStr">
        <is>
          <t>Pat Cummins</t>
        </is>
      </c>
      <c r="C59" t="inlineStr">
        <is>
          <t>Australia</t>
        </is>
      </c>
      <c r="D59" t="inlineStr">
        <is>
          <t>Bowler</t>
        </is>
      </c>
      <c r="E59" t="inlineStr">
        <is>
          <t>ODI</t>
        </is>
      </c>
      <c r="F59" t="n">
        <v>15</v>
      </c>
      <c r="G59" t="n">
        <v>267</v>
      </c>
      <c r="H59" t="n">
        <v>26.7</v>
      </c>
      <c r="I59" t="n">
        <v>76.09999999999999</v>
      </c>
      <c r="J59" t="n">
        <v>23</v>
      </c>
      <c r="K59" t="n">
        <v>0</v>
      </c>
    </row>
    <row r="60">
      <c r="A60" t="n">
        <v>1059</v>
      </c>
      <c r="B60" t="inlineStr">
        <is>
          <t>Pat Cummins</t>
        </is>
      </c>
      <c r="C60" t="inlineStr">
        <is>
          <t>Australia</t>
        </is>
      </c>
      <c r="D60" t="inlineStr">
        <is>
          <t>Bowler</t>
        </is>
      </c>
      <c r="E60" t="inlineStr">
        <is>
          <t>T20</t>
        </is>
      </c>
      <c r="F60" t="n">
        <v>13</v>
      </c>
      <c r="G60" t="n">
        <v>188</v>
      </c>
      <c r="H60" t="n">
        <v>18.8</v>
      </c>
      <c r="I60" t="n">
        <v>128.4</v>
      </c>
      <c r="J60" t="n">
        <v>10</v>
      </c>
      <c r="K60" t="n">
        <v>6</v>
      </c>
    </row>
    <row r="61">
      <c r="A61" t="n">
        <v>1060</v>
      </c>
      <c r="B61" t="inlineStr">
        <is>
          <t>Pat Cummins</t>
        </is>
      </c>
      <c r="C61" t="inlineStr">
        <is>
          <t>Australia</t>
        </is>
      </c>
      <c r="D61" t="inlineStr">
        <is>
          <t>Bowler</t>
        </is>
      </c>
      <c r="E61" t="inlineStr">
        <is>
          <t>Test</t>
        </is>
      </c>
      <c r="F61" t="n">
        <v>10</v>
      </c>
      <c r="G61" t="n">
        <v>157</v>
      </c>
      <c r="H61" t="n">
        <v>22.4</v>
      </c>
      <c r="I61" t="n">
        <v>65</v>
      </c>
      <c r="J61" t="n">
        <v>15</v>
      </c>
      <c r="K61" t="n">
        <v>7</v>
      </c>
    </row>
    <row r="62">
      <c r="A62" t="n">
        <v>1061</v>
      </c>
      <c r="B62" t="inlineStr">
        <is>
          <t>Steve Smith</t>
        </is>
      </c>
      <c r="C62" t="inlineStr">
        <is>
          <t>Australia</t>
        </is>
      </c>
      <c r="D62" t="inlineStr">
        <is>
          <t>Batter</t>
        </is>
      </c>
      <c r="E62" t="inlineStr">
        <is>
          <t>ODI</t>
        </is>
      </c>
      <c r="F62" t="n">
        <v>7</v>
      </c>
      <c r="G62" t="n">
        <v>227</v>
      </c>
      <c r="H62" t="n">
        <v/>
      </c>
      <c r="I62" t="n">
        <v>71.09999999999999</v>
      </c>
      <c r="J62" t="n">
        <v>0</v>
      </c>
      <c r="K62" t="n">
        <v>0</v>
      </c>
    </row>
    <row r="63">
      <c r="A63" t="n">
        <v>1062</v>
      </c>
      <c r="B63" t="inlineStr">
        <is>
          <t>Steve Smith</t>
        </is>
      </c>
      <c r="C63" t="inlineStr">
        <is>
          <t>Australia</t>
        </is>
      </c>
      <c r="D63" t="inlineStr">
        <is>
          <t>Batter</t>
        </is>
      </c>
      <c r="E63" t="inlineStr">
        <is>
          <t>T20</t>
        </is>
      </c>
      <c r="F63" t="n">
        <v>9</v>
      </c>
      <c r="G63" t="n">
        <v>284</v>
      </c>
      <c r="H63" t="n">
        <v>40.6</v>
      </c>
      <c r="I63" t="n">
        <v>120.9</v>
      </c>
      <c r="J63" t="n">
        <v>0</v>
      </c>
      <c r="K63" t="n">
        <v>6</v>
      </c>
    </row>
    <row r="64">
      <c r="A64" t="n">
        <v>1063</v>
      </c>
      <c r="B64" t="inlineStr">
        <is>
          <t>Steve Smith</t>
        </is>
      </c>
      <c r="C64" t="inlineStr">
        <is>
          <t>Australia</t>
        </is>
      </c>
      <c r="D64" t="inlineStr">
        <is>
          <t>Batter</t>
        </is>
      </c>
      <c r="E64" t="inlineStr">
        <is>
          <t>Test</t>
        </is>
      </c>
      <c r="F64" t="n">
        <v>7</v>
      </c>
      <c r="G64" t="n">
        <v>336</v>
      </c>
      <c r="H64" t="n">
        <v>67.2</v>
      </c>
      <c r="I64" t="n">
        <v>65</v>
      </c>
      <c r="J64" t="n">
        <v>0</v>
      </c>
      <c r="K64" t="n">
        <v>1</v>
      </c>
    </row>
    <row r="65">
      <c r="A65" t="n">
        <v>1064</v>
      </c>
      <c r="B65" t="inlineStr">
        <is>
          <t>David Warner</t>
        </is>
      </c>
      <c r="C65" t="inlineStr">
        <is>
          <t>Australia</t>
        </is>
      </c>
      <c r="D65" t="inlineStr">
        <is>
          <t>Batter</t>
        </is>
      </c>
      <c r="E65" t="inlineStr">
        <is>
          <t>ODI</t>
        </is>
      </c>
      <c r="F65" t="n">
        <v>16</v>
      </c>
      <c r="G65" t="n">
        <v>603</v>
      </c>
      <c r="H65" t="n">
        <v>54.8</v>
      </c>
      <c r="I65" t="n">
        <v>88.90000000000001</v>
      </c>
      <c r="J65" t="n">
        <v>0</v>
      </c>
      <c r="K65" t="n">
        <v>8</v>
      </c>
    </row>
    <row r="66">
      <c r="A66" t="n">
        <v>1065</v>
      </c>
      <c r="B66" t="inlineStr">
        <is>
          <t>David Warner</t>
        </is>
      </c>
      <c r="C66" t="inlineStr">
        <is>
          <t>Australia</t>
        </is>
      </c>
      <c r="D66" t="inlineStr">
        <is>
          <t>Batter</t>
        </is>
      </c>
      <c r="E66" t="inlineStr">
        <is>
          <t>T20</t>
        </is>
      </c>
      <c r="F66" t="n">
        <v>15</v>
      </c>
      <c r="G66" t="n">
        <v>372</v>
      </c>
      <c r="H66" t="n">
        <v>37.2</v>
      </c>
      <c r="I66" t="n">
        <v>138.2</v>
      </c>
      <c r="J66" t="n">
        <v>0</v>
      </c>
      <c r="K66" t="n">
        <v>6</v>
      </c>
    </row>
    <row r="67">
      <c r="A67" t="n">
        <v>1066</v>
      </c>
      <c r="B67" t="inlineStr">
        <is>
          <t>David Warner</t>
        </is>
      </c>
      <c r="C67" t="inlineStr">
        <is>
          <t>Australia</t>
        </is>
      </c>
      <c r="D67" t="inlineStr">
        <is>
          <t>Batter</t>
        </is>
      </c>
      <c r="E67" t="inlineStr">
        <is>
          <t>Test</t>
        </is>
      </c>
      <c r="F67" t="n">
        <v>8</v>
      </c>
      <c r="G67" t="n">
        <v>467</v>
      </c>
      <c r="H67" t="n">
        <v>70</v>
      </c>
      <c r="I67" t="n">
        <v>65</v>
      </c>
      <c r="J67" t="n">
        <v>0</v>
      </c>
      <c r="K67" t="n">
        <v>4</v>
      </c>
    </row>
    <row r="68">
      <c r="A68" t="n">
        <v>1067</v>
      </c>
      <c r="B68" t="inlineStr">
        <is>
          <t>Mitchell Marsh</t>
        </is>
      </c>
      <c r="C68" t="inlineStr">
        <is>
          <t>Australia</t>
        </is>
      </c>
      <c r="D68" t="inlineStr">
        <is>
          <t>All-Rounder</t>
        </is>
      </c>
      <c r="E68" t="inlineStr">
        <is>
          <t>ODI</t>
        </is>
      </c>
      <c r="F68" t="n">
        <v>12</v>
      </c>
      <c r="G68" t="n">
        <v>407</v>
      </c>
      <c r="H68" t="n">
        <v>45.2</v>
      </c>
      <c r="I68" t="n">
        <v>75.40000000000001</v>
      </c>
      <c r="J68" t="n">
        <v>6</v>
      </c>
      <c r="K68" t="n">
        <v>6</v>
      </c>
    </row>
    <row r="69">
      <c r="A69" t="n">
        <v>1068</v>
      </c>
      <c r="B69" t="inlineStr">
        <is>
          <t>Mitchell Marsh</t>
        </is>
      </c>
      <c r="C69" t="inlineStr">
        <is>
          <t>Australia</t>
        </is>
      </c>
      <c r="D69" t="inlineStr">
        <is>
          <t>All-Rounder</t>
        </is>
      </c>
      <c r="E69" t="inlineStr">
        <is>
          <t>T20</t>
        </is>
      </c>
      <c r="F69" t="n">
        <v>8</v>
      </c>
      <c r="G69" t="n">
        <v>134</v>
      </c>
      <c r="H69" t="n">
        <v>22.3</v>
      </c>
      <c r="I69" t="n">
        <v>134.4</v>
      </c>
      <c r="J69" t="n">
        <v>7</v>
      </c>
      <c r="K69" t="n">
        <v>5</v>
      </c>
    </row>
    <row r="70">
      <c r="A70" t="n">
        <v>1069</v>
      </c>
      <c r="B70" t="inlineStr">
        <is>
          <t>Mitchell Marsh</t>
        </is>
      </c>
      <c r="C70" t="inlineStr">
        <is>
          <t>Australia</t>
        </is>
      </c>
      <c r="D70" t="inlineStr">
        <is>
          <t>All-Rounder</t>
        </is>
      </c>
      <c r="E70" t="inlineStr">
        <is>
          <t>Test</t>
        </is>
      </c>
      <c r="F70" t="n">
        <v>8</v>
      </c>
      <c r="G70" t="n">
        <v>241</v>
      </c>
      <c r="H70" t="n">
        <v>48.2</v>
      </c>
      <c r="I70" t="n">
        <v>71.59999999999999</v>
      </c>
      <c r="J70" t="n">
        <v>3</v>
      </c>
      <c r="K70" t="n">
        <v>5</v>
      </c>
    </row>
    <row r="71">
      <c r="A71" t="n">
        <v>1070</v>
      </c>
      <c r="B71" t="inlineStr">
        <is>
          <t>Adam Zampa</t>
        </is>
      </c>
      <c r="C71" t="inlineStr">
        <is>
          <t>Australia</t>
        </is>
      </c>
      <c r="D71" t="inlineStr">
        <is>
          <t>Bowler</t>
        </is>
      </c>
      <c r="E71" t="inlineStr">
        <is>
          <t>ODI</t>
        </is>
      </c>
      <c r="F71" t="n">
        <v>18</v>
      </c>
      <c r="G71" t="n">
        <v>360</v>
      </c>
      <c r="H71" t="n">
        <v>27.7</v>
      </c>
      <c r="I71" t="n">
        <v>89</v>
      </c>
      <c r="J71" t="n">
        <v>21</v>
      </c>
      <c r="K71" t="n">
        <v>6</v>
      </c>
    </row>
    <row r="72">
      <c r="A72" t="n">
        <v>1071</v>
      </c>
      <c r="B72" t="inlineStr">
        <is>
          <t>Adam Zampa</t>
        </is>
      </c>
      <c r="C72" t="inlineStr">
        <is>
          <t>Australia</t>
        </is>
      </c>
      <c r="D72" t="inlineStr">
        <is>
          <t>Bowler</t>
        </is>
      </c>
      <c r="E72" t="inlineStr">
        <is>
          <t>T20</t>
        </is>
      </c>
      <c r="F72" t="n">
        <v>14</v>
      </c>
      <c r="G72" t="n">
        <v>147</v>
      </c>
      <c r="H72" t="n">
        <v>14.7</v>
      </c>
      <c r="I72" t="n">
        <v>139.6</v>
      </c>
      <c r="J72" t="n">
        <v>9</v>
      </c>
      <c r="K72" t="n">
        <v>1</v>
      </c>
    </row>
    <row r="73">
      <c r="A73" t="n">
        <v>1072</v>
      </c>
      <c r="B73" t="inlineStr">
        <is>
          <t>Adam Zampa</t>
        </is>
      </c>
      <c r="C73" t="inlineStr">
        <is>
          <t>Australia</t>
        </is>
      </c>
      <c r="D73" t="inlineStr">
        <is>
          <t>Bowler</t>
        </is>
      </c>
      <c r="E73" t="inlineStr">
        <is>
          <t>Test</t>
        </is>
      </c>
      <c r="F73" t="n">
        <v>9</v>
      </c>
      <c r="G73" t="n">
        <v>133</v>
      </c>
      <c r="H73" t="n">
        <v>26.6</v>
      </c>
      <c r="I73" t="n">
        <v>65</v>
      </c>
      <c r="J73" t="n">
        <v>13</v>
      </c>
      <c r="K73" t="n">
        <v>3</v>
      </c>
    </row>
    <row r="74">
      <c r="A74" t="n">
        <v>1073</v>
      </c>
      <c r="B74" t="inlineStr">
        <is>
          <t>Quinton de Kock</t>
        </is>
      </c>
      <c r="C74" t="inlineStr">
        <is>
          <t>South Africa</t>
        </is>
      </c>
      <c r="D74" t="inlineStr">
        <is>
          <t>Wicketkeeper</t>
        </is>
      </c>
      <c r="E74" t="inlineStr">
        <is>
          <t>ODI</t>
        </is>
      </c>
      <c r="F74" t="n">
        <v>13</v>
      </c>
      <c r="G74" t="n">
        <v>484</v>
      </c>
      <c r="H74" t="n">
        <v>48.4</v>
      </c>
      <c r="I74" t="n">
        <v>84.7</v>
      </c>
      <c r="J74" t="n">
        <v>0</v>
      </c>
      <c r="K74" t="n">
        <v>14</v>
      </c>
    </row>
    <row r="75">
      <c r="A75" t="n">
        <v>1074</v>
      </c>
      <c r="B75" t="inlineStr">
        <is>
          <t>Quinton de Kock</t>
        </is>
      </c>
      <c r="C75" t="inlineStr">
        <is>
          <t>South Africa</t>
        </is>
      </c>
      <c r="D75" t="inlineStr">
        <is>
          <t>Wicketkeeper</t>
        </is>
      </c>
      <c r="E75" t="inlineStr">
        <is>
          <t>T20</t>
        </is>
      </c>
      <c r="F75" t="n">
        <v>13</v>
      </c>
      <c r="G75" t="n">
        <v>345</v>
      </c>
      <c r="H75" t="n">
        <v>38.3</v>
      </c>
      <c r="I75" t="n">
        <v>141.8</v>
      </c>
      <c r="J75" t="n">
        <v>0</v>
      </c>
      <c r="K75" t="n">
        <v>6</v>
      </c>
    </row>
    <row r="76">
      <c r="A76" t="n">
        <v>1075</v>
      </c>
      <c r="B76" t="inlineStr">
        <is>
          <t>Quinton de Kock</t>
        </is>
      </c>
      <c r="C76" t="inlineStr">
        <is>
          <t>South Africa</t>
        </is>
      </c>
      <c r="D76" t="inlineStr">
        <is>
          <t>Wicketkeeper</t>
        </is>
      </c>
      <c r="E76" t="inlineStr">
        <is>
          <t>Test</t>
        </is>
      </c>
      <c r="F76" t="n">
        <v>8</v>
      </c>
      <c r="G76" t="n">
        <v>272</v>
      </c>
      <c r="H76" t="n">
        <v>54.4</v>
      </c>
      <c r="I76" t="n">
        <v>65</v>
      </c>
      <c r="J76" t="n">
        <v>1</v>
      </c>
      <c r="K76" t="n">
        <v>0</v>
      </c>
    </row>
    <row r="77">
      <c r="A77" t="n">
        <v>1076</v>
      </c>
      <c r="B77" t="inlineStr">
        <is>
          <t>Aiden Markram</t>
        </is>
      </c>
      <c r="C77" t="inlineStr">
        <is>
          <t>South Africa</t>
        </is>
      </c>
      <c r="D77" t="inlineStr">
        <is>
          <t>All-Rounder</t>
        </is>
      </c>
      <c r="E77" t="inlineStr">
        <is>
          <t>ODI</t>
        </is>
      </c>
      <c r="F77" t="n">
        <v>17</v>
      </c>
      <c r="G77" t="n">
        <v>487</v>
      </c>
      <c r="H77" t="n">
        <v>44.3</v>
      </c>
      <c r="I77" t="n">
        <v>73.90000000000001</v>
      </c>
      <c r="J77" t="n">
        <v>6</v>
      </c>
      <c r="K77" t="n">
        <v>12</v>
      </c>
    </row>
    <row r="78">
      <c r="A78" t="n">
        <v>1077</v>
      </c>
      <c r="B78" t="inlineStr">
        <is>
          <t>Aiden Markram</t>
        </is>
      </c>
      <c r="C78" t="inlineStr">
        <is>
          <t>South Africa</t>
        </is>
      </c>
      <c r="D78" t="inlineStr">
        <is>
          <t>All-Rounder</t>
        </is>
      </c>
      <c r="E78" t="inlineStr">
        <is>
          <t>T20</t>
        </is>
      </c>
      <c r="F78" t="n">
        <v>16</v>
      </c>
      <c r="G78" t="n">
        <v>377</v>
      </c>
      <c r="H78" t="n">
        <v>29</v>
      </c>
      <c r="I78" t="n">
        <v>139</v>
      </c>
      <c r="J78" t="n">
        <v>13</v>
      </c>
      <c r="K78" t="n">
        <v>8</v>
      </c>
    </row>
    <row r="79">
      <c r="A79" t="n">
        <v>1078</v>
      </c>
      <c r="B79" t="inlineStr">
        <is>
          <t>Aiden Markram</t>
        </is>
      </c>
      <c r="C79" t="inlineStr">
        <is>
          <t>South Africa</t>
        </is>
      </c>
      <c r="D79" t="inlineStr">
        <is>
          <t>All-Rounder</t>
        </is>
      </c>
      <c r="E79" t="inlineStr">
        <is>
          <t>Test</t>
        </is>
      </c>
      <c r="F79" t="n">
        <v>13</v>
      </c>
      <c r="G79" t="n">
        <v>392</v>
      </c>
      <c r="H79" t="n">
        <v>35.6</v>
      </c>
      <c r="I79" t="n">
        <v>65</v>
      </c>
      <c r="J79" t="n">
        <v>5</v>
      </c>
      <c r="K79" t="n">
        <v>13</v>
      </c>
    </row>
    <row r="80">
      <c r="A80" t="n">
        <v>1079</v>
      </c>
      <c r="B80" t="inlineStr">
        <is>
          <t>Kagiso Rabada</t>
        </is>
      </c>
      <c r="C80" t="inlineStr">
        <is>
          <t>South Africa</t>
        </is>
      </c>
      <c r="D80" t="inlineStr">
        <is>
          <t>Bowler</t>
        </is>
      </c>
      <c r="E80" t="inlineStr">
        <is>
          <t>ODI</t>
        </is>
      </c>
      <c r="F80" t="n">
        <v>14</v>
      </c>
      <c r="G80" t="n">
        <v>236</v>
      </c>
      <c r="H80" t="n">
        <v>26.2</v>
      </c>
      <c r="I80" t="n">
        <v>91.59999999999999</v>
      </c>
      <c r="J80" t="n">
        <v>23</v>
      </c>
      <c r="K80" t="n">
        <v>7</v>
      </c>
    </row>
    <row r="81">
      <c r="A81" t="n">
        <v>1080</v>
      </c>
      <c r="B81" t="inlineStr">
        <is>
          <t>Kagiso Rabada</t>
        </is>
      </c>
      <c r="C81" t="inlineStr">
        <is>
          <t>South Africa</t>
        </is>
      </c>
      <c r="D81" t="inlineStr">
        <is>
          <t>Bowler</t>
        </is>
      </c>
      <c r="E81" t="inlineStr">
        <is>
          <t>T20</t>
        </is>
      </c>
      <c r="F81" t="n">
        <v>8</v>
      </c>
      <c r="G81" t="n">
        <v>56</v>
      </c>
      <c r="H81" t="n">
        <v>10</v>
      </c>
      <c r="I81" t="n">
        <v>132.1</v>
      </c>
      <c r="J81" t="n">
        <v>5</v>
      </c>
      <c r="K81" t="n">
        <v>2</v>
      </c>
    </row>
    <row r="82">
      <c r="A82" t="n">
        <v>1081</v>
      </c>
      <c r="B82" t="inlineStr">
        <is>
          <t>Kagiso Rabada</t>
        </is>
      </c>
      <c r="C82" t="inlineStr">
        <is>
          <t>South Africa</t>
        </is>
      </c>
      <c r="D82" t="inlineStr">
        <is>
          <t>Bowler</t>
        </is>
      </c>
      <c r="E82" t="inlineStr">
        <is>
          <t>Test</t>
        </is>
      </c>
      <c r="F82" t="n">
        <v>9</v>
      </c>
      <c r="G82" t="n">
        <v>118</v>
      </c>
      <c r="H82" t="n">
        <v>19.7</v>
      </c>
      <c r="I82" t="n">
        <v>65</v>
      </c>
      <c r="J82" t="n">
        <v>18</v>
      </c>
      <c r="K82" t="n">
        <v>0</v>
      </c>
    </row>
    <row r="83">
      <c r="A83" t="n">
        <v>1082</v>
      </c>
      <c r="B83" t="inlineStr">
        <is>
          <t>Heinrich Klaasen</t>
        </is>
      </c>
      <c r="C83" t="inlineStr">
        <is>
          <t>South Africa</t>
        </is>
      </c>
      <c r="D83" t="inlineStr">
        <is>
          <t>Wicketkeeper</t>
        </is>
      </c>
      <c r="E83" t="inlineStr">
        <is>
          <t>ODI</t>
        </is>
      </c>
      <c r="F83" t="n">
        <v>15</v>
      </c>
      <c r="G83" t="n">
        <v>580</v>
      </c>
      <c r="H83" t="n">
        <v>58</v>
      </c>
      <c r="I83" t="n">
        <v>86.40000000000001</v>
      </c>
      <c r="J83" t="n">
        <v>1</v>
      </c>
      <c r="K83" t="n">
        <v>9</v>
      </c>
    </row>
    <row r="84">
      <c r="A84" t="n">
        <v>1083</v>
      </c>
      <c r="B84" t="inlineStr">
        <is>
          <t>Heinrich Klaasen</t>
        </is>
      </c>
      <c r="C84" t="inlineStr">
        <is>
          <t>South Africa</t>
        </is>
      </c>
      <c r="D84" t="inlineStr">
        <is>
          <t>Wicketkeeper</t>
        </is>
      </c>
      <c r="E84" t="inlineStr">
        <is>
          <t>T20</t>
        </is>
      </c>
      <c r="F84" t="n">
        <v>10</v>
      </c>
      <c r="G84" t="n">
        <v>241</v>
      </c>
      <c r="H84" t="n">
        <v>30.1</v>
      </c>
      <c r="I84" t="n">
        <v>133.1</v>
      </c>
      <c r="J84" t="n">
        <v>1</v>
      </c>
      <c r="K84" t="n">
        <v>11</v>
      </c>
    </row>
    <row r="85">
      <c r="A85" t="n">
        <v>1084</v>
      </c>
      <c r="B85" t="inlineStr">
        <is>
          <t>Heinrich Klaasen</t>
        </is>
      </c>
      <c r="C85" t="inlineStr">
        <is>
          <t>South Africa</t>
        </is>
      </c>
      <c r="D85" t="inlineStr">
        <is>
          <t>Wicketkeeper</t>
        </is>
      </c>
      <c r="E85" t="inlineStr">
        <is>
          <t>Test</t>
        </is>
      </c>
      <c r="F85" t="n">
        <v>9</v>
      </c>
      <c r="G85" t="n">
        <v>432</v>
      </c>
      <c r="H85" t="n">
        <v>70</v>
      </c>
      <c r="I85" t="n">
        <v>65</v>
      </c>
      <c r="J85" t="n">
        <v>0</v>
      </c>
      <c r="K85" t="n">
        <v>0</v>
      </c>
    </row>
    <row r="86">
      <c r="A86" t="n">
        <v>1085</v>
      </c>
      <c r="B86" t="inlineStr">
        <is>
          <t>Shai Hope</t>
        </is>
      </c>
      <c r="C86" t="inlineStr">
        <is>
          <t>West Indies</t>
        </is>
      </c>
      <c r="D86" t="inlineStr">
        <is>
          <t>Wicketkeeper</t>
        </is>
      </c>
      <c r="E86" t="inlineStr">
        <is>
          <t>ODI</t>
        </is>
      </c>
      <c r="F86" t="n">
        <v>11</v>
      </c>
      <c r="G86" t="n">
        <v>369</v>
      </c>
      <c r="H86" t="n">
        <v>52.7</v>
      </c>
      <c r="I86" t="n">
        <v>79.40000000000001</v>
      </c>
      <c r="J86" t="n">
        <v>1</v>
      </c>
      <c r="K86" t="n">
        <v>8</v>
      </c>
    </row>
    <row r="87">
      <c r="A87" t="n">
        <v>1086</v>
      </c>
      <c r="B87" t="inlineStr">
        <is>
          <t>Shai Hope</t>
        </is>
      </c>
      <c r="C87" t="inlineStr">
        <is>
          <t>West Indies</t>
        </is>
      </c>
      <c r="D87" t="inlineStr">
        <is>
          <t>Wicketkeeper</t>
        </is>
      </c>
      <c r="E87" t="inlineStr">
        <is>
          <t>T20</t>
        </is>
      </c>
      <c r="F87" t="n">
        <v>9</v>
      </c>
      <c r="G87" t="n">
        <v>244</v>
      </c>
      <c r="H87" t="n">
        <v>40.7</v>
      </c>
      <c r="I87" t="n">
        <v>134.4</v>
      </c>
      <c r="J87" t="n">
        <v>1</v>
      </c>
      <c r="K87" t="n">
        <v>8</v>
      </c>
    </row>
    <row r="88">
      <c r="A88" t="n">
        <v>1087</v>
      </c>
      <c r="B88" t="inlineStr">
        <is>
          <t>Shai Hope</t>
        </is>
      </c>
      <c r="C88" t="inlineStr">
        <is>
          <t>West Indies</t>
        </is>
      </c>
      <c r="D88" t="inlineStr">
        <is>
          <t>Wicketkeeper</t>
        </is>
      </c>
      <c r="E88" t="inlineStr">
        <is>
          <t>Test</t>
        </is>
      </c>
      <c r="F88" t="n">
        <v>6</v>
      </c>
      <c r="G88" t="n">
        <v>247</v>
      </c>
      <c r="H88" t="n">
        <v>61.8</v>
      </c>
      <c r="I88" t="n">
        <v>73</v>
      </c>
      <c r="J88" t="n">
        <v>0</v>
      </c>
      <c r="K88" t="n">
        <v>3</v>
      </c>
    </row>
    <row r="89">
      <c r="A89" t="n">
        <v>1088</v>
      </c>
      <c r="B89" t="inlineStr">
        <is>
          <t>Nicholas Pooran</t>
        </is>
      </c>
      <c r="C89" t="inlineStr">
        <is>
          <t>West Indies</t>
        </is>
      </c>
      <c r="D89" t="inlineStr">
        <is>
          <t>Wicketkeeper</t>
        </is>
      </c>
      <c r="E89" t="inlineStr">
        <is>
          <t>ODI</t>
        </is>
      </c>
      <c r="F89" t="n">
        <v>17</v>
      </c>
      <c r="G89" t="n">
        <v>479</v>
      </c>
      <c r="H89" t="n">
        <v>34.2</v>
      </c>
      <c r="I89" t="n">
        <v>88.40000000000001</v>
      </c>
      <c r="J89" t="n">
        <v>0</v>
      </c>
      <c r="K89" t="n">
        <v>1</v>
      </c>
    </row>
    <row r="90">
      <c r="A90" t="n">
        <v>1089</v>
      </c>
      <c r="B90" t="inlineStr">
        <is>
          <t>Nicholas Pooran</t>
        </is>
      </c>
      <c r="C90" t="inlineStr">
        <is>
          <t>West Indies</t>
        </is>
      </c>
      <c r="D90" t="inlineStr">
        <is>
          <t>Wicketkeeper</t>
        </is>
      </c>
      <c r="E90" t="inlineStr">
        <is>
          <t>T20</t>
        </is>
      </c>
      <c r="F90" t="n">
        <v>15</v>
      </c>
      <c r="G90" t="n">
        <v>399</v>
      </c>
      <c r="H90" t="n">
        <v>39.9</v>
      </c>
      <c r="I90" t="n">
        <v>130.8</v>
      </c>
      <c r="J90" t="n">
        <v>2</v>
      </c>
      <c r="K90" t="n">
        <v>7</v>
      </c>
    </row>
    <row r="91">
      <c r="A91" t="n">
        <v>1090</v>
      </c>
      <c r="B91" t="inlineStr">
        <is>
          <t>Nicholas Pooran</t>
        </is>
      </c>
      <c r="C91" t="inlineStr">
        <is>
          <t>West Indies</t>
        </is>
      </c>
      <c r="D91" t="inlineStr">
        <is>
          <t>Wicketkeeper</t>
        </is>
      </c>
      <c r="E91" t="inlineStr">
        <is>
          <t>Test</t>
        </is>
      </c>
      <c r="F91" t="n">
        <v>10</v>
      </c>
      <c r="G91" t="n">
        <v>441</v>
      </c>
      <c r="H91" t="n">
        <v>55.1</v>
      </c>
      <c r="I91" t="n">
        <v>65</v>
      </c>
      <c r="J91" t="n">
        <v>0</v>
      </c>
      <c r="K91" t="n">
        <v>13</v>
      </c>
    </row>
    <row r="92">
      <c r="A92" t="n">
        <v>1091</v>
      </c>
      <c r="B92" t="inlineStr">
        <is>
          <t>Jason Holder</t>
        </is>
      </c>
      <c r="C92" t="inlineStr">
        <is>
          <t>West Indies</t>
        </is>
      </c>
      <c r="D92" t="inlineStr">
        <is>
          <t>All-Rounder</t>
        </is>
      </c>
      <c r="E92" t="inlineStr">
        <is>
          <t>ODI</t>
        </is>
      </c>
      <c r="F92" t="n">
        <v>17</v>
      </c>
      <c r="G92" t="n">
        <v>498</v>
      </c>
      <c r="H92" t="n">
        <v>45.3</v>
      </c>
      <c r="I92" t="n">
        <v>81.09999999999999</v>
      </c>
      <c r="J92" t="n">
        <v>9</v>
      </c>
      <c r="K92" t="n">
        <v>3</v>
      </c>
    </row>
    <row r="93">
      <c r="A93" t="n">
        <v>1092</v>
      </c>
      <c r="B93" t="inlineStr">
        <is>
          <t>Jason Holder</t>
        </is>
      </c>
      <c r="C93" t="inlineStr">
        <is>
          <t>West Indies</t>
        </is>
      </c>
      <c r="D93" t="inlineStr">
        <is>
          <t>All-Rounder</t>
        </is>
      </c>
      <c r="E93" t="inlineStr">
        <is>
          <t>T20</t>
        </is>
      </c>
      <c r="F93" t="n">
        <v>12</v>
      </c>
      <c r="G93" t="n">
        <v>257</v>
      </c>
      <c r="H93" t="n">
        <v>32.1</v>
      </c>
      <c r="I93" t="n">
        <v>123.8</v>
      </c>
      <c r="J93" t="n">
        <v>5</v>
      </c>
      <c r="K93" t="n">
        <v>6</v>
      </c>
    </row>
    <row r="94">
      <c r="A94" t="n">
        <v>1093</v>
      </c>
      <c r="B94" t="inlineStr">
        <is>
          <t>Jason Holder</t>
        </is>
      </c>
      <c r="C94" t="inlineStr">
        <is>
          <t>West Indies</t>
        </is>
      </c>
      <c r="D94" t="inlineStr">
        <is>
          <t>All-Rounder</t>
        </is>
      </c>
      <c r="E94" t="inlineStr">
        <is>
          <t>Test</t>
        </is>
      </c>
      <c r="F94" t="n">
        <v>9</v>
      </c>
      <c r="G94" t="n">
        <v>247</v>
      </c>
      <c r="H94" t="n">
        <v>35.3</v>
      </c>
      <c r="I94" t="n">
        <v>65</v>
      </c>
      <c r="J94" t="n">
        <v>8</v>
      </c>
      <c r="K94" t="n">
        <v>2</v>
      </c>
    </row>
    <row r="95">
      <c r="A95" t="n">
        <v>1094</v>
      </c>
      <c r="B95" t="inlineStr">
        <is>
          <t>Alzarri Joseph</t>
        </is>
      </c>
      <c r="C95" t="inlineStr">
        <is>
          <t>West Indies</t>
        </is>
      </c>
      <c r="D95" t="inlineStr">
        <is>
          <t>Bowler</t>
        </is>
      </c>
      <c r="E95" t="inlineStr">
        <is>
          <t>ODI</t>
        </is>
      </c>
      <c r="F95" t="n">
        <v>17</v>
      </c>
      <c r="G95" t="n">
        <v>291</v>
      </c>
      <c r="H95" t="n">
        <v>22.4</v>
      </c>
      <c r="I95" t="n">
        <v>105</v>
      </c>
      <c r="J95" t="n">
        <v>22</v>
      </c>
      <c r="K95" t="n">
        <v>5</v>
      </c>
    </row>
    <row r="96">
      <c r="A96" t="n">
        <v>1095</v>
      </c>
      <c r="B96" t="inlineStr">
        <is>
          <t>Alzarri Joseph</t>
        </is>
      </c>
      <c r="C96" t="inlineStr">
        <is>
          <t>West Indies</t>
        </is>
      </c>
      <c r="D96" t="inlineStr">
        <is>
          <t>Bowler</t>
        </is>
      </c>
      <c r="E96" t="inlineStr">
        <is>
          <t>T20</t>
        </is>
      </c>
      <c r="F96" t="n">
        <v>15</v>
      </c>
      <c r="G96" t="n">
        <v>160</v>
      </c>
      <c r="H96" t="n">
        <v>14.5</v>
      </c>
      <c r="I96" t="n">
        <v>132.8</v>
      </c>
      <c r="J96" t="n">
        <v>11</v>
      </c>
      <c r="K96" t="n">
        <v>0</v>
      </c>
    </row>
    <row r="97">
      <c r="A97" t="n">
        <v>1096</v>
      </c>
      <c r="B97" t="inlineStr">
        <is>
          <t>Alzarri Joseph</t>
        </is>
      </c>
      <c r="C97" t="inlineStr">
        <is>
          <t>West Indies</t>
        </is>
      </c>
      <c r="D97" t="inlineStr">
        <is>
          <t>Bowler</t>
        </is>
      </c>
      <c r="E97" t="inlineStr">
        <is>
          <t>Test</t>
        </is>
      </c>
      <c r="F97" t="n">
        <v>9</v>
      </c>
      <c r="G97" t="n">
        <v>140</v>
      </c>
      <c r="H97" t="n">
        <v>23.3</v>
      </c>
      <c r="I97" t="n">
        <v>65</v>
      </c>
      <c r="J97" t="n">
        <v>9</v>
      </c>
      <c r="K97" t="n">
        <v>0</v>
      </c>
    </row>
  </sheetData>
  <autoFilter ref="A1:K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  <col width="12" customWidth="1" min="10" max="10"/>
    <col width="12" customWidth="1" min="11" max="11"/>
    <col width="19" customWidth="1" min="12" max="12"/>
    <col width="16" customWidth="1" min="13" max="13"/>
    <col width="19" customWidth="1" min="14" max="14"/>
  </cols>
  <sheetData>
    <row r="1">
      <c r="A1" s="1" t="inlineStr">
        <is>
          <t>Record_ID</t>
        </is>
      </c>
      <c r="B1" s="1" t="inlineStr">
        <is>
          <t>Player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Format</t>
        </is>
      </c>
      <c r="F1" s="1" t="inlineStr">
        <is>
          <t>Matches</t>
        </is>
      </c>
      <c r="G1" s="1" t="inlineStr">
        <is>
          <t>Runs</t>
        </is>
      </c>
      <c r="H1" s="1" t="inlineStr">
        <is>
          <t>Batting_Average</t>
        </is>
      </c>
      <c r="I1" s="1" t="inlineStr">
        <is>
          <t>Strike_Rate</t>
        </is>
      </c>
      <c r="J1" s="1" t="inlineStr">
        <is>
          <t>Wickets</t>
        </is>
      </c>
      <c r="K1" s="1" t="inlineStr">
        <is>
          <t>Catches</t>
        </is>
      </c>
      <c r="L1" s="1" t="inlineStr">
        <is>
          <t>Performance_Score</t>
        </is>
      </c>
      <c r="M1" s="1" t="inlineStr">
        <is>
          <t>Runs_per_Match</t>
        </is>
      </c>
      <c r="N1" s="1" t="inlineStr">
        <is>
          <t>Wickets_per_Match</t>
        </is>
      </c>
    </row>
    <row r="2">
      <c r="A2" t="n">
        <v>1001</v>
      </c>
      <c r="B2" t="inlineStr">
        <is>
          <t>Virat Kohli</t>
        </is>
      </c>
      <c r="C2" t="inlineStr">
        <is>
          <t>India</t>
        </is>
      </c>
      <c r="D2" t="inlineStr">
        <is>
          <t>Batter</t>
        </is>
      </c>
      <c r="E2" t="inlineStr">
        <is>
          <t>ODI</t>
        </is>
      </c>
      <c r="F2" t="n">
        <v>11</v>
      </c>
      <c r="G2" t="n">
        <v>400</v>
      </c>
      <c r="H2" t="n">
        <v>57.1</v>
      </c>
      <c r="I2" t="n">
        <v>92.2</v>
      </c>
      <c r="J2" t="n">
        <v>0</v>
      </c>
      <c r="K2" t="n">
        <v>0</v>
      </c>
      <c r="L2" t="n">
        <v>268</v>
      </c>
      <c r="M2" t="n">
        <v>36.36</v>
      </c>
      <c r="N2" t="n">
        <v>0</v>
      </c>
    </row>
    <row r="3">
      <c r="A3" t="n">
        <v>1002</v>
      </c>
      <c r="B3" t="inlineStr">
        <is>
          <t>Virat Kohli</t>
        </is>
      </c>
      <c r="C3" t="inlineStr">
        <is>
          <t>India</t>
        </is>
      </c>
      <c r="D3" t="inlineStr">
        <is>
          <t>Batter</t>
        </is>
      </c>
      <c r="E3" t="inlineStr">
        <is>
          <t>T20</t>
        </is>
      </c>
      <c r="F3" t="n">
        <v>9</v>
      </c>
      <c r="G3" t="n">
        <v>245</v>
      </c>
      <c r="H3" t="n">
        <v>35</v>
      </c>
      <c r="I3" t="n">
        <v>132.8</v>
      </c>
      <c r="J3" t="n">
        <v>1</v>
      </c>
      <c r="K3" t="n">
        <v>2</v>
      </c>
      <c r="L3" t="n">
        <v>203.7</v>
      </c>
      <c r="M3" t="n">
        <v>27.22</v>
      </c>
      <c r="N3" t="n">
        <v>0.11</v>
      </c>
    </row>
    <row r="4">
      <c r="A4" t="n">
        <v>1003</v>
      </c>
      <c r="B4" t="inlineStr">
        <is>
          <t>Virat Kohli</t>
        </is>
      </c>
      <c r="C4" t="inlineStr">
        <is>
          <t>India</t>
        </is>
      </c>
      <c r="D4" t="inlineStr">
        <is>
          <t>Batter</t>
        </is>
      </c>
      <c r="E4" t="inlineStr">
        <is>
          <t>Test</t>
        </is>
      </c>
      <c r="F4" t="n">
        <v>6</v>
      </c>
      <c r="G4" t="n">
        <v>271</v>
      </c>
      <c r="H4" t="n">
        <v>67.8</v>
      </c>
      <c r="I4" t="n">
        <v>65</v>
      </c>
      <c r="J4" t="n">
        <v>1</v>
      </c>
      <c r="K4" t="n">
        <v>0</v>
      </c>
      <c r="L4" t="n">
        <v>258.2</v>
      </c>
      <c r="M4" t="n">
        <v>45.17</v>
      </c>
      <c r="N4" t="n">
        <v>0.17</v>
      </c>
    </row>
    <row r="5">
      <c r="A5" t="n">
        <v>1004</v>
      </c>
      <c r="B5" t="inlineStr">
        <is>
          <t>Suryakumar Yadav</t>
        </is>
      </c>
      <c r="C5" t="inlineStr">
        <is>
          <t>India</t>
        </is>
      </c>
      <c r="D5" t="inlineStr">
        <is>
          <t>Batter</t>
        </is>
      </c>
      <c r="E5" t="inlineStr">
        <is>
          <t>ODI</t>
        </is>
      </c>
      <c r="F5" t="n">
        <v>21</v>
      </c>
      <c r="G5" t="n">
        <v>945</v>
      </c>
      <c r="H5" t="n">
        <v>59.1</v>
      </c>
      <c r="I5" t="n">
        <v>86.5</v>
      </c>
      <c r="J5" t="n">
        <v>1</v>
      </c>
      <c r="K5" t="n">
        <v>5</v>
      </c>
      <c r="L5" t="n">
        <v>504.9</v>
      </c>
      <c r="M5" t="n">
        <v>45</v>
      </c>
      <c r="N5" t="n">
        <v>0.05</v>
      </c>
    </row>
    <row r="6">
      <c r="A6" t="n">
        <v>1005</v>
      </c>
      <c r="B6" t="inlineStr">
        <is>
          <t>Rohit Sharma</t>
        </is>
      </c>
      <c r="C6" t="inlineStr">
        <is>
          <t>India</t>
        </is>
      </c>
      <c r="D6" t="inlineStr">
        <is>
          <t>Batter</t>
        </is>
      </c>
      <c r="E6" t="inlineStr">
        <is>
          <t>T20</t>
        </is>
      </c>
      <c r="F6" t="n">
        <v>18</v>
      </c>
      <c r="G6" t="n">
        <v>682</v>
      </c>
      <c r="H6" t="n">
        <v>48.7</v>
      </c>
      <c r="I6" t="n">
        <v>135.9</v>
      </c>
      <c r="J6" t="n">
        <v>0</v>
      </c>
      <c r="K6" t="n">
        <v>3</v>
      </c>
      <c r="L6" t="n">
        <v>371.5</v>
      </c>
      <c r="M6" t="n">
        <v>37.89</v>
      </c>
      <c r="N6" t="n">
        <v>0</v>
      </c>
    </row>
    <row r="7">
      <c r="A7" t="n">
        <v>1006</v>
      </c>
      <c r="B7" t="inlineStr">
        <is>
          <t>Rohit Sharma</t>
        </is>
      </c>
      <c r="C7" t="inlineStr">
        <is>
          <t>India</t>
        </is>
      </c>
      <c r="D7" t="inlineStr">
        <is>
          <t>Batter</t>
        </is>
      </c>
      <c r="E7" t="inlineStr">
        <is>
          <t>Test</t>
        </is>
      </c>
      <c r="F7" t="n">
        <v>11</v>
      </c>
      <c r="G7" t="n">
        <v>649</v>
      </c>
      <c r="H7" t="n">
        <v>70</v>
      </c>
      <c r="I7" t="n">
        <v>65</v>
      </c>
      <c r="J7" t="n">
        <v>1</v>
      </c>
      <c r="K7" t="n">
        <v>5</v>
      </c>
      <c r="L7" t="n">
        <v>419.9</v>
      </c>
      <c r="M7" t="n">
        <v>59</v>
      </c>
      <c r="N7" t="n">
        <v>0.09</v>
      </c>
    </row>
    <row r="8">
      <c r="A8" t="n">
        <v>1007</v>
      </c>
      <c r="B8" t="inlineStr">
        <is>
          <t>Shubman Gill</t>
        </is>
      </c>
      <c r="C8" t="inlineStr">
        <is>
          <t>India</t>
        </is>
      </c>
      <c r="D8" t="inlineStr">
        <is>
          <t>Batter</t>
        </is>
      </c>
      <c r="E8" t="inlineStr">
        <is>
          <t>ODI</t>
        </is>
      </c>
      <c r="F8" t="n">
        <v>21</v>
      </c>
      <c r="G8" t="n">
        <v>802</v>
      </c>
      <c r="H8" t="n">
        <v>57.3</v>
      </c>
      <c r="I8" t="n">
        <v>81.2</v>
      </c>
      <c r="J8" t="n">
        <v>1</v>
      </c>
      <c r="K8" t="n">
        <v>4</v>
      </c>
      <c r="L8" t="n">
        <v>445.5</v>
      </c>
      <c r="M8" t="n">
        <v>38.19</v>
      </c>
      <c r="N8" t="n">
        <v>0.05</v>
      </c>
    </row>
    <row r="9">
      <c r="A9" t="n">
        <v>1008</v>
      </c>
      <c r="B9" t="inlineStr">
        <is>
          <t>Shubman Gill</t>
        </is>
      </c>
      <c r="C9" t="inlineStr">
        <is>
          <t>India</t>
        </is>
      </c>
      <c r="D9" t="inlineStr">
        <is>
          <t>Batter</t>
        </is>
      </c>
      <c r="E9" t="inlineStr">
        <is>
          <t>T20</t>
        </is>
      </c>
      <c r="F9" t="n">
        <v>14</v>
      </c>
      <c r="G9" t="n">
        <v>405</v>
      </c>
      <c r="H9" t="n">
        <v>40.5</v>
      </c>
      <c r="I9" t="n">
        <v>137.7</v>
      </c>
      <c r="J9" t="n">
        <v>1</v>
      </c>
      <c r="K9" t="n">
        <v>1</v>
      </c>
      <c r="L9" t="n">
        <v>266.4</v>
      </c>
      <c r="M9" t="n">
        <v>28.93</v>
      </c>
      <c r="N9" t="n">
        <v>0.07000000000000001</v>
      </c>
    </row>
    <row r="10">
      <c r="A10" t="n">
        <v>1009</v>
      </c>
      <c r="B10" t="inlineStr">
        <is>
          <t>Shubman Gill</t>
        </is>
      </c>
      <c r="C10" t="inlineStr">
        <is>
          <t>India</t>
        </is>
      </c>
      <c r="D10" t="inlineStr">
        <is>
          <t>Batter</t>
        </is>
      </c>
      <c r="E10" t="inlineStr">
        <is>
          <t>Test</t>
        </is>
      </c>
      <c r="F10" t="n">
        <v>10</v>
      </c>
      <c r="G10" t="n">
        <v>453</v>
      </c>
      <c r="H10" t="n">
        <v>56.6</v>
      </c>
      <c r="I10" t="n">
        <v>65</v>
      </c>
      <c r="J10" t="n">
        <v>1</v>
      </c>
      <c r="K10" t="n">
        <v>5</v>
      </c>
      <c r="L10" t="n">
        <v>324.5</v>
      </c>
      <c r="M10" t="n">
        <v>45.3</v>
      </c>
      <c r="N10" t="n">
        <v>0.1</v>
      </c>
    </row>
    <row r="11">
      <c r="A11" t="n">
        <v>1010</v>
      </c>
      <c r="B11" t="inlineStr">
        <is>
          <t>Suryakumar Yadav</t>
        </is>
      </c>
      <c r="C11" t="inlineStr">
        <is>
          <t>India</t>
        </is>
      </c>
      <c r="D11" t="inlineStr">
        <is>
          <t>Batter</t>
        </is>
      </c>
      <c r="E11" t="inlineStr">
        <is>
          <t>ODI</t>
        </is>
      </c>
      <c r="F11" t="n">
        <v>12</v>
      </c>
      <c r="G11" t="n">
        <v>514</v>
      </c>
      <c r="H11" t="n">
        <v>57.1</v>
      </c>
      <c r="I11" t="n">
        <v>91.59999999999999</v>
      </c>
      <c r="J11" t="n">
        <v>0</v>
      </c>
      <c r="K11" t="n">
        <v>8</v>
      </c>
      <c r="L11" t="n">
        <v>347.8</v>
      </c>
      <c r="M11" t="n">
        <v>42.83</v>
      </c>
      <c r="N11" t="n">
        <v>0</v>
      </c>
    </row>
    <row r="12">
      <c r="A12" t="n">
        <v>1011</v>
      </c>
      <c r="B12" t="inlineStr">
        <is>
          <t>Suryakumar Yadav</t>
        </is>
      </c>
      <c r="C12" t="inlineStr">
        <is>
          <t>India</t>
        </is>
      </c>
      <c r="D12" t="inlineStr">
        <is>
          <t>Batter</t>
        </is>
      </c>
      <c r="E12" t="inlineStr">
        <is>
          <t>T20</t>
        </is>
      </c>
      <c r="F12" t="n">
        <v>7</v>
      </c>
      <c r="G12" t="n">
        <v>211</v>
      </c>
      <c r="H12" t="n">
        <v>52.8</v>
      </c>
      <c r="I12" t="n">
        <v>114.4</v>
      </c>
      <c r="J12" t="n">
        <v>0</v>
      </c>
      <c r="K12" t="n">
        <v>0</v>
      </c>
      <c r="L12" t="n">
        <v>196.6</v>
      </c>
      <c r="M12" t="n">
        <v>30.14</v>
      </c>
      <c r="N12" t="n">
        <v>0</v>
      </c>
    </row>
    <row r="13">
      <c r="A13" t="n">
        <v>1012</v>
      </c>
      <c r="B13" t="inlineStr">
        <is>
          <t>Suryakumar Yadav</t>
        </is>
      </c>
      <c r="C13" t="inlineStr">
        <is>
          <t>India</t>
        </is>
      </c>
      <c r="D13" t="inlineStr">
        <is>
          <t>Batter</t>
        </is>
      </c>
      <c r="E13" t="inlineStr">
        <is>
          <t>Test</t>
        </is>
      </c>
      <c r="F13" t="n">
        <v>6</v>
      </c>
      <c r="G13" t="n">
        <v>240</v>
      </c>
      <c r="H13" t="n">
        <v>60</v>
      </c>
      <c r="I13" t="n">
        <v>68.3</v>
      </c>
      <c r="J13" t="n">
        <v>0</v>
      </c>
      <c r="K13" t="n">
        <v>4</v>
      </c>
      <c r="L13" t="n">
        <v>234.2</v>
      </c>
      <c r="M13" t="n">
        <v>40</v>
      </c>
      <c r="N13" t="n">
        <v>0</v>
      </c>
    </row>
    <row r="14">
      <c r="A14" t="n">
        <v>1013</v>
      </c>
      <c r="B14" t="inlineStr">
        <is>
          <t>Jasprit Bumrah</t>
        </is>
      </c>
      <c r="C14" t="inlineStr">
        <is>
          <t>India</t>
        </is>
      </c>
      <c r="D14" t="inlineStr">
        <is>
          <t>Bowler</t>
        </is>
      </c>
      <c r="E14" t="inlineStr">
        <is>
          <t>ODI</t>
        </is>
      </c>
      <c r="F14" t="n">
        <v>8</v>
      </c>
      <c r="G14" t="n">
        <v>123</v>
      </c>
      <c r="H14" t="n">
        <v>24.6</v>
      </c>
      <c r="I14" t="n">
        <v>92.3</v>
      </c>
      <c r="J14" t="n">
        <v>8</v>
      </c>
      <c r="K14" t="n">
        <v>5</v>
      </c>
      <c r="L14" t="n">
        <v>275.1</v>
      </c>
      <c r="M14" t="n">
        <v>15.38</v>
      </c>
      <c r="N14" t="n">
        <v>1</v>
      </c>
    </row>
    <row r="15">
      <c r="A15" t="n">
        <v>1014</v>
      </c>
      <c r="B15" t="inlineStr">
        <is>
          <t>Jasprit Bumrah</t>
        </is>
      </c>
      <c r="C15" t="inlineStr">
        <is>
          <t>India</t>
        </is>
      </c>
      <c r="D15" t="inlineStr">
        <is>
          <t>Bowler</t>
        </is>
      </c>
      <c r="E15" t="inlineStr">
        <is>
          <t>T20</t>
        </is>
      </c>
      <c r="F15" t="n">
        <v>10</v>
      </c>
      <c r="G15" t="n">
        <v>140</v>
      </c>
      <c r="H15" t="n">
        <v>23.3</v>
      </c>
      <c r="I15" t="n">
        <v>131.3</v>
      </c>
      <c r="J15" t="n">
        <v>15</v>
      </c>
      <c r="K15" t="n">
        <v>5</v>
      </c>
      <c r="L15" t="n">
        <v>410.3</v>
      </c>
      <c r="M15" t="n">
        <v>14</v>
      </c>
      <c r="N15" t="n">
        <v>1.5</v>
      </c>
    </row>
    <row r="16">
      <c r="A16" t="n">
        <v>1015</v>
      </c>
      <c r="B16" t="inlineStr">
        <is>
          <t>Jasprit Bumrah</t>
        </is>
      </c>
      <c r="C16" t="inlineStr">
        <is>
          <t>England</t>
        </is>
      </c>
      <c r="D16" t="inlineStr">
        <is>
          <t>Bowler</t>
        </is>
      </c>
      <c r="E16" t="inlineStr">
        <is>
          <t>Test</t>
        </is>
      </c>
      <c r="F16" t="n">
        <v>6</v>
      </c>
      <c r="G16" t="n">
        <v>99</v>
      </c>
      <c r="H16" t="n">
        <v>24.8</v>
      </c>
      <c r="I16" t="n">
        <v>65</v>
      </c>
      <c r="J16" t="n">
        <v>14</v>
      </c>
      <c r="K16" t="n">
        <v>6</v>
      </c>
      <c r="L16" t="n">
        <v>376</v>
      </c>
      <c r="M16" t="n">
        <v>16.5</v>
      </c>
      <c r="N16" t="n">
        <v>2.33</v>
      </c>
    </row>
    <row r="17">
      <c r="A17" t="n">
        <v>1016</v>
      </c>
      <c r="B17" t="inlineStr">
        <is>
          <t>Ravindra Jadeja</t>
        </is>
      </c>
      <c r="C17" t="inlineStr">
        <is>
          <t>India</t>
        </is>
      </c>
      <c r="D17" t="inlineStr">
        <is>
          <t>All-Rounder</t>
        </is>
      </c>
      <c r="E17" t="inlineStr">
        <is>
          <t>ODI</t>
        </is>
      </c>
      <c r="F17" t="n">
        <v>13</v>
      </c>
      <c r="G17" t="n">
        <v>393</v>
      </c>
      <c r="H17" t="n">
        <v>39.3</v>
      </c>
      <c r="I17" t="n">
        <v>89.90000000000001</v>
      </c>
      <c r="J17" t="n">
        <v>7</v>
      </c>
      <c r="K17" t="n">
        <v>0</v>
      </c>
      <c r="L17" t="n">
        <v>355.6</v>
      </c>
      <c r="M17" t="n">
        <v>30.23</v>
      </c>
      <c r="N17" t="n">
        <v>0.54</v>
      </c>
    </row>
    <row r="18">
      <c r="A18" t="n">
        <v>1017</v>
      </c>
      <c r="B18" t="inlineStr">
        <is>
          <t>Ravindra Jadeja</t>
        </is>
      </c>
      <c r="C18" t="inlineStr">
        <is>
          <t>India</t>
        </is>
      </c>
      <c r="D18" t="inlineStr">
        <is>
          <t>All-Rounder</t>
        </is>
      </c>
      <c r="E18" t="inlineStr">
        <is>
          <t>T20</t>
        </is>
      </c>
      <c r="F18" t="n">
        <v>14</v>
      </c>
      <c r="G18" t="n">
        <v>258</v>
      </c>
      <c r="H18" t="n">
        <v>23.5</v>
      </c>
      <c r="I18" t="n">
        <v>133.4</v>
      </c>
      <c r="J18" t="n">
        <v>8</v>
      </c>
      <c r="K18" t="n">
        <v>10</v>
      </c>
      <c r="L18" t="n">
        <v>351.3</v>
      </c>
      <c r="M18" t="n">
        <v>18.43</v>
      </c>
      <c r="N18" t="n">
        <v>0.57</v>
      </c>
    </row>
    <row r="19">
      <c r="A19" t="n">
        <v>1018</v>
      </c>
      <c r="B19" t="inlineStr">
        <is>
          <t>Ravindra Jadeja</t>
        </is>
      </c>
      <c r="C19" t="inlineStr">
        <is>
          <t>India</t>
        </is>
      </c>
      <c r="D19" t="inlineStr">
        <is>
          <t>All-Rounder</t>
        </is>
      </c>
      <c r="E19" t="inlineStr">
        <is>
          <t>Test</t>
        </is>
      </c>
      <c r="F19" t="n">
        <v>9</v>
      </c>
      <c r="G19" t="n">
        <v>311</v>
      </c>
      <c r="H19" t="n">
        <v>44.4</v>
      </c>
      <c r="I19" t="n">
        <v>65</v>
      </c>
      <c r="J19" t="n">
        <v>7</v>
      </c>
      <c r="K19" t="n">
        <v>7</v>
      </c>
      <c r="L19" t="n">
        <v>368.4</v>
      </c>
      <c r="M19" t="n">
        <v>34.56</v>
      </c>
      <c r="N19" t="n">
        <v>0.78</v>
      </c>
    </row>
    <row r="20">
      <c r="A20" t="n">
        <v>1019</v>
      </c>
      <c r="B20" t="inlineStr">
        <is>
          <t>Rishabh Pant</t>
        </is>
      </c>
      <c r="C20" t="inlineStr">
        <is>
          <t>India</t>
        </is>
      </c>
      <c r="D20" t="inlineStr">
        <is>
          <t>Wicketkeeper</t>
        </is>
      </c>
      <c r="E20" t="inlineStr">
        <is>
          <t>ODI</t>
        </is>
      </c>
      <c r="F20" t="n">
        <v>11</v>
      </c>
      <c r="G20" t="n">
        <v>388</v>
      </c>
      <c r="H20" t="n">
        <v>55.4</v>
      </c>
      <c r="I20" t="n">
        <v>80.40000000000001</v>
      </c>
      <c r="J20" t="n">
        <v>1</v>
      </c>
      <c r="K20" t="n">
        <v>4</v>
      </c>
      <c r="L20" t="n">
        <v>296.7</v>
      </c>
      <c r="M20" t="n">
        <v>35.27</v>
      </c>
      <c r="N20" t="n">
        <v>0.09</v>
      </c>
    </row>
    <row r="21">
      <c r="A21" t="n">
        <v>1020</v>
      </c>
      <c r="B21" t="inlineStr">
        <is>
          <t>Rishabh Pant</t>
        </is>
      </c>
      <c r="C21" t="inlineStr">
        <is>
          <t>India</t>
        </is>
      </c>
      <c r="D21" t="inlineStr">
        <is>
          <t>Wicketkeeper</t>
        </is>
      </c>
      <c r="E21" t="inlineStr">
        <is>
          <t>T20</t>
        </is>
      </c>
      <c r="F21" t="n">
        <v>11</v>
      </c>
      <c r="G21" t="n">
        <v>236</v>
      </c>
      <c r="H21" t="n">
        <v>33.7</v>
      </c>
      <c r="I21" t="n">
        <v>105.4</v>
      </c>
      <c r="J21" t="n">
        <v>0</v>
      </c>
      <c r="K21" t="n">
        <v>7</v>
      </c>
      <c r="L21" t="n">
        <v>200.8</v>
      </c>
      <c r="M21" t="n">
        <v>21.45</v>
      </c>
      <c r="N21" t="n">
        <v>0</v>
      </c>
    </row>
    <row r="22">
      <c r="A22" t="n">
        <v>1021</v>
      </c>
      <c r="B22" t="inlineStr">
        <is>
          <t>Rishabh Pant</t>
        </is>
      </c>
      <c r="C22" t="inlineStr">
        <is>
          <t>India</t>
        </is>
      </c>
      <c r="D22" t="inlineStr">
        <is>
          <t>Wicketkeeper</t>
        </is>
      </c>
      <c r="E22" t="inlineStr">
        <is>
          <t>Test</t>
        </is>
      </c>
      <c r="F22" t="n">
        <v>7</v>
      </c>
      <c r="G22" t="n">
        <v>256</v>
      </c>
      <c r="H22" t="n">
        <v>51.2</v>
      </c>
      <c r="I22" t="n">
        <v>65</v>
      </c>
      <c r="J22" t="n">
        <v>2</v>
      </c>
      <c r="K22" t="n">
        <v>11</v>
      </c>
      <c r="L22" t="n">
        <v>292.8</v>
      </c>
      <c r="M22" t="n">
        <v>36.57</v>
      </c>
      <c r="N22" t="n">
        <v>0.29</v>
      </c>
    </row>
    <row r="23">
      <c r="A23" t="n">
        <v>1022</v>
      </c>
      <c r="B23" t="inlineStr">
        <is>
          <t>KL Rahul</t>
        </is>
      </c>
      <c r="C23" t="inlineStr">
        <is>
          <t>India</t>
        </is>
      </c>
      <c r="D23" t="inlineStr">
        <is>
          <t>Wicketkeeper</t>
        </is>
      </c>
      <c r="E23" t="inlineStr">
        <is>
          <t>ODI</t>
        </is>
      </c>
      <c r="F23" t="n">
        <v>13</v>
      </c>
      <c r="G23" t="n">
        <v>492</v>
      </c>
      <c r="H23" t="n">
        <v>54.7</v>
      </c>
      <c r="I23" t="n">
        <v>69.8</v>
      </c>
      <c r="J23" t="n">
        <v>1</v>
      </c>
      <c r="K23" t="n">
        <v>7</v>
      </c>
      <c r="L23" t="n">
        <v>345.1</v>
      </c>
      <c r="M23" t="n">
        <v>37.85</v>
      </c>
      <c r="N23" t="n">
        <v>0.08</v>
      </c>
    </row>
    <row r="24">
      <c r="A24" t="n">
        <v>1023</v>
      </c>
      <c r="B24" t="inlineStr">
        <is>
          <t>KL Rahul</t>
        </is>
      </c>
      <c r="C24" t="inlineStr">
        <is>
          <t>India</t>
        </is>
      </c>
      <c r="D24" t="inlineStr">
        <is>
          <t>Wicketkeeper</t>
        </is>
      </c>
      <c r="E24" t="inlineStr">
        <is>
          <t>T20</t>
        </is>
      </c>
      <c r="F24" t="n">
        <v>10</v>
      </c>
      <c r="G24" t="n">
        <v>253</v>
      </c>
      <c r="H24" t="n">
        <v>36.1</v>
      </c>
      <c r="I24" t="n">
        <v>131.2</v>
      </c>
      <c r="J24" t="n">
        <v>0</v>
      </c>
      <c r="K24" t="n">
        <v>6</v>
      </c>
      <c r="L24" t="n">
        <v>210.4</v>
      </c>
      <c r="M24" t="n">
        <v>25.3</v>
      </c>
      <c r="N24" t="n">
        <v>0</v>
      </c>
    </row>
    <row r="25">
      <c r="A25" t="n">
        <v>1024</v>
      </c>
      <c r="B25" t="inlineStr">
        <is>
          <t>KL Rahul</t>
        </is>
      </c>
      <c r="C25" t="inlineStr">
        <is>
          <t>India</t>
        </is>
      </c>
      <c r="D25" t="inlineStr">
        <is>
          <t>Wicketkeeper</t>
        </is>
      </c>
      <c r="E25" t="inlineStr">
        <is>
          <t>Test</t>
        </is>
      </c>
      <c r="F25" t="n">
        <v>8</v>
      </c>
      <c r="G25" t="n">
        <v>428</v>
      </c>
      <c r="H25" t="n">
        <v>70</v>
      </c>
      <c r="I25" t="n">
        <v>65.7</v>
      </c>
      <c r="J25" t="n">
        <v>1</v>
      </c>
      <c r="K25" t="n">
        <v>0</v>
      </c>
      <c r="L25" t="n">
        <v>317.7</v>
      </c>
      <c r="M25" t="n">
        <v>53.5</v>
      </c>
      <c r="N25" t="n">
        <v>0.12</v>
      </c>
    </row>
    <row r="26">
      <c r="A26" t="n">
        <v>1025</v>
      </c>
      <c r="B26" t="inlineStr">
        <is>
          <t>Babar Azam</t>
        </is>
      </c>
      <c r="C26" t="inlineStr">
        <is>
          <t>Pakistan</t>
        </is>
      </c>
      <c r="D26" t="inlineStr">
        <is>
          <t>Batter</t>
        </is>
      </c>
      <c r="E26" t="inlineStr">
        <is>
          <t>ODI</t>
        </is>
      </c>
      <c r="F26" t="n">
        <v>17</v>
      </c>
      <c r="G26" t="n">
        <v>645</v>
      </c>
      <c r="H26" t="n">
        <v>46.1</v>
      </c>
      <c r="I26" t="n">
        <v>102.8</v>
      </c>
      <c r="J26" t="n">
        <v>1</v>
      </c>
      <c r="K26" t="n">
        <v>8</v>
      </c>
      <c r="L26" t="n">
        <v>391.4</v>
      </c>
      <c r="M26" t="n">
        <v>37.94</v>
      </c>
      <c r="N26" t="n">
        <v>0.06</v>
      </c>
    </row>
    <row r="27">
      <c r="A27" t="n">
        <v>1026</v>
      </c>
      <c r="B27" t="inlineStr">
        <is>
          <t>Babar Azam</t>
        </is>
      </c>
      <c r="C27" t="inlineStr">
        <is>
          <t>Pakistan</t>
        </is>
      </c>
      <c r="D27" t="inlineStr">
        <is>
          <t>Batter</t>
        </is>
      </c>
      <c r="E27" t="inlineStr">
        <is>
          <t>T20</t>
        </is>
      </c>
      <c r="F27" t="n">
        <v>14</v>
      </c>
      <c r="G27" t="n">
        <v>387</v>
      </c>
      <c r="H27" t="n">
        <v>43</v>
      </c>
      <c r="I27" t="n">
        <v>122.1</v>
      </c>
      <c r="J27" t="n">
        <v>0</v>
      </c>
      <c r="K27" t="n">
        <v>2</v>
      </c>
      <c r="L27" t="n">
        <v>249.8</v>
      </c>
      <c r="M27" t="n">
        <v>27.64</v>
      </c>
      <c r="N27" t="n">
        <v>0</v>
      </c>
    </row>
    <row r="28">
      <c r="A28" t="n">
        <v>1027</v>
      </c>
      <c r="B28" t="inlineStr">
        <is>
          <t>Babar Azam</t>
        </is>
      </c>
      <c r="C28" t="inlineStr">
        <is>
          <t>Pakistan</t>
        </is>
      </c>
      <c r="D28" t="inlineStr">
        <is>
          <t>Batter</t>
        </is>
      </c>
      <c r="E28" t="inlineStr">
        <is>
          <t>Test</t>
        </is>
      </c>
      <c r="F28" t="n">
        <v>12</v>
      </c>
      <c r="G28" t="n">
        <v>500</v>
      </c>
      <c r="H28" t="n">
        <v>55.6</v>
      </c>
      <c r="I28" t="n">
        <v>65</v>
      </c>
      <c r="J28" t="n">
        <v>1</v>
      </c>
      <c r="K28" t="n">
        <v>5</v>
      </c>
      <c r="L28" t="n">
        <v>339</v>
      </c>
      <c r="M28" t="n">
        <v>41.67</v>
      </c>
      <c r="N28" t="n">
        <v>0.08</v>
      </c>
    </row>
    <row r="29">
      <c r="A29" t="n">
        <v>1028</v>
      </c>
      <c r="B29" t="inlineStr">
        <is>
          <t>Mohammad Rizwan</t>
        </is>
      </c>
      <c r="C29" t="inlineStr">
        <is>
          <t>Pakistan</t>
        </is>
      </c>
      <c r="D29" t="inlineStr">
        <is>
          <t>Wicketkeeper</t>
        </is>
      </c>
      <c r="E29" t="inlineStr">
        <is>
          <t>ODI</t>
        </is>
      </c>
      <c r="F29" t="n">
        <v>14</v>
      </c>
      <c r="G29" t="n">
        <v>429</v>
      </c>
      <c r="H29" t="n">
        <v>39</v>
      </c>
      <c r="I29" t="n">
        <v>93.3</v>
      </c>
      <c r="J29" t="n">
        <v>0</v>
      </c>
      <c r="K29" t="n">
        <v>0</v>
      </c>
      <c r="L29" t="n">
        <v>242.1</v>
      </c>
      <c r="M29" t="n">
        <v>30.64</v>
      </c>
      <c r="N29" t="n">
        <v>0</v>
      </c>
    </row>
    <row r="30">
      <c r="A30" t="n">
        <v>1029</v>
      </c>
      <c r="B30" t="inlineStr">
        <is>
          <t>Mohammad Rizwan</t>
        </is>
      </c>
      <c r="C30" t="inlineStr">
        <is>
          <t>Pakistan</t>
        </is>
      </c>
      <c r="D30" t="inlineStr">
        <is>
          <t>All-Rounder</t>
        </is>
      </c>
      <c r="E30" t="inlineStr">
        <is>
          <t>T20</t>
        </is>
      </c>
      <c r="F30" t="n">
        <v>14</v>
      </c>
      <c r="G30" t="n">
        <v>336</v>
      </c>
      <c r="H30" t="n">
        <v>33.6</v>
      </c>
      <c r="I30" t="n">
        <v>128.8</v>
      </c>
      <c r="J30" t="n">
        <v>2</v>
      </c>
      <c r="K30" t="n">
        <v>3</v>
      </c>
      <c r="L30" t="n">
        <v>255.1</v>
      </c>
      <c r="M30" t="n">
        <v>24</v>
      </c>
      <c r="N30" t="n">
        <v>0.14</v>
      </c>
    </row>
    <row r="31">
      <c r="A31" t="n">
        <v>1030</v>
      </c>
      <c r="B31" t="inlineStr">
        <is>
          <t>Mohammad Rizwan</t>
        </is>
      </c>
      <c r="C31" t="inlineStr">
        <is>
          <t>Pakistan</t>
        </is>
      </c>
      <c r="D31" t="inlineStr">
        <is>
          <t>Wicketkeeper</t>
        </is>
      </c>
      <c r="E31" t="inlineStr">
        <is>
          <t>Test</t>
        </is>
      </c>
      <c r="F31" t="n">
        <v>8</v>
      </c>
      <c r="G31" t="n">
        <v>370</v>
      </c>
      <c r="H31" t="n">
        <v>61.7</v>
      </c>
      <c r="I31" t="n">
        <v>65</v>
      </c>
      <c r="J31" t="n">
        <v>0</v>
      </c>
      <c r="K31" t="n">
        <v>4</v>
      </c>
      <c r="L31" t="n">
        <v>282.6</v>
      </c>
      <c r="M31" t="n">
        <v>46.25</v>
      </c>
      <c r="N31" t="n">
        <v>0</v>
      </c>
    </row>
    <row r="32">
      <c r="A32" t="n">
        <v>1031</v>
      </c>
      <c r="B32" t="inlineStr">
        <is>
          <t>Shaheen Afridi</t>
        </is>
      </c>
      <c r="C32" t="inlineStr">
        <is>
          <t>Pakistan</t>
        </is>
      </c>
      <c r="D32" t="inlineStr">
        <is>
          <t>Bowler</t>
        </is>
      </c>
      <c r="E32" t="inlineStr">
        <is>
          <t>ODI</t>
        </is>
      </c>
      <c r="F32" t="n">
        <v>15</v>
      </c>
      <c r="G32" t="n">
        <v>276</v>
      </c>
      <c r="H32" t="n">
        <v>25.1</v>
      </c>
      <c r="I32" t="n">
        <v>76.59999999999999</v>
      </c>
      <c r="J32" t="n">
        <v>21</v>
      </c>
      <c r="K32" t="n">
        <v>0</v>
      </c>
      <c r="L32" t="n">
        <v>536.3</v>
      </c>
      <c r="M32" t="n">
        <v>18.4</v>
      </c>
      <c r="N32" t="n">
        <v>1.4</v>
      </c>
    </row>
    <row r="33">
      <c r="A33" t="n">
        <v>1032</v>
      </c>
      <c r="B33" t="inlineStr">
        <is>
          <t>Shaheen Afridi</t>
        </is>
      </c>
      <c r="C33" t="inlineStr">
        <is>
          <t>Pakistan</t>
        </is>
      </c>
      <c r="D33" t="inlineStr">
        <is>
          <t>Bowler</t>
        </is>
      </c>
      <c r="E33" t="inlineStr">
        <is>
          <t>T20</t>
        </is>
      </c>
      <c r="F33" t="n">
        <v>11</v>
      </c>
      <c r="G33" t="n">
        <v>124</v>
      </c>
      <c r="H33" t="n">
        <v>17.7</v>
      </c>
      <c r="I33" t="n">
        <v>140.5</v>
      </c>
      <c r="J33" t="n">
        <v>15</v>
      </c>
      <c r="K33" t="n">
        <v>8</v>
      </c>
      <c r="L33" t="n">
        <v>409.9</v>
      </c>
      <c r="M33" t="n">
        <v>11.27</v>
      </c>
      <c r="N33" t="n">
        <v>1.36</v>
      </c>
    </row>
    <row r="34">
      <c r="A34" t="n">
        <v>1033</v>
      </c>
      <c r="B34" t="inlineStr">
        <is>
          <t>Shaheen Afridi</t>
        </is>
      </c>
      <c r="C34" t="inlineStr">
        <is>
          <t>Pakistan</t>
        </is>
      </c>
      <c r="D34" t="inlineStr">
        <is>
          <t>Bowler</t>
        </is>
      </c>
      <c r="E34" t="inlineStr">
        <is>
          <t>Test</t>
        </is>
      </c>
      <c r="F34" t="n">
        <v>6</v>
      </c>
      <c r="G34" t="n">
        <v>94</v>
      </c>
      <c r="H34" t="n">
        <v>23.5</v>
      </c>
      <c r="I34" t="n">
        <v>68.5</v>
      </c>
      <c r="J34" t="n">
        <v>3</v>
      </c>
      <c r="K34" t="n">
        <v>5</v>
      </c>
      <c r="L34" t="n">
        <v>169.2</v>
      </c>
      <c r="M34" t="n">
        <v>15.67</v>
      </c>
      <c r="N34" t="n">
        <v>0.5</v>
      </c>
    </row>
    <row r="35">
      <c r="A35" t="n">
        <v>1034</v>
      </c>
      <c r="B35" t="inlineStr">
        <is>
          <t>Shadab Khan</t>
        </is>
      </c>
      <c r="C35" t="inlineStr">
        <is>
          <t>Pakistan</t>
        </is>
      </c>
      <c r="D35" t="inlineStr">
        <is>
          <t>All-Rounder</t>
        </is>
      </c>
      <c r="E35" t="inlineStr">
        <is>
          <t>ODI</t>
        </is>
      </c>
      <c r="F35" t="n">
        <v>9</v>
      </c>
      <c r="G35" t="n">
        <v>243</v>
      </c>
      <c r="H35" t="n">
        <v>34.7</v>
      </c>
      <c r="I35" t="n">
        <v>96.7</v>
      </c>
      <c r="J35" t="n">
        <v>2</v>
      </c>
      <c r="K35" t="n">
        <v>10</v>
      </c>
      <c r="L35" t="n">
        <v>255</v>
      </c>
      <c r="M35" t="n">
        <v>27</v>
      </c>
      <c r="N35" t="n">
        <v>0.22</v>
      </c>
    </row>
    <row r="36">
      <c r="A36" t="n">
        <v>1035</v>
      </c>
      <c r="B36" t="inlineStr">
        <is>
          <t>Shadab Khan</t>
        </is>
      </c>
      <c r="C36" t="inlineStr">
        <is>
          <t>Pakistan</t>
        </is>
      </c>
      <c r="D36" t="inlineStr">
        <is>
          <t>All-Rounder</t>
        </is>
      </c>
      <c r="E36" t="inlineStr">
        <is>
          <t>T20</t>
        </is>
      </c>
      <c r="F36" t="n">
        <v>6</v>
      </c>
      <c r="G36" t="n">
        <v>146</v>
      </c>
      <c r="H36" t="n">
        <v>36.5</v>
      </c>
      <c r="I36" t="n">
        <v>154.7</v>
      </c>
      <c r="J36" t="n">
        <v>2</v>
      </c>
      <c r="K36" t="n">
        <v>3</v>
      </c>
      <c r="L36" t="n">
        <v>198.3</v>
      </c>
      <c r="M36" t="n">
        <v>24.33</v>
      </c>
      <c r="N36" t="n">
        <v>0.33</v>
      </c>
    </row>
    <row r="37">
      <c r="A37" t="n">
        <v>1036</v>
      </c>
      <c r="B37" t="inlineStr">
        <is>
          <t>Shadab Khan</t>
        </is>
      </c>
      <c r="C37" t="inlineStr">
        <is>
          <t>Pakistan</t>
        </is>
      </c>
      <c r="D37" t="inlineStr">
        <is>
          <t>All-Rounder</t>
        </is>
      </c>
      <c r="E37" t="inlineStr">
        <is>
          <t>Test</t>
        </is>
      </c>
      <c r="F37" t="n">
        <v>6</v>
      </c>
      <c r="G37" t="n">
        <v>217</v>
      </c>
      <c r="H37" t="n">
        <v>54.2</v>
      </c>
      <c r="I37" t="n">
        <v>65</v>
      </c>
      <c r="J37" t="n">
        <v>4</v>
      </c>
      <c r="K37" t="n">
        <v>0</v>
      </c>
      <c r="L37" t="n">
        <v>266.1</v>
      </c>
      <c r="M37" t="n">
        <v>36.17</v>
      </c>
      <c r="N37" t="n">
        <v>0.67</v>
      </c>
    </row>
    <row r="38">
      <c r="A38" t="n">
        <v>1037</v>
      </c>
      <c r="B38" t="inlineStr">
        <is>
          <t>Joe Root</t>
        </is>
      </c>
      <c r="C38" t="inlineStr">
        <is>
          <t>England</t>
        </is>
      </c>
      <c r="D38" t="inlineStr">
        <is>
          <t>Batter</t>
        </is>
      </c>
      <c r="E38" t="inlineStr">
        <is>
          <t>ODI</t>
        </is>
      </c>
      <c r="F38" t="n">
        <v>12</v>
      </c>
      <c r="G38" t="n">
        <v>541</v>
      </c>
      <c r="H38" t="n">
        <v>60.1</v>
      </c>
      <c r="I38" t="n">
        <v>80.40000000000001</v>
      </c>
      <c r="J38" t="n">
        <v>0</v>
      </c>
      <c r="K38" t="n">
        <v>3</v>
      </c>
      <c r="L38" t="n">
        <v>336.6</v>
      </c>
      <c r="M38" t="n">
        <v>45.08</v>
      </c>
      <c r="N38" t="n">
        <v>0</v>
      </c>
    </row>
    <row r="39">
      <c r="A39" t="n">
        <v>1038</v>
      </c>
      <c r="B39" t="inlineStr">
        <is>
          <t>Joe Root</t>
        </is>
      </c>
      <c r="C39" t="inlineStr">
        <is>
          <t>England</t>
        </is>
      </c>
      <c r="D39" t="inlineStr">
        <is>
          <t>Batter</t>
        </is>
      </c>
      <c r="E39" t="inlineStr">
        <is>
          <t>T20</t>
        </is>
      </c>
      <c r="F39" t="n">
        <v>14</v>
      </c>
      <c r="G39" t="n">
        <v>415</v>
      </c>
      <c r="H39" t="n">
        <v>37.7</v>
      </c>
      <c r="I39" t="n">
        <v>130.8</v>
      </c>
      <c r="J39" t="n">
        <v>1</v>
      </c>
      <c r="K39" t="n">
        <v>6</v>
      </c>
      <c r="L39" t="n">
        <v>288.3</v>
      </c>
      <c r="M39" t="n">
        <v>29.64</v>
      </c>
      <c r="N39" t="n">
        <v>0.07000000000000001</v>
      </c>
    </row>
    <row r="40">
      <c r="A40" t="n">
        <v>1039</v>
      </c>
      <c r="B40" t="inlineStr">
        <is>
          <t>Joe Root</t>
        </is>
      </c>
      <c r="C40" t="inlineStr">
        <is>
          <t>England</t>
        </is>
      </c>
      <c r="D40" t="inlineStr">
        <is>
          <t>Batter</t>
        </is>
      </c>
      <c r="E40" t="inlineStr">
        <is>
          <t>Test</t>
        </is>
      </c>
      <c r="F40" t="n">
        <v>8</v>
      </c>
      <c r="G40" t="n">
        <v>340</v>
      </c>
      <c r="H40" t="n">
        <v>68</v>
      </c>
      <c r="I40" t="n">
        <v>65</v>
      </c>
      <c r="J40" t="n">
        <v>0</v>
      </c>
      <c r="K40" t="n">
        <v>2</v>
      </c>
      <c r="L40" t="n">
        <v>274.8</v>
      </c>
      <c r="M40" t="n">
        <v>42.5</v>
      </c>
      <c r="N40" t="n">
        <v>0</v>
      </c>
    </row>
    <row r="41">
      <c r="A41" t="n">
        <v>1040</v>
      </c>
      <c r="B41" t="inlineStr">
        <is>
          <t>Jos Buttler</t>
        </is>
      </c>
      <c r="C41" t="inlineStr">
        <is>
          <t>England</t>
        </is>
      </c>
      <c r="D41" t="inlineStr">
        <is>
          <t>Wicketkeeper</t>
        </is>
      </c>
      <c r="E41" t="inlineStr">
        <is>
          <t>ODI</t>
        </is>
      </c>
      <c r="F41" t="n">
        <v>16</v>
      </c>
      <c r="G41" t="n">
        <v>488</v>
      </c>
      <c r="H41" t="n">
        <v>40.7</v>
      </c>
      <c r="I41" t="n">
        <v>80.2</v>
      </c>
      <c r="J41" t="n">
        <v>2</v>
      </c>
      <c r="K41" t="n">
        <v>9</v>
      </c>
      <c r="L41" t="n">
        <v>345.2</v>
      </c>
      <c r="M41" t="n">
        <v>30.5</v>
      </c>
      <c r="N41" t="n">
        <v>0.12</v>
      </c>
    </row>
    <row r="42">
      <c r="A42" t="n">
        <v>1041</v>
      </c>
      <c r="B42" t="inlineStr">
        <is>
          <t>Jos Buttler</t>
        </is>
      </c>
      <c r="C42" t="inlineStr">
        <is>
          <t>England</t>
        </is>
      </c>
      <c r="D42" t="inlineStr">
        <is>
          <t>Wicketkeeper</t>
        </is>
      </c>
      <c r="E42" t="inlineStr">
        <is>
          <t>T20</t>
        </is>
      </c>
      <c r="F42" t="n">
        <v>13</v>
      </c>
      <c r="G42" t="n">
        <v>308</v>
      </c>
      <c r="H42" t="n">
        <v>30.8</v>
      </c>
      <c r="I42" t="n">
        <v>121.7</v>
      </c>
      <c r="J42" t="n">
        <v>1</v>
      </c>
      <c r="K42" t="n">
        <v>11</v>
      </c>
      <c r="L42" t="n">
        <v>260.7</v>
      </c>
      <c r="M42" t="n">
        <v>23.69</v>
      </c>
      <c r="N42" t="n">
        <v>0.08</v>
      </c>
    </row>
    <row r="43">
      <c r="A43" t="n">
        <v>1042</v>
      </c>
      <c r="B43" t="inlineStr">
        <is>
          <t>Jos Buttler</t>
        </is>
      </c>
      <c r="C43" t="inlineStr">
        <is>
          <t>England</t>
        </is>
      </c>
      <c r="D43" t="inlineStr">
        <is>
          <t>Wicketkeeper</t>
        </is>
      </c>
      <c r="E43" t="inlineStr">
        <is>
          <t>Test</t>
        </is>
      </c>
      <c r="F43" t="n">
        <v>12</v>
      </c>
      <c r="G43" t="n">
        <v>578</v>
      </c>
      <c r="H43" t="n">
        <v>64.2</v>
      </c>
      <c r="I43" t="n">
        <v>65</v>
      </c>
      <c r="J43" t="n">
        <v>1</v>
      </c>
      <c r="K43" t="n">
        <v>8</v>
      </c>
      <c r="L43" t="n">
        <v>398.4</v>
      </c>
      <c r="M43" t="n">
        <v>48.17</v>
      </c>
      <c r="N43" t="n">
        <v>0.08</v>
      </c>
    </row>
    <row r="44">
      <c r="A44" t="n">
        <v>1043</v>
      </c>
      <c r="B44" t="inlineStr">
        <is>
          <t>Ben Stokes</t>
        </is>
      </c>
      <c r="C44" t="inlineStr">
        <is>
          <t>England</t>
        </is>
      </c>
      <c r="D44" t="inlineStr">
        <is>
          <t>All-Rounder</t>
        </is>
      </c>
      <c r="E44" t="inlineStr">
        <is>
          <t>ODI</t>
        </is>
      </c>
      <c r="F44" t="n">
        <v>14</v>
      </c>
      <c r="G44" t="n">
        <v>438</v>
      </c>
      <c r="H44" t="n">
        <v>39.8</v>
      </c>
      <c r="I44" t="n">
        <v>94.7</v>
      </c>
      <c r="J44" t="n">
        <v>20</v>
      </c>
      <c r="K44" t="n">
        <v>12</v>
      </c>
      <c r="L44" t="n">
        <v>667.1</v>
      </c>
      <c r="M44" t="n">
        <v>31.29</v>
      </c>
      <c r="N44" t="n">
        <v>1.43</v>
      </c>
    </row>
    <row r="45">
      <c r="A45" t="n">
        <v>1044</v>
      </c>
      <c r="B45" t="inlineStr">
        <is>
          <t>Ben Stokes</t>
        </is>
      </c>
      <c r="C45" t="inlineStr">
        <is>
          <t>England</t>
        </is>
      </c>
      <c r="D45" t="inlineStr">
        <is>
          <t>All-Rounder</t>
        </is>
      </c>
      <c r="E45" t="inlineStr">
        <is>
          <t>T20</t>
        </is>
      </c>
      <c r="F45" t="n">
        <v>12</v>
      </c>
      <c r="G45" t="n">
        <v>209</v>
      </c>
      <c r="H45" t="n">
        <v>26.1</v>
      </c>
      <c r="I45" t="n">
        <v>120</v>
      </c>
      <c r="J45" t="n">
        <v>12</v>
      </c>
      <c r="K45" t="n">
        <v>11</v>
      </c>
      <c r="L45" t="n">
        <v>414.4</v>
      </c>
      <c r="M45" t="n">
        <v>17.42</v>
      </c>
      <c r="N45" t="n">
        <v>1</v>
      </c>
    </row>
    <row r="46">
      <c r="A46" t="n">
        <v>1045</v>
      </c>
      <c r="B46" t="inlineStr">
        <is>
          <t>Ben Stokes</t>
        </is>
      </c>
      <c r="C46" t="inlineStr">
        <is>
          <t>England</t>
        </is>
      </c>
      <c r="D46" t="inlineStr">
        <is>
          <t>All-Rounder</t>
        </is>
      </c>
      <c r="E46" t="inlineStr">
        <is>
          <t>Test</t>
        </is>
      </c>
      <c r="F46" t="n">
        <v>10</v>
      </c>
      <c r="G46" t="n">
        <v>315</v>
      </c>
      <c r="H46" t="n">
        <v>45</v>
      </c>
      <c r="I46" t="n">
        <v>65</v>
      </c>
      <c r="J46" t="n">
        <v>7</v>
      </c>
      <c r="K46" t="n">
        <v>0</v>
      </c>
      <c r="L46" t="n">
        <v>336</v>
      </c>
      <c r="M46" t="n">
        <v>31.5</v>
      </c>
      <c r="N46" t="n">
        <v>0.7</v>
      </c>
    </row>
    <row r="47">
      <c r="A47" t="n">
        <v>1046</v>
      </c>
      <c r="B47" t="inlineStr">
        <is>
          <t>Jofra Archer</t>
        </is>
      </c>
      <c r="C47" t="inlineStr">
        <is>
          <t>England</t>
        </is>
      </c>
      <c r="D47" t="inlineStr">
        <is>
          <t>Bowler</t>
        </is>
      </c>
      <c r="E47" t="inlineStr">
        <is>
          <t>ODI</t>
        </is>
      </c>
      <c r="F47" t="n">
        <v>13</v>
      </c>
      <c r="G47" t="n">
        <v>264</v>
      </c>
      <c r="H47" t="n">
        <v>26.4</v>
      </c>
      <c r="I47" t="n">
        <v>88.40000000000001</v>
      </c>
      <c r="J47" t="n">
        <v>15</v>
      </c>
      <c r="K47" t="n">
        <v>0</v>
      </c>
      <c r="L47" t="n">
        <v>428.5</v>
      </c>
      <c r="M47" t="n">
        <v>20.31</v>
      </c>
      <c r="N47" t="n">
        <v>1.15</v>
      </c>
    </row>
    <row r="48">
      <c r="A48" t="n">
        <v>1047</v>
      </c>
      <c r="B48" t="inlineStr">
        <is>
          <t>Jofra Archer</t>
        </is>
      </c>
      <c r="C48" t="inlineStr">
        <is>
          <t>England</t>
        </is>
      </c>
      <c r="D48" t="inlineStr">
        <is>
          <t>Bowler</t>
        </is>
      </c>
      <c r="E48" t="inlineStr">
        <is>
          <t>T20</t>
        </is>
      </c>
      <c r="F48" t="n">
        <v>10</v>
      </c>
      <c r="G48" t="n">
        <v>87</v>
      </c>
      <c r="H48" t="n">
        <v>14.5</v>
      </c>
      <c r="I48" t="n">
        <v>123.4</v>
      </c>
      <c r="J48" t="n">
        <v>2</v>
      </c>
      <c r="K48" t="n">
        <v>5</v>
      </c>
      <c r="L48" t="n">
        <v>139</v>
      </c>
      <c r="M48" t="n">
        <v>8.699999999999999</v>
      </c>
      <c r="N48" t="n">
        <v>0.2</v>
      </c>
    </row>
    <row r="49">
      <c r="A49" t="n">
        <v>1048</v>
      </c>
      <c r="B49" t="inlineStr">
        <is>
          <t>Jofra Archer</t>
        </is>
      </c>
      <c r="C49" t="inlineStr">
        <is>
          <t>England</t>
        </is>
      </c>
      <c r="D49" t="inlineStr">
        <is>
          <t>Bowler</t>
        </is>
      </c>
      <c r="E49" t="inlineStr">
        <is>
          <t>Test</t>
        </is>
      </c>
      <c r="F49" t="n">
        <v>6</v>
      </c>
      <c r="G49" t="n">
        <v>80</v>
      </c>
      <c r="H49" t="n">
        <v>20</v>
      </c>
      <c r="I49" t="n">
        <v>65</v>
      </c>
      <c r="J49" t="n">
        <v>9</v>
      </c>
      <c r="K49" t="n">
        <v>4</v>
      </c>
      <c r="L49" t="n">
        <v>259.8</v>
      </c>
      <c r="M49" t="n">
        <v>13.33</v>
      </c>
      <c r="N49" t="n">
        <v>1.5</v>
      </c>
    </row>
    <row r="50">
      <c r="A50" t="n">
        <v>1049</v>
      </c>
      <c r="B50" t="inlineStr">
        <is>
          <t>Kane Williamson</t>
        </is>
      </c>
      <c r="C50" t="inlineStr">
        <is>
          <t>New Zealand</t>
        </is>
      </c>
      <c r="D50" t="inlineStr">
        <is>
          <t>Batter</t>
        </is>
      </c>
      <c r="E50" t="inlineStr">
        <is>
          <t>ODI</t>
        </is>
      </c>
      <c r="F50" t="n">
        <v>15</v>
      </c>
      <c r="G50" t="n">
        <v>534</v>
      </c>
      <c r="H50" t="n">
        <v>48.5</v>
      </c>
      <c r="I50" t="n">
        <v>98.2</v>
      </c>
      <c r="J50" t="n">
        <v>1</v>
      </c>
      <c r="K50" t="n">
        <v>1</v>
      </c>
      <c r="L50" t="n">
        <v>321.6</v>
      </c>
      <c r="M50" t="n">
        <v>35.6</v>
      </c>
      <c r="N50" t="n">
        <v>0.07000000000000001</v>
      </c>
    </row>
    <row r="51">
      <c r="A51" t="n">
        <v>1050</v>
      </c>
      <c r="B51" t="inlineStr">
        <is>
          <t>Kane Williamson</t>
        </is>
      </c>
      <c r="C51" t="inlineStr">
        <is>
          <t>New Zealand</t>
        </is>
      </c>
      <c r="D51" t="inlineStr">
        <is>
          <t>Batter</t>
        </is>
      </c>
      <c r="E51" t="inlineStr">
        <is>
          <t>T20</t>
        </is>
      </c>
      <c r="F51" t="n">
        <v>16</v>
      </c>
      <c r="G51" t="n">
        <v>571</v>
      </c>
      <c r="H51" t="n">
        <v>57.1</v>
      </c>
      <c r="I51" t="n">
        <v>132.9</v>
      </c>
      <c r="J51" t="n">
        <v>0</v>
      </c>
      <c r="K51" t="n">
        <v>2</v>
      </c>
      <c r="L51" t="n">
        <v>344</v>
      </c>
      <c r="M51" t="n">
        <v>35.69</v>
      </c>
      <c r="N51" t="n">
        <v>0</v>
      </c>
    </row>
    <row r="52">
      <c r="A52" t="n">
        <v>1051</v>
      </c>
      <c r="B52" t="inlineStr">
        <is>
          <t>Kane Williamson</t>
        </is>
      </c>
      <c r="C52" t="inlineStr">
        <is>
          <t>New Zealand</t>
        </is>
      </c>
      <c r="D52" t="inlineStr">
        <is>
          <t>Batter</t>
        </is>
      </c>
      <c r="E52" t="inlineStr">
        <is>
          <t>Test</t>
        </is>
      </c>
      <c r="F52" t="n">
        <v>8</v>
      </c>
      <c r="G52" t="n">
        <v>352</v>
      </c>
      <c r="H52" t="n">
        <v>70</v>
      </c>
      <c r="I52" t="n">
        <v>65</v>
      </c>
      <c r="J52" t="n">
        <v>0</v>
      </c>
      <c r="K52" t="n">
        <v>3</v>
      </c>
      <c r="L52" t="n">
        <v>288</v>
      </c>
      <c r="M52" t="n">
        <v>44</v>
      </c>
      <c r="N52" t="n">
        <v>0</v>
      </c>
    </row>
    <row r="53">
      <c r="A53" t="n">
        <v>1052</v>
      </c>
      <c r="B53" t="inlineStr">
        <is>
          <t>Trent Boult</t>
        </is>
      </c>
      <c r="C53" t="inlineStr">
        <is>
          <t>New Zealand</t>
        </is>
      </c>
      <c r="D53" t="inlineStr">
        <is>
          <t>Bowler</t>
        </is>
      </c>
      <c r="E53" t="inlineStr">
        <is>
          <t>ODI</t>
        </is>
      </c>
      <c r="F53" t="n">
        <v>12</v>
      </c>
      <c r="G53" t="n">
        <v>235</v>
      </c>
      <c r="H53" t="n">
        <v>29.4</v>
      </c>
      <c r="I53" t="n">
        <v>95</v>
      </c>
      <c r="J53" t="n">
        <v>17</v>
      </c>
      <c r="K53" t="n">
        <v>9</v>
      </c>
      <c r="L53" t="n">
        <v>506.3</v>
      </c>
      <c r="M53" t="n">
        <v>19.58</v>
      </c>
      <c r="N53" t="n">
        <v>1.42</v>
      </c>
    </row>
    <row r="54">
      <c r="A54" t="n">
        <v>1053</v>
      </c>
      <c r="B54" t="inlineStr">
        <is>
          <t>Trent Boult</t>
        </is>
      </c>
      <c r="C54" t="inlineStr">
        <is>
          <t>New Zealand</t>
        </is>
      </c>
      <c r="D54" t="inlineStr">
        <is>
          <t>Bowler</t>
        </is>
      </c>
      <c r="E54" t="inlineStr">
        <is>
          <t>T20</t>
        </is>
      </c>
      <c r="F54" t="n">
        <v>10</v>
      </c>
      <c r="G54" t="n">
        <v>107</v>
      </c>
      <c r="H54" t="n">
        <v>17.8</v>
      </c>
      <c r="I54" t="n">
        <v>145.2</v>
      </c>
      <c r="J54" t="n">
        <v>16</v>
      </c>
      <c r="K54" t="n">
        <v>7</v>
      </c>
      <c r="L54" t="n">
        <v>417.8</v>
      </c>
      <c r="M54" t="n">
        <v>10.7</v>
      </c>
      <c r="N54" t="n">
        <v>1.6</v>
      </c>
    </row>
    <row r="55">
      <c r="A55" t="n">
        <v>1054</v>
      </c>
      <c r="B55" t="inlineStr">
        <is>
          <t>Trent Boult</t>
        </is>
      </c>
      <c r="C55" t="inlineStr">
        <is>
          <t>New Zealand</t>
        </is>
      </c>
      <c r="D55" t="inlineStr">
        <is>
          <t>Bowler</t>
        </is>
      </c>
      <c r="E55" t="inlineStr">
        <is>
          <t>Test</t>
        </is>
      </c>
      <c r="F55" t="n">
        <v>6</v>
      </c>
      <c r="G55" t="n">
        <v>54</v>
      </c>
      <c r="H55" t="n">
        <v>13.5</v>
      </c>
      <c r="I55" t="n">
        <v>65</v>
      </c>
      <c r="J55" t="n">
        <v>21</v>
      </c>
      <c r="K55" t="n">
        <v>3</v>
      </c>
      <c r="L55" t="n">
        <v>448.6</v>
      </c>
      <c r="M55" t="n">
        <v>9</v>
      </c>
      <c r="N55" t="n">
        <v>3.5</v>
      </c>
    </row>
    <row r="56">
      <c r="A56" t="n">
        <v>1055</v>
      </c>
      <c r="B56" t="inlineStr">
        <is>
          <t>Glenn Phillips</t>
        </is>
      </c>
      <c r="C56" t="inlineStr">
        <is>
          <t>New Zealand</t>
        </is>
      </c>
      <c r="D56" t="inlineStr">
        <is>
          <t>All-Rounder</t>
        </is>
      </c>
      <c r="E56" t="inlineStr">
        <is>
          <t>ODI</t>
        </is>
      </c>
      <c r="F56" t="n">
        <v>6</v>
      </c>
      <c r="G56" t="n">
        <v>185</v>
      </c>
      <c r="H56" t="n">
        <v>46.2</v>
      </c>
      <c r="I56" t="n">
        <v>98.3</v>
      </c>
      <c r="J56" t="n">
        <v>4</v>
      </c>
      <c r="K56" t="n">
        <v>6</v>
      </c>
      <c r="L56" t="n">
        <v>273.9</v>
      </c>
      <c r="M56" t="n">
        <v>30.83</v>
      </c>
      <c r="N56" t="n">
        <v>0.67</v>
      </c>
    </row>
    <row r="57">
      <c r="A57" t="n">
        <v>1056</v>
      </c>
      <c r="B57" t="inlineStr">
        <is>
          <t>Glenn Phillips</t>
        </is>
      </c>
      <c r="C57" t="inlineStr">
        <is>
          <t>New Zealand</t>
        </is>
      </c>
      <c r="D57" t="inlineStr">
        <is>
          <t>All-Rounder</t>
        </is>
      </c>
      <c r="E57" t="inlineStr">
        <is>
          <t>T20</t>
        </is>
      </c>
      <c r="F57" t="n">
        <v>6</v>
      </c>
      <c r="G57" t="n">
        <v>195</v>
      </c>
      <c r="H57" t="n">
        <v>39</v>
      </c>
      <c r="I57" t="n">
        <v>112.5</v>
      </c>
      <c r="J57" t="n">
        <v>9</v>
      </c>
      <c r="K57" t="n">
        <v>5</v>
      </c>
      <c r="L57" t="n">
        <v>350.1</v>
      </c>
      <c r="M57" t="n">
        <v>32.5</v>
      </c>
      <c r="N57" t="n">
        <v>1.5</v>
      </c>
    </row>
    <row r="58">
      <c r="A58" t="n">
        <v>1057</v>
      </c>
      <c r="B58" t="inlineStr">
        <is>
          <t>Glenn Phillips</t>
        </is>
      </c>
      <c r="C58" t="inlineStr">
        <is>
          <t>New Zealand</t>
        </is>
      </c>
      <c r="D58" t="inlineStr">
        <is>
          <t>All-Rounder</t>
        </is>
      </c>
      <c r="E58" t="inlineStr">
        <is>
          <t>Test</t>
        </is>
      </c>
      <c r="F58" t="n">
        <v>6</v>
      </c>
      <c r="G58" t="n">
        <v>182</v>
      </c>
      <c r="H58" t="n">
        <v>45.5</v>
      </c>
      <c r="I58" t="n">
        <v>65</v>
      </c>
      <c r="J58" t="n">
        <v>2</v>
      </c>
      <c r="K58" t="n">
        <v>1</v>
      </c>
      <c r="L58" t="n">
        <v>205.4</v>
      </c>
      <c r="M58" t="n">
        <v>30.33</v>
      </c>
      <c r="N58" t="n">
        <v>0.33</v>
      </c>
    </row>
    <row r="59">
      <c r="A59" t="n">
        <v>1058</v>
      </c>
      <c r="B59" t="inlineStr">
        <is>
          <t>Pat Cummins</t>
        </is>
      </c>
      <c r="C59" t="inlineStr">
        <is>
          <t>Australia</t>
        </is>
      </c>
      <c r="D59" t="inlineStr">
        <is>
          <t>Bowler</t>
        </is>
      </c>
      <c r="E59" t="inlineStr">
        <is>
          <t>ODI</t>
        </is>
      </c>
      <c r="F59" t="n">
        <v>15</v>
      </c>
      <c r="G59" t="n">
        <v>267</v>
      </c>
      <c r="H59" t="n">
        <v>26.7</v>
      </c>
      <c r="I59" t="n">
        <v>76.09999999999999</v>
      </c>
      <c r="J59" t="n">
        <v>23</v>
      </c>
      <c r="K59" t="n">
        <v>0</v>
      </c>
      <c r="L59" t="n">
        <v>572.3</v>
      </c>
      <c r="M59" t="n">
        <v>17.8</v>
      </c>
      <c r="N59" t="n">
        <v>1.53</v>
      </c>
    </row>
    <row r="60">
      <c r="A60" t="n">
        <v>1059</v>
      </c>
      <c r="B60" t="inlineStr">
        <is>
          <t>Pat Cummins</t>
        </is>
      </c>
      <c r="C60" t="inlineStr">
        <is>
          <t>Australia</t>
        </is>
      </c>
      <c r="D60" t="inlineStr">
        <is>
          <t>Bowler</t>
        </is>
      </c>
      <c r="E60" t="inlineStr">
        <is>
          <t>T20</t>
        </is>
      </c>
      <c r="F60" t="n">
        <v>13</v>
      </c>
      <c r="G60" t="n">
        <v>188</v>
      </c>
      <c r="H60" t="n">
        <v>18.8</v>
      </c>
      <c r="I60" t="n">
        <v>128.4</v>
      </c>
      <c r="J60" t="n">
        <v>10</v>
      </c>
      <c r="K60" t="n">
        <v>6</v>
      </c>
      <c r="L60" t="n">
        <v>332.7</v>
      </c>
      <c r="M60" t="n">
        <v>14.46</v>
      </c>
      <c r="N60" t="n">
        <v>0.77</v>
      </c>
    </row>
    <row r="61">
      <c r="A61" t="n">
        <v>1060</v>
      </c>
      <c r="B61" t="inlineStr">
        <is>
          <t>Pat Cummins</t>
        </is>
      </c>
      <c r="C61" t="inlineStr">
        <is>
          <t>Australia</t>
        </is>
      </c>
      <c r="D61" t="inlineStr">
        <is>
          <t>Bowler</t>
        </is>
      </c>
      <c r="E61" t="inlineStr">
        <is>
          <t>Test</t>
        </is>
      </c>
      <c r="F61" t="n">
        <v>10</v>
      </c>
      <c r="G61" t="n">
        <v>157</v>
      </c>
      <c r="H61" t="n">
        <v>22.4</v>
      </c>
      <c r="I61" t="n">
        <v>65</v>
      </c>
      <c r="J61" t="n">
        <v>15</v>
      </c>
      <c r="K61" t="n">
        <v>7</v>
      </c>
      <c r="L61" t="n">
        <v>414.5</v>
      </c>
      <c r="M61" t="n">
        <v>15.7</v>
      </c>
      <c r="N61" t="n">
        <v>1.5</v>
      </c>
    </row>
    <row r="62">
      <c r="A62" t="n">
        <v>1061</v>
      </c>
      <c r="B62" t="inlineStr">
        <is>
          <t>Steve Smith</t>
        </is>
      </c>
      <c r="C62" t="inlineStr">
        <is>
          <t>Australia</t>
        </is>
      </c>
      <c r="D62" t="inlineStr">
        <is>
          <t>Batter</t>
        </is>
      </c>
      <c r="E62" t="inlineStr">
        <is>
          <t>ODI</t>
        </is>
      </c>
      <c r="F62" t="n">
        <v>7</v>
      </c>
      <c r="G62" t="n">
        <v>227</v>
      </c>
      <c r="H62" t="n">
        <v>39.9</v>
      </c>
      <c r="I62" t="n">
        <v>71.09999999999999</v>
      </c>
      <c r="J62" t="n">
        <v>0</v>
      </c>
      <c r="K62" t="n">
        <v>0</v>
      </c>
      <c r="L62" t="n">
        <v>169.9</v>
      </c>
      <c r="M62" t="n">
        <v>32.43</v>
      </c>
      <c r="N62" t="n">
        <v>0</v>
      </c>
    </row>
    <row r="63">
      <c r="A63" t="n">
        <v>1062</v>
      </c>
      <c r="B63" t="inlineStr">
        <is>
          <t>Steve Smith</t>
        </is>
      </c>
      <c r="C63" t="inlineStr">
        <is>
          <t>Australia</t>
        </is>
      </c>
      <c r="D63" t="inlineStr">
        <is>
          <t>Batter</t>
        </is>
      </c>
      <c r="E63" t="inlineStr">
        <is>
          <t>T20</t>
        </is>
      </c>
      <c r="F63" t="n">
        <v>9</v>
      </c>
      <c r="G63" t="n">
        <v>284</v>
      </c>
      <c r="H63" t="n">
        <v>40.6</v>
      </c>
      <c r="I63" t="n">
        <v>120.9</v>
      </c>
      <c r="J63" t="n">
        <v>0</v>
      </c>
      <c r="K63" t="n">
        <v>6</v>
      </c>
      <c r="L63" t="n">
        <v>228.7</v>
      </c>
      <c r="M63" t="n">
        <v>31.56</v>
      </c>
      <c r="N63" t="n">
        <v>0</v>
      </c>
    </row>
    <row r="64">
      <c r="A64" t="n">
        <v>1063</v>
      </c>
      <c r="B64" t="inlineStr">
        <is>
          <t>Steve Smith</t>
        </is>
      </c>
      <c r="C64" t="inlineStr">
        <is>
          <t>Australia</t>
        </is>
      </c>
      <c r="D64" t="inlineStr">
        <is>
          <t>Batter</t>
        </is>
      </c>
      <c r="E64" t="inlineStr">
        <is>
          <t>Test</t>
        </is>
      </c>
      <c r="F64" t="n">
        <v>7</v>
      </c>
      <c r="G64" t="n">
        <v>336</v>
      </c>
      <c r="H64" t="n">
        <v>67.2</v>
      </c>
      <c r="I64" t="n">
        <v>65</v>
      </c>
      <c r="J64" t="n">
        <v>0</v>
      </c>
      <c r="K64" t="n">
        <v>1</v>
      </c>
      <c r="L64" t="n">
        <v>266.8</v>
      </c>
      <c r="M64" t="n">
        <v>48</v>
      </c>
      <c r="N64" t="n">
        <v>0</v>
      </c>
    </row>
    <row r="65">
      <c r="A65" t="n">
        <v>1064</v>
      </c>
      <c r="B65" t="inlineStr">
        <is>
          <t>David Warner</t>
        </is>
      </c>
      <c r="C65" t="inlineStr">
        <is>
          <t>Australia</t>
        </is>
      </c>
      <c r="D65" t="inlineStr">
        <is>
          <t>Batter</t>
        </is>
      </c>
      <c r="E65" t="inlineStr">
        <is>
          <t>ODI</t>
        </is>
      </c>
      <c r="F65" t="n">
        <v>16</v>
      </c>
      <c r="G65" t="n">
        <v>603</v>
      </c>
      <c r="H65" t="n">
        <v>54.8</v>
      </c>
      <c r="I65" t="n">
        <v>88.90000000000001</v>
      </c>
      <c r="J65" t="n">
        <v>0</v>
      </c>
      <c r="K65" t="n">
        <v>8</v>
      </c>
      <c r="L65" t="n">
        <v>374</v>
      </c>
      <c r="M65" t="n">
        <v>37.69</v>
      </c>
      <c r="N65" t="n">
        <v>0</v>
      </c>
    </row>
    <row r="66">
      <c r="A66" t="n">
        <v>1065</v>
      </c>
      <c r="B66" t="inlineStr">
        <is>
          <t>David Warner</t>
        </is>
      </c>
      <c r="C66" t="inlineStr">
        <is>
          <t>Australia</t>
        </is>
      </c>
      <c r="D66" t="inlineStr">
        <is>
          <t>Batter</t>
        </is>
      </c>
      <c r="E66" t="inlineStr">
        <is>
          <t>T20</t>
        </is>
      </c>
      <c r="F66" t="n">
        <v>15</v>
      </c>
      <c r="G66" t="n">
        <v>372</v>
      </c>
      <c r="H66" t="n">
        <v>37.2</v>
      </c>
      <c r="I66" t="n">
        <v>138.2</v>
      </c>
      <c r="J66" t="n">
        <v>0</v>
      </c>
      <c r="K66" t="n">
        <v>6</v>
      </c>
      <c r="L66" t="n">
        <v>255.3</v>
      </c>
      <c r="M66" t="n">
        <v>24.8</v>
      </c>
      <c r="N66" t="n">
        <v>0</v>
      </c>
    </row>
    <row r="67">
      <c r="A67" t="n">
        <v>1066</v>
      </c>
      <c r="B67" t="inlineStr">
        <is>
          <t>David Warner</t>
        </is>
      </c>
      <c r="C67" t="inlineStr">
        <is>
          <t>Australia</t>
        </is>
      </c>
      <c r="D67" t="inlineStr">
        <is>
          <t>Batter</t>
        </is>
      </c>
      <c r="E67" t="inlineStr">
        <is>
          <t>Test</t>
        </is>
      </c>
      <c r="F67" t="n">
        <v>8</v>
      </c>
      <c r="G67" t="n">
        <v>467</v>
      </c>
      <c r="H67" t="n">
        <v>70</v>
      </c>
      <c r="I67" t="n">
        <v>65</v>
      </c>
      <c r="J67" t="n">
        <v>0</v>
      </c>
      <c r="K67" t="n">
        <v>4</v>
      </c>
      <c r="L67" t="n">
        <v>333.2</v>
      </c>
      <c r="M67" t="n">
        <v>58.38</v>
      </c>
      <c r="N67" t="n">
        <v>0</v>
      </c>
    </row>
    <row r="68">
      <c r="A68" t="n">
        <v>1067</v>
      </c>
      <c r="B68" t="inlineStr">
        <is>
          <t>Mitchell Marsh</t>
        </is>
      </c>
      <c r="C68" t="inlineStr">
        <is>
          <t>Australia</t>
        </is>
      </c>
      <c r="D68" t="inlineStr">
        <is>
          <t>All-Rounder</t>
        </is>
      </c>
      <c r="E68" t="inlineStr">
        <is>
          <t>ODI</t>
        </is>
      </c>
      <c r="F68" t="n">
        <v>12</v>
      </c>
      <c r="G68" t="n">
        <v>407</v>
      </c>
      <c r="H68" t="n">
        <v>45.2</v>
      </c>
      <c r="I68" t="n">
        <v>75.40000000000001</v>
      </c>
      <c r="J68" t="n">
        <v>6</v>
      </c>
      <c r="K68" t="n">
        <v>6</v>
      </c>
      <c r="L68" t="n">
        <v>382.2</v>
      </c>
      <c r="M68" t="n">
        <v>33.92</v>
      </c>
      <c r="N68" t="n">
        <v>0.5</v>
      </c>
    </row>
    <row r="69">
      <c r="A69" t="n">
        <v>1068</v>
      </c>
      <c r="B69" t="inlineStr">
        <is>
          <t>Mitchell Marsh</t>
        </is>
      </c>
      <c r="C69" t="inlineStr">
        <is>
          <t>Australia</t>
        </is>
      </c>
      <c r="D69" t="inlineStr">
        <is>
          <t>All-Rounder</t>
        </is>
      </c>
      <c r="E69" t="inlineStr">
        <is>
          <t>T20</t>
        </is>
      </c>
      <c r="F69" t="n">
        <v>8</v>
      </c>
      <c r="G69" t="n">
        <v>134</v>
      </c>
      <c r="H69" t="n">
        <v>22.3</v>
      </c>
      <c r="I69" t="n">
        <v>134.4</v>
      </c>
      <c r="J69" t="n">
        <v>7</v>
      </c>
      <c r="K69" t="n">
        <v>5</v>
      </c>
      <c r="L69" t="n">
        <v>262.7</v>
      </c>
      <c r="M69" t="n">
        <v>16.75</v>
      </c>
      <c r="N69" t="n">
        <v>0.88</v>
      </c>
    </row>
    <row r="70">
      <c r="A70" t="n">
        <v>1069</v>
      </c>
      <c r="B70" t="inlineStr">
        <is>
          <t>Mitchell Marsh</t>
        </is>
      </c>
      <c r="C70" t="inlineStr">
        <is>
          <t>Australia</t>
        </is>
      </c>
      <c r="D70" t="inlineStr">
        <is>
          <t>All-Rounder</t>
        </is>
      </c>
      <c r="E70" t="inlineStr">
        <is>
          <t>Test</t>
        </is>
      </c>
      <c r="F70" t="n">
        <v>8</v>
      </c>
      <c r="G70" t="n">
        <v>241</v>
      </c>
      <c r="H70" t="n">
        <v>48.2</v>
      </c>
      <c r="I70" t="n">
        <v>71.59999999999999</v>
      </c>
      <c r="J70" t="n">
        <v>3</v>
      </c>
      <c r="K70" t="n">
        <v>5</v>
      </c>
      <c r="L70" t="n">
        <v>270.5</v>
      </c>
      <c r="M70" t="n">
        <v>30.12</v>
      </c>
      <c r="N70" t="n">
        <v>0.38</v>
      </c>
    </row>
    <row r="71">
      <c r="A71" t="n">
        <v>1070</v>
      </c>
      <c r="B71" t="inlineStr">
        <is>
          <t>Adam Zampa</t>
        </is>
      </c>
      <c r="C71" t="inlineStr">
        <is>
          <t>Australia</t>
        </is>
      </c>
      <c r="D71" t="inlineStr">
        <is>
          <t>Bowler</t>
        </is>
      </c>
      <c r="E71" t="inlineStr">
        <is>
          <t>ODI</t>
        </is>
      </c>
      <c r="F71" t="n">
        <v>18</v>
      </c>
      <c r="G71" t="n">
        <v>360</v>
      </c>
      <c r="H71" t="n">
        <v>27.7</v>
      </c>
      <c r="I71" t="n">
        <v>89</v>
      </c>
      <c r="J71" t="n">
        <v>21</v>
      </c>
      <c r="K71" t="n">
        <v>6</v>
      </c>
      <c r="L71" t="n">
        <v>602.8</v>
      </c>
      <c r="M71" t="n">
        <v>20</v>
      </c>
      <c r="N71" t="n">
        <v>1.17</v>
      </c>
    </row>
    <row r="72">
      <c r="A72" t="n">
        <v>1071</v>
      </c>
      <c r="B72" t="inlineStr">
        <is>
          <t>Adam Zampa</t>
        </is>
      </c>
      <c r="C72" t="inlineStr">
        <is>
          <t>Australia</t>
        </is>
      </c>
      <c r="D72" t="inlineStr">
        <is>
          <t>Bowler</t>
        </is>
      </c>
      <c r="E72" t="inlineStr">
        <is>
          <t>T20</t>
        </is>
      </c>
      <c r="F72" t="n">
        <v>14</v>
      </c>
      <c r="G72" t="n">
        <v>147</v>
      </c>
      <c r="H72" t="n">
        <v>14.7</v>
      </c>
      <c r="I72" t="n">
        <v>139.6</v>
      </c>
      <c r="J72" t="n">
        <v>9</v>
      </c>
      <c r="K72" t="n">
        <v>1</v>
      </c>
      <c r="L72" t="n">
        <v>268.8</v>
      </c>
      <c r="M72" t="n">
        <v>10.5</v>
      </c>
      <c r="N72" t="n">
        <v>0.64</v>
      </c>
    </row>
    <row r="73">
      <c r="A73" t="n">
        <v>1072</v>
      </c>
      <c r="B73" t="inlineStr">
        <is>
          <t>Adam Zampa</t>
        </is>
      </c>
      <c r="C73" t="inlineStr">
        <is>
          <t>Australia</t>
        </is>
      </c>
      <c r="D73" t="inlineStr">
        <is>
          <t>Bowler</t>
        </is>
      </c>
      <c r="E73" t="inlineStr">
        <is>
          <t>Test</t>
        </is>
      </c>
      <c r="F73" t="n">
        <v>9</v>
      </c>
      <c r="G73" t="n">
        <v>133</v>
      </c>
      <c r="H73" t="n">
        <v>26.6</v>
      </c>
      <c r="I73" t="n">
        <v>65</v>
      </c>
      <c r="J73" t="n">
        <v>13</v>
      </c>
      <c r="K73" t="n">
        <v>3</v>
      </c>
      <c r="L73" t="n">
        <v>358.5</v>
      </c>
      <c r="M73" t="n">
        <v>14.78</v>
      </c>
      <c r="N73" t="n">
        <v>1.44</v>
      </c>
    </row>
    <row r="74">
      <c r="A74" t="n">
        <v>1073</v>
      </c>
      <c r="B74" t="inlineStr">
        <is>
          <t>Quinton de Kock</t>
        </is>
      </c>
      <c r="C74" t="inlineStr">
        <is>
          <t>South Africa</t>
        </is>
      </c>
      <c r="D74" t="inlineStr">
        <is>
          <t>Wicketkeeper</t>
        </is>
      </c>
      <c r="E74" t="inlineStr">
        <is>
          <t>ODI</t>
        </is>
      </c>
      <c r="F74" t="n">
        <v>13</v>
      </c>
      <c r="G74" t="n">
        <v>484</v>
      </c>
      <c r="H74" t="n">
        <v>48.4</v>
      </c>
      <c r="I74" t="n">
        <v>84.7</v>
      </c>
      <c r="J74" t="n">
        <v>0</v>
      </c>
      <c r="K74" t="n">
        <v>14</v>
      </c>
      <c r="L74" t="n">
        <v>348.9</v>
      </c>
      <c r="M74" t="n">
        <v>37.23</v>
      </c>
      <c r="N74" t="n">
        <v>0</v>
      </c>
    </row>
    <row r="75">
      <c r="A75" t="n">
        <v>1074</v>
      </c>
      <c r="B75" t="inlineStr">
        <is>
          <t>Quinton de Kock</t>
        </is>
      </c>
      <c r="C75" t="inlineStr">
        <is>
          <t>South Africa</t>
        </is>
      </c>
      <c r="D75" t="inlineStr">
        <is>
          <t>Wicketkeeper</t>
        </is>
      </c>
      <c r="E75" t="inlineStr">
        <is>
          <t>T20</t>
        </is>
      </c>
      <c r="F75" t="n">
        <v>13</v>
      </c>
      <c r="G75" t="n">
        <v>345</v>
      </c>
      <c r="H75" t="n">
        <v>38.3</v>
      </c>
      <c r="I75" t="n">
        <v>141.8</v>
      </c>
      <c r="J75" t="n">
        <v>0</v>
      </c>
      <c r="K75" t="n">
        <v>6</v>
      </c>
      <c r="L75" t="n">
        <v>248.6</v>
      </c>
      <c r="M75" t="n">
        <v>26.54</v>
      </c>
      <c r="N75" t="n">
        <v>0</v>
      </c>
    </row>
    <row r="76">
      <c r="A76" t="n">
        <v>1075</v>
      </c>
      <c r="B76" t="inlineStr">
        <is>
          <t>Quinton de Kock</t>
        </is>
      </c>
      <c r="C76" t="inlineStr">
        <is>
          <t>South Africa</t>
        </is>
      </c>
      <c r="D76" t="inlineStr">
        <is>
          <t>Wicketkeeper</t>
        </is>
      </c>
      <c r="E76" t="inlineStr">
        <is>
          <t>Test</t>
        </is>
      </c>
      <c r="F76" t="n">
        <v>8</v>
      </c>
      <c r="G76" t="n">
        <v>272</v>
      </c>
      <c r="H76" t="n">
        <v>54.4</v>
      </c>
      <c r="I76" t="n">
        <v>65</v>
      </c>
      <c r="J76" t="n">
        <v>1</v>
      </c>
      <c r="K76" t="n">
        <v>0</v>
      </c>
      <c r="L76" t="n">
        <v>231.8</v>
      </c>
      <c r="M76" t="n">
        <v>34</v>
      </c>
      <c r="N76" t="n">
        <v>0.12</v>
      </c>
    </row>
    <row r="77">
      <c r="A77" t="n">
        <v>1076</v>
      </c>
      <c r="B77" t="inlineStr">
        <is>
          <t>Aiden Markram</t>
        </is>
      </c>
      <c r="C77" t="inlineStr">
        <is>
          <t>South Africa</t>
        </is>
      </c>
      <c r="D77" t="inlineStr">
        <is>
          <t>All-Rounder</t>
        </is>
      </c>
      <c r="E77" t="inlineStr">
        <is>
          <t>ODI</t>
        </is>
      </c>
      <c r="F77" t="n">
        <v>17</v>
      </c>
      <c r="G77" t="n">
        <v>487</v>
      </c>
      <c r="H77" t="n">
        <v>44.3</v>
      </c>
      <c r="I77" t="n">
        <v>73.90000000000001</v>
      </c>
      <c r="J77" t="n">
        <v>6</v>
      </c>
      <c r="K77" t="n">
        <v>12</v>
      </c>
      <c r="L77" t="n">
        <v>438.1</v>
      </c>
      <c r="M77" t="n">
        <v>28.65</v>
      </c>
      <c r="N77" t="n">
        <v>0.35</v>
      </c>
    </row>
    <row r="78">
      <c r="A78" t="n">
        <v>1077</v>
      </c>
      <c r="B78" t="inlineStr">
        <is>
          <t>Aiden Markram</t>
        </is>
      </c>
      <c r="C78" t="inlineStr">
        <is>
          <t>South Africa</t>
        </is>
      </c>
      <c r="D78" t="inlineStr">
        <is>
          <t>All-Rounder</t>
        </is>
      </c>
      <c r="E78" t="inlineStr">
        <is>
          <t>T20</t>
        </is>
      </c>
      <c r="F78" t="n">
        <v>16</v>
      </c>
      <c r="G78" t="n">
        <v>377</v>
      </c>
      <c r="H78" t="n">
        <v>29</v>
      </c>
      <c r="I78" t="n">
        <v>139</v>
      </c>
      <c r="J78" t="n">
        <v>13</v>
      </c>
      <c r="K78" t="n">
        <v>8</v>
      </c>
      <c r="L78" t="n">
        <v>484.8</v>
      </c>
      <c r="M78" t="n">
        <v>23.56</v>
      </c>
      <c r="N78" t="n">
        <v>0.8100000000000001</v>
      </c>
    </row>
    <row r="79">
      <c r="A79" t="n">
        <v>1078</v>
      </c>
      <c r="B79" t="inlineStr">
        <is>
          <t>Aiden Markram</t>
        </is>
      </c>
      <c r="C79" t="inlineStr">
        <is>
          <t>South Africa</t>
        </is>
      </c>
      <c r="D79" t="inlineStr">
        <is>
          <t>All-Rounder</t>
        </is>
      </c>
      <c r="E79" t="inlineStr">
        <is>
          <t>Test</t>
        </is>
      </c>
      <c r="F79" t="n">
        <v>13</v>
      </c>
      <c r="G79" t="n">
        <v>392</v>
      </c>
      <c r="H79" t="n">
        <v>35.6</v>
      </c>
      <c r="I79" t="n">
        <v>65</v>
      </c>
      <c r="J79" t="n">
        <v>5</v>
      </c>
      <c r="K79" t="n">
        <v>13</v>
      </c>
      <c r="L79" t="n">
        <v>373.2</v>
      </c>
      <c r="M79" t="n">
        <v>30.15</v>
      </c>
      <c r="N79" t="n">
        <v>0.38</v>
      </c>
    </row>
    <row r="80">
      <c r="A80" t="n">
        <v>1079</v>
      </c>
      <c r="B80" t="inlineStr">
        <is>
          <t>Kagiso Rabada</t>
        </is>
      </c>
      <c r="C80" t="inlineStr">
        <is>
          <t>South Africa</t>
        </is>
      </c>
      <c r="D80" t="inlineStr">
        <is>
          <t>Bowler</t>
        </is>
      </c>
      <c r="E80" t="inlineStr">
        <is>
          <t>ODI</t>
        </is>
      </c>
      <c r="F80" t="n">
        <v>14</v>
      </c>
      <c r="G80" t="n">
        <v>236</v>
      </c>
      <c r="H80" t="n">
        <v>26.2</v>
      </c>
      <c r="I80" t="n">
        <v>91.59999999999999</v>
      </c>
      <c r="J80" t="n">
        <v>23</v>
      </c>
      <c r="K80" t="n">
        <v>7</v>
      </c>
      <c r="L80" t="n">
        <v>597.7</v>
      </c>
      <c r="M80" t="n">
        <v>16.86</v>
      </c>
      <c r="N80" t="n">
        <v>1.64</v>
      </c>
    </row>
    <row r="81">
      <c r="A81" t="n">
        <v>1080</v>
      </c>
      <c r="B81" t="inlineStr">
        <is>
          <t>Kagiso Rabada</t>
        </is>
      </c>
      <c r="C81" t="inlineStr">
        <is>
          <t>South Africa</t>
        </is>
      </c>
      <c r="D81" t="inlineStr">
        <is>
          <t>Bowler</t>
        </is>
      </c>
      <c r="E81" t="inlineStr">
        <is>
          <t>T20</t>
        </is>
      </c>
      <c r="F81" t="n">
        <v>8</v>
      </c>
      <c r="G81" t="n">
        <v>56</v>
      </c>
      <c r="H81" t="n">
        <v>10</v>
      </c>
      <c r="I81" t="n">
        <v>132.1</v>
      </c>
      <c r="J81" t="n">
        <v>5</v>
      </c>
      <c r="K81" t="n">
        <v>2</v>
      </c>
      <c r="L81" t="n">
        <v>159.4</v>
      </c>
      <c r="M81" t="n">
        <v>7</v>
      </c>
      <c r="N81" t="n">
        <v>0.62</v>
      </c>
    </row>
    <row r="82">
      <c r="A82" t="n">
        <v>1081</v>
      </c>
      <c r="B82" t="inlineStr">
        <is>
          <t>Kagiso Rabada</t>
        </is>
      </c>
      <c r="C82" t="inlineStr">
        <is>
          <t>South Africa</t>
        </is>
      </c>
      <c r="D82" t="inlineStr">
        <is>
          <t>Bowler</t>
        </is>
      </c>
      <c r="E82" t="inlineStr">
        <is>
          <t>Test</t>
        </is>
      </c>
      <c r="F82" t="n">
        <v>9</v>
      </c>
      <c r="G82" t="n">
        <v>118</v>
      </c>
      <c r="H82" t="n">
        <v>19.7</v>
      </c>
      <c r="I82" t="n">
        <v>65</v>
      </c>
      <c r="J82" t="n">
        <v>18</v>
      </c>
      <c r="K82" t="n">
        <v>0</v>
      </c>
      <c r="L82" t="n">
        <v>414.4</v>
      </c>
      <c r="M82" t="n">
        <v>13.11</v>
      </c>
      <c r="N82" t="n">
        <v>2</v>
      </c>
    </row>
    <row r="83">
      <c r="A83" t="n">
        <v>1082</v>
      </c>
      <c r="B83" t="inlineStr">
        <is>
          <t>Heinrich Klaasen</t>
        </is>
      </c>
      <c r="C83" t="inlineStr">
        <is>
          <t>South Africa</t>
        </is>
      </c>
      <c r="D83" t="inlineStr">
        <is>
          <t>Wicketkeeper</t>
        </is>
      </c>
      <c r="E83" t="inlineStr">
        <is>
          <t>ODI</t>
        </is>
      </c>
      <c r="F83" t="n">
        <v>15</v>
      </c>
      <c r="G83" t="n">
        <v>580</v>
      </c>
      <c r="H83" t="n">
        <v>58</v>
      </c>
      <c r="I83" t="n">
        <v>86.40000000000001</v>
      </c>
      <c r="J83" t="n">
        <v>1</v>
      </c>
      <c r="K83" t="n">
        <v>9</v>
      </c>
      <c r="L83" t="n">
        <v>395</v>
      </c>
      <c r="M83" t="n">
        <v>38.67</v>
      </c>
      <c r="N83" t="n">
        <v>0.07000000000000001</v>
      </c>
    </row>
    <row r="84">
      <c r="A84" t="n">
        <v>1083</v>
      </c>
      <c r="B84" t="inlineStr">
        <is>
          <t>Heinrich Klaasen</t>
        </is>
      </c>
      <c r="C84" t="inlineStr">
        <is>
          <t>South Africa</t>
        </is>
      </c>
      <c r="D84" t="inlineStr">
        <is>
          <t>Wicketkeeper</t>
        </is>
      </c>
      <c r="E84" t="inlineStr">
        <is>
          <t>T20</t>
        </is>
      </c>
      <c r="F84" t="n">
        <v>10</v>
      </c>
      <c r="G84" t="n">
        <v>241</v>
      </c>
      <c r="H84" t="n">
        <v>30.1</v>
      </c>
      <c r="I84" t="n">
        <v>133.1</v>
      </c>
      <c r="J84" t="n">
        <v>1</v>
      </c>
      <c r="K84" t="n">
        <v>11</v>
      </c>
      <c r="L84" t="n">
        <v>237.5</v>
      </c>
      <c r="M84" t="n">
        <v>24.1</v>
      </c>
      <c r="N84" t="n">
        <v>0.1</v>
      </c>
    </row>
    <row r="85">
      <c r="A85" t="n">
        <v>1084</v>
      </c>
      <c r="B85" t="inlineStr">
        <is>
          <t>Heinrich Klaasen</t>
        </is>
      </c>
      <c r="C85" t="inlineStr">
        <is>
          <t>South Africa</t>
        </is>
      </c>
      <c r="D85" t="inlineStr">
        <is>
          <t>Wicketkeeper</t>
        </is>
      </c>
      <c r="E85" t="inlineStr">
        <is>
          <t>Test</t>
        </is>
      </c>
      <c r="F85" t="n">
        <v>9</v>
      </c>
      <c r="G85" t="n">
        <v>432</v>
      </c>
      <c r="H85" t="n">
        <v>70</v>
      </c>
      <c r="I85" t="n">
        <v>65</v>
      </c>
      <c r="J85" t="n">
        <v>0</v>
      </c>
      <c r="K85" t="n">
        <v>0</v>
      </c>
      <c r="L85" t="n">
        <v>301</v>
      </c>
      <c r="M85" t="n">
        <v>48</v>
      </c>
      <c r="N85" t="n">
        <v>0</v>
      </c>
    </row>
    <row r="86">
      <c r="A86" t="n">
        <v>1085</v>
      </c>
      <c r="B86" t="inlineStr">
        <is>
          <t>Shai Hope</t>
        </is>
      </c>
      <c r="C86" t="inlineStr">
        <is>
          <t>West Indies</t>
        </is>
      </c>
      <c r="D86" t="inlineStr">
        <is>
          <t>Wicketkeeper</t>
        </is>
      </c>
      <c r="E86" t="inlineStr">
        <is>
          <t>ODI</t>
        </is>
      </c>
      <c r="F86" t="n">
        <v>11</v>
      </c>
      <c r="G86" t="n">
        <v>369</v>
      </c>
      <c r="H86" t="n">
        <v>52.7</v>
      </c>
      <c r="I86" t="n">
        <v>79.40000000000001</v>
      </c>
      <c r="J86" t="n">
        <v>1</v>
      </c>
      <c r="K86" t="n">
        <v>8</v>
      </c>
      <c r="L86" t="n">
        <v>304.5</v>
      </c>
      <c r="M86" t="n">
        <v>33.55</v>
      </c>
      <c r="N86" t="n">
        <v>0.09</v>
      </c>
    </row>
    <row r="87">
      <c r="A87" t="n">
        <v>1086</v>
      </c>
      <c r="B87" t="inlineStr">
        <is>
          <t>Shai Hope</t>
        </is>
      </c>
      <c r="C87" t="inlineStr">
        <is>
          <t>West Indies</t>
        </is>
      </c>
      <c r="D87" t="inlineStr">
        <is>
          <t>Wicketkeeper</t>
        </is>
      </c>
      <c r="E87" t="inlineStr">
        <is>
          <t>T20</t>
        </is>
      </c>
      <c r="F87" t="n">
        <v>9</v>
      </c>
      <c r="G87" t="n">
        <v>244</v>
      </c>
      <c r="H87" t="n">
        <v>40.7</v>
      </c>
      <c r="I87" t="n">
        <v>134.4</v>
      </c>
      <c r="J87" t="n">
        <v>1</v>
      </c>
      <c r="K87" t="n">
        <v>8</v>
      </c>
      <c r="L87" t="n">
        <v>245</v>
      </c>
      <c r="M87" t="n">
        <v>27.11</v>
      </c>
      <c r="N87" t="n">
        <v>0.11</v>
      </c>
    </row>
    <row r="88">
      <c r="A88" t="n">
        <v>1087</v>
      </c>
      <c r="B88" t="inlineStr">
        <is>
          <t>Shai Hope</t>
        </is>
      </c>
      <c r="C88" t="inlineStr">
        <is>
          <t>West Indies</t>
        </is>
      </c>
      <c r="D88" t="inlineStr">
        <is>
          <t>Wicketkeeper</t>
        </is>
      </c>
      <c r="E88" t="inlineStr">
        <is>
          <t>Test</t>
        </is>
      </c>
      <c r="F88" t="n">
        <v>6</v>
      </c>
      <c r="G88" t="n">
        <v>247</v>
      </c>
      <c r="H88" t="n">
        <v>61.8</v>
      </c>
      <c r="I88" t="n">
        <v>73</v>
      </c>
      <c r="J88" t="n">
        <v>0</v>
      </c>
      <c r="K88" t="n">
        <v>3</v>
      </c>
      <c r="L88" t="n">
        <v>236</v>
      </c>
      <c r="M88" t="n">
        <v>41.17</v>
      </c>
      <c r="N88" t="n">
        <v>0</v>
      </c>
    </row>
    <row r="89">
      <c r="A89" t="n">
        <v>1088</v>
      </c>
      <c r="B89" t="inlineStr">
        <is>
          <t>Nicholas Pooran</t>
        </is>
      </c>
      <c r="C89" t="inlineStr">
        <is>
          <t>West Indies</t>
        </is>
      </c>
      <c r="D89" t="inlineStr">
        <is>
          <t>Wicketkeeper</t>
        </is>
      </c>
      <c r="E89" t="inlineStr">
        <is>
          <t>ODI</t>
        </is>
      </c>
      <c r="F89" t="n">
        <v>17</v>
      </c>
      <c r="G89" t="n">
        <v>479</v>
      </c>
      <c r="H89" t="n">
        <v>34.2</v>
      </c>
      <c r="I89" t="n">
        <v>88.40000000000001</v>
      </c>
      <c r="J89" t="n">
        <v>0</v>
      </c>
      <c r="K89" t="n">
        <v>1</v>
      </c>
      <c r="L89" t="n">
        <v>254.3</v>
      </c>
      <c r="M89" t="n">
        <v>28.18</v>
      </c>
      <c r="N89" t="n">
        <v>0</v>
      </c>
    </row>
    <row r="90">
      <c r="A90" t="n">
        <v>1089</v>
      </c>
      <c r="B90" t="inlineStr">
        <is>
          <t>Nicholas Pooran</t>
        </is>
      </c>
      <c r="C90" t="inlineStr">
        <is>
          <t>West Indies</t>
        </is>
      </c>
      <c r="D90" t="inlineStr">
        <is>
          <t>Wicketkeeper</t>
        </is>
      </c>
      <c r="E90" t="inlineStr">
        <is>
          <t>T20</t>
        </is>
      </c>
      <c r="F90" t="n">
        <v>15</v>
      </c>
      <c r="G90" t="n">
        <v>399</v>
      </c>
      <c r="H90" t="n">
        <v>39.9</v>
      </c>
      <c r="I90" t="n">
        <v>130.8</v>
      </c>
      <c r="J90" t="n">
        <v>2</v>
      </c>
      <c r="K90" t="n">
        <v>7</v>
      </c>
      <c r="L90" t="n">
        <v>310.1</v>
      </c>
      <c r="M90" t="n">
        <v>26.6</v>
      </c>
      <c r="N90" t="n">
        <v>0.13</v>
      </c>
    </row>
    <row r="91">
      <c r="A91" t="n">
        <v>1090</v>
      </c>
      <c r="B91" t="inlineStr">
        <is>
          <t>Nicholas Pooran</t>
        </is>
      </c>
      <c r="C91" t="inlineStr">
        <is>
          <t>West Indies</t>
        </is>
      </c>
      <c r="D91" t="inlineStr">
        <is>
          <t>Wicketkeeper</t>
        </is>
      </c>
      <c r="E91" t="inlineStr">
        <is>
          <t>Test</t>
        </is>
      </c>
      <c r="F91" t="n">
        <v>10</v>
      </c>
      <c r="G91" t="n">
        <v>441</v>
      </c>
      <c r="H91" t="n">
        <v>55.1</v>
      </c>
      <c r="I91" t="n">
        <v>65</v>
      </c>
      <c r="J91" t="n">
        <v>0</v>
      </c>
      <c r="K91" t="n">
        <v>13</v>
      </c>
      <c r="L91" t="n">
        <v>339.3</v>
      </c>
      <c r="M91" t="n">
        <v>44.1</v>
      </c>
      <c r="N91" t="n">
        <v>0</v>
      </c>
    </row>
    <row r="92">
      <c r="A92" t="n">
        <v>1091</v>
      </c>
      <c r="B92" t="inlineStr">
        <is>
          <t>Jason Holder</t>
        </is>
      </c>
      <c r="C92" t="inlineStr">
        <is>
          <t>West Indies</t>
        </is>
      </c>
      <c r="D92" t="inlineStr">
        <is>
          <t>All-Rounder</t>
        </is>
      </c>
      <c r="E92" t="inlineStr">
        <is>
          <t>ODI</t>
        </is>
      </c>
      <c r="F92" t="n">
        <v>17</v>
      </c>
      <c r="G92" t="n">
        <v>498</v>
      </c>
      <c r="H92" t="n">
        <v>45.3</v>
      </c>
      <c r="I92" t="n">
        <v>81.09999999999999</v>
      </c>
      <c r="J92" t="n">
        <v>9</v>
      </c>
      <c r="K92" t="n">
        <v>3</v>
      </c>
      <c r="L92" t="n">
        <v>454.1</v>
      </c>
      <c r="M92" t="n">
        <v>29.29</v>
      </c>
      <c r="N92" t="n">
        <v>0.53</v>
      </c>
    </row>
    <row r="93">
      <c r="A93" t="n">
        <v>1092</v>
      </c>
      <c r="B93" t="inlineStr">
        <is>
          <t>Jason Holder</t>
        </is>
      </c>
      <c r="C93" t="inlineStr">
        <is>
          <t>West Indies</t>
        </is>
      </c>
      <c r="D93" t="inlineStr">
        <is>
          <t>All-Rounder</t>
        </is>
      </c>
      <c r="E93" t="inlineStr">
        <is>
          <t>T20</t>
        </is>
      </c>
      <c r="F93" t="n">
        <v>12</v>
      </c>
      <c r="G93" t="n">
        <v>257</v>
      </c>
      <c r="H93" t="n">
        <v>32.1</v>
      </c>
      <c r="I93" t="n">
        <v>123.8</v>
      </c>
      <c r="J93" t="n">
        <v>5</v>
      </c>
      <c r="K93" t="n">
        <v>6</v>
      </c>
      <c r="L93" t="n">
        <v>292.7</v>
      </c>
      <c r="M93" t="n">
        <v>21.42</v>
      </c>
      <c r="N93" t="n">
        <v>0.42</v>
      </c>
    </row>
    <row r="94">
      <c r="A94" t="n">
        <v>1093</v>
      </c>
      <c r="B94" t="inlineStr">
        <is>
          <t>Jason Holder</t>
        </is>
      </c>
      <c r="C94" t="inlineStr">
        <is>
          <t>West Indies</t>
        </is>
      </c>
      <c r="D94" t="inlineStr">
        <is>
          <t>All-Rounder</t>
        </is>
      </c>
      <c r="E94" t="inlineStr">
        <is>
          <t>Test</t>
        </is>
      </c>
      <c r="F94" t="n">
        <v>9</v>
      </c>
      <c r="G94" t="n">
        <v>247</v>
      </c>
      <c r="H94" t="n">
        <v>35.3</v>
      </c>
      <c r="I94" t="n">
        <v>65</v>
      </c>
      <c r="J94" t="n">
        <v>8</v>
      </c>
      <c r="K94" t="n">
        <v>2</v>
      </c>
      <c r="L94" t="n">
        <v>320.8</v>
      </c>
      <c r="M94" t="n">
        <v>27.44</v>
      </c>
      <c r="N94" t="n">
        <v>0.89</v>
      </c>
    </row>
    <row r="95">
      <c r="A95" t="n">
        <v>1094</v>
      </c>
      <c r="B95" t="inlineStr">
        <is>
          <t>Alzarri Joseph</t>
        </is>
      </c>
      <c r="C95" t="inlineStr">
        <is>
          <t>West Indies</t>
        </is>
      </c>
      <c r="D95" t="inlineStr">
        <is>
          <t>Bowler</t>
        </is>
      </c>
      <c r="E95" t="inlineStr">
        <is>
          <t>ODI</t>
        </is>
      </c>
      <c r="F95" t="n">
        <v>17</v>
      </c>
      <c r="G95" t="n">
        <v>291</v>
      </c>
      <c r="H95" t="n">
        <v>22.4</v>
      </c>
      <c r="I95" t="n">
        <v>105</v>
      </c>
      <c r="J95" t="n">
        <v>22</v>
      </c>
      <c r="K95" t="n">
        <v>5</v>
      </c>
      <c r="L95" t="n">
        <v>583.4</v>
      </c>
      <c r="M95" t="n">
        <v>17.12</v>
      </c>
      <c r="N95" t="n">
        <v>1.29</v>
      </c>
    </row>
    <row r="96">
      <c r="A96" t="n">
        <v>1095</v>
      </c>
      <c r="B96" t="inlineStr">
        <is>
          <t>Alzarri Joseph</t>
        </is>
      </c>
      <c r="C96" t="inlineStr">
        <is>
          <t>West Indies</t>
        </is>
      </c>
      <c r="D96" t="inlineStr">
        <is>
          <t>Bowler</t>
        </is>
      </c>
      <c r="E96" t="inlineStr">
        <is>
          <t>T20</t>
        </is>
      </c>
      <c r="F96" t="n">
        <v>15</v>
      </c>
      <c r="G96" t="n">
        <v>160</v>
      </c>
      <c r="H96" t="n">
        <v>14.5</v>
      </c>
      <c r="I96" t="n">
        <v>132.8</v>
      </c>
      <c r="J96" t="n">
        <v>11</v>
      </c>
      <c r="K96" t="n">
        <v>0</v>
      </c>
      <c r="L96" t="n">
        <v>302.9</v>
      </c>
      <c r="M96" t="n">
        <v>10.67</v>
      </c>
      <c r="N96" t="n">
        <v>0.73</v>
      </c>
    </row>
    <row r="97">
      <c r="A97" t="n">
        <v>1096</v>
      </c>
      <c r="B97" t="inlineStr">
        <is>
          <t>Alzarri Joseph</t>
        </is>
      </c>
      <c r="C97" t="inlineStr">
        <is>
          <t>West Indies</t>
        </is>
      </c>
      <c r="D97" t="inlineStr">
        <is>
          <t>Bowler</t>
        </is>
      </c>
      <c r="E97" t="inlineStr">
        <is>
          <t>Test</t>
        </is>
      </c>
      <c r="F97" t="n">
        <v>9</v>
      </c>
      <c r="G97" t="n">
        <v>140</v>
      </c>
      <c r="H97" t="n">
        <v>23.3</v>
      </c>
      <c r="I97" t="n">
        <v>65</v>
      </c>
      <c r="J97" t="n">
        <v>9</v>
      </c>
      <c r="K97" t="n">
        <v>0</v>
      </c>
      <c r="L97" t="n">
        <v>267.4</v>
      </c>
      <c r="M97" t="n">
        <v>15.56</v>
      </c>
      <c r="N97" t="n">
        <v>1</v>
      </c>
    </row>
  </sheetData>
  <autoFilter ref="A1:N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Pivot 1 – Country Performance</t>
        </is>
      </c>
      <c r="B1" s="3" t="n"/>
      <c r="C1" s="3" t="n"/>
      <c r="D1" s="3" t="n"/>
      <c r="E1" s="3" t="n"/>
      <c r="F1" s="3" t="n"/>
    </row>
    <row r="2">
      <c r="A2" s="4" t="inlineStr">
        <is>
          <t>Country</t>
        </is>
      </c>
      <c r="B2" s="4" t="inlineStr">
        <is>
          <t>Players</t>
        </is>
      </c>
      <c r="C2" s="4" t="inlineStr">
        <is>
          <t>Matches</t>
        </is>
      </c>
      <c r="D2" s="4" t="inlineStr">
        <is>
          <t>Runs</t>
        </is>
      </c>
      <c r="E2" s="4" t="inlineStr">
        <is>
          <t>Wickets</t>
        </is>
      </c>
      <c r="F2" s="4" t="inlineStr">
        <is>
          <t>Avg_Performance</t>
        </is>
      </c>
    </row>
    <row r="3">
      <c r="A3" s="3" t="inlineStr">
        <is>
          <t>India</t>
        </is>
      </c>
      <c r="B3" s="3" t="n">
        <v>8</v>
      </c>
      <c r="C3" s="3" t="n">
        <v>260</v>
      </c>
      <c r="D3" s="3" t="n">
        <v>9095</v>
      </c>
      <c r="E3" s="3" t="n">
        <v>57</v>
      </c>
      <c r="F3" s="3" t="n">
        <v>315.9</v>
      </c>
    </row>
    <row r="4">
      <c r="A4" s="3" t="inlineStr">
        <is>
          <t>Australia</t>
        </is>
      </c>
      <c r="B4" s="3" t="n">
        <v>5</v>
      </c>
      <c r="C4" s="3" t="n">
        <v>169</v>
      </c>
      <c r="D4" s="3" t="n">
        <v>4323</v>
      </c>
      <c r="E4" s="3" t="n">
        <v>107</v>
      </c>
      <c r="F4" s="3" t="n">
        <v>339.5</v>
      </c>
    </row>
    <row r="5">
      <c r="A5" s="3" t="inlineStr">
        <is>
          <t>England</t>
        </is>
      </c>
      <c r="B5" s="3" t="n">
        <v>5</v>
      </c>
      <c r="C5" s="3" t="n">
        <v>146</v>
      </c>
      <c r="D5" s="3" t="n">
        <v>4162</v>
      </c>
      <c r="E5" s="3" t="n">
        <v>84</v>
      </c>
      <c r="F5" s="3" t="n">
        <v>348.1</v>
      </c>
    </row>
    <row r="6">
      <c r="A6" s="3" t="inlineStr">
        <is>
          <t>South Africa</t>
        </is>
      </c>
      <c r="B6" s="3" t="n">
        <v>4</v>
      </c>
      <c r="C6" s="3" t="n">
        <v>145</v>
      </c>
      <c r="D6" s="3" t="n">
        <v>4020</v>
      </c>
      <c r="E6" s="3" t="n">
        <v>73</v>
      </c>
      <c r="F6" s="3" t="n">
        <v>352.5</v>
      </c>
    </row>
    <row r="7">
      <c r="A7" s="3" t="inlineStr">
        <is>
          <t>West Indies</t>
        </is>
      </c>
      <c r="B7" s="3" t="n">
        <v>4</v>
      </c>
      <c r="C7" s="3" t="n">
        <v>147</v>
      </c>
      <c r="D7" s="3" t="n">
        <v>3772</v>
      </c>
      <c r="E7" s="3" t="n">
        <v>68</v>
      </c>
      <c r="F7" s="3" t="n">
        <v>325.9</v>
      </c>
    </row>
    <row r="8">
      <c r="A8" s="3" t="inlineStr">
        <is>
          <t>Pakistan</t>
        </is>
      </c>
      <c r="B8" s="3" t="n">
        <v>4</v>
      </c>
      <c r="C8" s="3" t="n">
        <v>132</v>
      </c>
      <c r="D8" s="3" t="n">
        <v>3767</v>
      </c>
      <c r="E8" s="3" t="n">
        <v>51</v>
      </c>
      <c r="F8" s="3" t="n">
        <v>299.6</v>
      </c>
    </row>
    <row r="9">
      <c r="A9" s="3" t="inlineStr">
        <is>
          <t>New Zealand</t>
        </is>
      </c>
      <c r="B9" s="3" t="n">
        <v>3</v>
      </c>
      <c r="C9" s="3" t="n">
        <v>85</v>
      </c>
      <c r="D9" s="3" t="n">
        <v>2415</v>
      </c>
      <c r="E9" s="3" t="n">
        <v>70</v>
      </c>
      <c r="F9" s="3" t="n">
        <v>350.6</v>
      </c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2" t="inlineStr">
        <is>
          <t>Pivot 2 – Format Performance</t>
        </is>
      </c>
      <c r="B13" s="3" t="n"/>
      <c r="C13" s="3" t="n"/>
      <c r="D13" s="3" t="n"/>
      <c r="E13" s="3" t="n"/>
      <c r="F13" s="3" t="n"/>
    </row>
    <row r="14">
      <c r="A14" s="4" t="inlineStr">
        <is>
          <t>Format</t>
        </is>
      </c>
      <c r="B14" s="4" t="inlineStr">
        <is>
          <t>Matches</t>
        </is>
      </c>
      <c r="C14" s="4" t="inlineStr">
        <is>
          <t>Runs</t>
        </is>
      </c>
      <c r="D14" s="4" t="inlineStr">
        <is>
          <t>Wickets</t>
        </is>
      </c>
      <c r="E14" s="4" t="inlineStr">
        <is>
          <t>Avg_Batting</t>
        </is>
      </c>
      <c r="F14" s="4" t="inlineStr">
        <is>
          <t>Avg_Strike_Rate</t>
        </is>
      </c>
    </row>
    <row r="15">
      <c r="A15" s="3" t="inlineStr">
        <is>
          <t>ODI</t>
        </is>
      </c>
      <c r="B15" s="3" t="n">
        <v>442</v>
      </c>
      <c r="C15" s="3" t="n">
        <v>13623</v>
      </c>
      <c r="D15" s="3" t="n">
        <v>214</v>
      </c>
      <c r="E15" s="3" t="n">
        <v>42.7</v>
      </c>
      <c r="F15" s="3" t="n">
        <v>86.90000000000001</v>
      </c>
    </row>
    <row r="16">
      <c r="A16" s="3" t="inlineStr">
        <is>
          <t>T20</t>
        </is>
      </c>
      <c r="B16" s="3" t="n">
        <v>376</v>
      </c>
      <c r="C16" s="3" t="n">
        <v>8519</v>
      </c>
      <c r="D16" s="3" t="n">
        <v>149</v>
      </c>
      <c r="E16" s="3" t="n">
        <v>31.7</v>
      </c>
      <c r="F16" s="3" t="n">
        <v>130.8</v>
      </c>
    </row>
    <row r="17">
      <c r="A17" s="3" t="inlineStr">
        <is>
          <t>Test</t>
        </is>
      </c>
      <c r="B17" s="3" t="n">
        <v>266</v>
      </c>
      <c r="C17" s="3" t="n">
        <v>9412</v>
      </c>
      <c r="D17" s="3" t="n">
        <v>147</v>
      </c>
      <c r="E17" s="3" t="n">
        <v>48.6</v>
      </c>
      <c r="F17" s="3" t="n">
        <v>65.7</v>
      </c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2" t="inlineStr">
        <is>
          <t>Pivot 3 – Role Performance</t>
        </is>
      </c>
      <c r="B21" s="3" t="n"/>
      <c r="C21" s="3" t="n"/>
      <c r="D21" s="3" t="n"/>
      <c r="E21" s="3" t="n"/>
      <c r="F21" s="3" t="n"/>
    </row>
    <row r="22">
      <c r="A22" s="4" t="inlineStr">
        <is>
          <t>Role</t>
        </is>
      </c>
      <c r="B22" s="4" t="inlineStr">
        <is>
          <t>Players</t>
        </is>
      </c>
      <c r="C22" s="4" t="inlineStr">
        <is>
          <t>Runs</t>
        </is>
      </c>
      <c r="D22" s="4" t="inlineStr">
        <is>
          <t>Wickets</t>
        </is>
      </c>
      <c r="E22" s="4" t="inlineStr">
        <is>
          <t>Catches</t>
        </is>
      </c>
      <c r="F22" s="4" t="inlineStr">
        <is>
          <t>Avg_Score</t>
        </is>
      </c>
    </row>
    <row r="23">
      <c r="A23" s="3" t="inlineStr">
        <is>
          <t>All-Rounder</t>
        </is>
      </c>
      <c r="B23" s="3" t="n">
        <v>8</v>
      </c>
      <c r="C23" s="3" t="n">
        <v>6468</v>
      </c>
      <c r="D23" s="3" t="n">
        <v>148</v>
      </c>
      <c r="E23" s="3" t="n">
        <v>128</v>
      </c>
      <c r="F23" s="3" t="n">
        <v>344.4</v>
      </c>
    </row>
    <row r="24">
      <c r="A24" s="3" t="inlineStr">
        <is>
          <t>Batter</t>
        </is>
      </c>
      <c r="B24" s="3" t="n">
        <v>9</v>
      </c>
      <c r="C24" s="3" t="n">
        <v>12391</v>
      </c>
      <c r="D24" s="3" t="n">
        <v>11</v>
      </c>
      <c r="E24" s="3" t="n">
        <v>94</v>
      </c>
      <c r="F24" s="3" t="n">
        <v>307.5</v>
      </c>
    </row>
    <row r="25">
      <c r="A25" s="3" t="inlineStr">
        <is>
          <t>Bowler</t>
        </is>
      </c>
      <c r="B25" s="3" t="n">
        <v>8</v>
      </c>
      <c r="C25" s="3" t="n">
        <v>3936</v>
      </c>
      <c r="D25" s="3" t="n">
        <v>335</v>
      </c>
      <c r="E25" s="3" t="n">
        <v>94</v>
      </c>
      <c r="F25" s="3" t="n">
        <v>385.5</v>
      </c>
    </row>
    <row r="26">
      <c r="A26" s="3" t="inlineStr">
        <is>
          <t>Wicketkeeper</t>
        </is>
      </c>
      <c r="B26" s="3" t="n">
        <v>8</v>
      </c>
      <c r="C26" s="3" t="n">
        <v>8759</v>
      </c>
      <c r="D26" s="3" t="n">
        <v>16</v>
      </c>
      <c r="E26" s="3" t="n">
        <v>147</v>
      </c>
      <c r="F26" s="3" t="n">
        <v>288.9</v>
      </c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2" t="inlineStr">
        <is>
          <t>Pivot 4 – Top 10 Players by Performance Score</t>
        </is>
      </c>
      <c r="B29" s="3" t="n"/>
      <c r="C29" s="3" t="n"/>
      <c r="D29" s="3" t="n"/>
      <c r="E29" s="3" t="n"/>
      <c r="F29" s="3" t="n"/>
    </row>
    <row r="30">
      <c r="A30" s="4" t="inlineStr">
        <is>
          <t>Player</t>
        </is>
      </c>
      <c r="B30" s="4" t="inlineStr">
        <is>
          <t>Matches</t>
        </is>
      </c>
      <c r="C30" s="4" t="inlineStr">
        <is>
          <t>Runs</t>
        </is>
      </c>
      <c r="D30" s="4" t="inlineStr">
        <is>
          <t>Wickets</t>
        </is>
      </c>
      <c r="E30" s="4" t="inlineStr">
        <is>
          <t>Catches</t>
        </is>
      </c>
      <c r="F30" s="4" t="inlineStr">
        <is>
          <t>Performance_Score</t>
        </is>
      </c>
    </row>
    <row r="31">
      <c r="A31" s="3" t="inlineStr">
        <is>
          <t>Ben Stokes</t>
        </is>
      </c>
      <c r="B31" s="3" t="n">
        <v>36</v>
      </c>
      <c r="C31" s="3" t="n">
        <v>962</v>
      </c>
      <c r="D31" s="3" t="n">
        <v>39</v>
      </c>
      <c r="E31" s="3" t="n">
        <v>23</v>
      </c>
      <c r="F31" s="3" t="n">
        <v>472.5</v>
      </c>
    </row>
    <row r="32">
      <c r="A32" s="3" t="inlineStr">
        <is>
          <t>Trent Boult</t>
        </is>
      </c>
      <c r="B32" s="3" t="n">
        <v>28</v>
      </c>
      <c r="C32" s="3" t="n">
        <v>396</v>
      </c>
      <c r="D32" s="3" t="n">
        <v>54</v>
      </c>
      <c r="E32" s="3" t="n">
        <v>19</v>
      </c>
      <c r="F32" s="3" t="n">
        <v>457.6</v>
      </c>
    </row>
    <row r="33">
      <c r="A33" s="3" t="inlineStr">
        <is>
          <t>Pat Cummins</t>
        </is>
      </c>
      <c r="B33" s="3" t="n">
        <v>38</v>
      </c>
      <c r="C33" s="3" t="n">
        <v>612</v>
      </c>
      <c r="D33" s="3" t="n">
        <v>48</v>
      </c>
      <c r="E33" s="3" t="n">
        <v>13</v>
      </c>
      <c r="F33" s="3" t="n">
        <v>439.8</v>
      </c>
    </row>
    <row r="34">
      <c r="A34" s="3" t="inlineStr">
        <is>
          <t>Aiden Markram</t>
        </is>
      </c>
      <c r="B34" s="3" t="n">
        <v>46</v>
      </c>
      <c r="C34" s="3" t="n">
        <v>1256</v>
      </c>
      <c r="D34" s="3" t="n">
        <v>24</v>
      </c>
      <c r="E34" s="3" t="n">
        <v>33</v>
      </c>
      <c r="F34" s="3" t="n">
        <v>432</v>
      </c>
    </row>
    <row r="35">
      <c r="A35" s="3" t="inlineStr">
        <is>
          <t>Adam Zampa</t>
        </is>
      </c>
      <c r="B35" s="3" t="n">
        <v>41</v>
      </c>
      <c r="C35" s="3" t="n">
        <v>640</v>
      </c>
      <c r="D35" s="3" t="n">
        <v>43</v>
      </c>
      <c r="E35" s="3" t="n">
        <v>10</v>
      </c>
      <c r="F35" s="3" t="n">
        <v>410</v>
      </c>
    </row>
    <row r="36">
      <c r="A36" s="3" t="inlineStr">
        <is>
          <t>Rohit Sharma</t>
        </is>
      </c>
      <c r="B36" s="3" t="n">
        <v>29</v>
      </c>
      <c r="C36" s="3" t="n">
        <v>1331</v>
      </c>
      <c r="D36" s="3" t="n">
        <v>1</v>
      </c>
      <c r="E36" s="3" t="n">
        <v>8</v>
      </c>
      <c r="F36" s="3" t="n">
        <v>395.7</v>
      </c>
    </row>
    <row r="37">
      <c r="A37" s="3" t="inlineStr">
        <is>
          <t>Kagiso Rabada</t>
        </is>
      </c>
      <c r="B37" s="3" t="n">
        <v>31</v>
      </c>
      <c r="C37" s="3" t="n">
        <v>410</v>
      </c>
      <c r="D37" s="3" t="n">
        <v>46</v>
      </c>
      <c r="E37" s="3" t="n">
        <v>9</v>
      </c>
      <c r="F37" s="3" t="n">
        <v>390.5</v>
      </c>
    </row>
    <row r="38">
      <c r="A38" s="3" t="inlineStr">
        <is>
          <t>Alzarri Joseph</t>
        </is>
      </c>
      <c r="B38" s="3" t="n">
        <v>41</v>
      </c>
      <c r="C38" s="3" t="n">
        <v>591</v>
      </c>
      <c r="D38" s="3" t="n">
        <v>42</v>
      </c>
      <c r="E38" s="3" t="n">
        <v>5</v>
      </c>
      <c r="F38" s="3" t="n">
        <v>384.6</v>
      </c>
    </row>
    <row r="39">
      <c r="A39" s="3" t="inlineStr">
        <is>
          <t>Shaheen Afridi</t>
        </is>
      </c>
      <c r="B39" s="3" t="n">
        <v>32</v>
      </c>
      <c r="C39" s="3" t="n">
        <v>494</v>
      </c>
      <c r="D39" s="3" t="n">
        <v>39</v>
      </c>
      <c r="E39" s="3" t="n">
        <v>13</v>
      </c>
      <c r="F39" s="3" t="n">
        <v>371.8</v>
      </c>
    </row>
    <row r="40">
      <c r="A40" s="3" t="inlineStr">
        <is>
          <t>Ravindra Jadeja</t>
        </is>
      </c>
      <c r="B40" s="3" t="n">
        <v>36</v>
      </c>
      <c r="C40" s="3" t="n">
        <v>962</v>
      </c>
      <c r="D40" s="3" t="n">
        <v>22</v>
      </c>
      <c r="E40" s="3" t="n">
        <v>17</v>
      </c>
      <c r="F40" s="3" t="n">
        <v>358.4</v>
      </c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2" t="inlineStr">
        <is>
          <t>Pivot 5 – Runs by Country and Format</t>
        </is>
      </c>
      <c r="B43" s="3" t="n"/>
      <c r="C43" s="3" t="n"/>
      <c r="D43" s="3" t="n"/>
      <c r="E43" s="3" t="n"/>
      <c r="F43" s="3" t="n"/>
    </row>
    <row r="44">
      <c r="A44" s="4" t="inlineStr">
        <is>
          <t>Country</t>
        </is>
      </c>
      <c r="B44" s="4" t="inlineStr">
        <is>
          <t>ODI</t>
        </is>
      </c>
      <c r="C44" s="4" t="inlineStr">
        <is>
          <t>T20</t>
        </is>
      </c>
      <c r="D44" s="4" t="inlineStr">
        <is>
          <t>Test</t>
        </is>
      </c>
      <c r="E44" s="3" t="n"/>
      <c r="F44" s="3" t="n"/>
    </row>
    <row r="45">
      <c r="A45" s="3" t="inlineStr">
        <is>
          <t>Australia</t>
        </is>
      </c>
      <c r="B45" s="3" t="n">
        <v>1864</v>
      </c>
      <c r="C45" s="3" t="n">
        <v>1125</v>
      </c>
      <c r="D45" s="3" t="n">
        <v>1334</v>
      </c>
      <c r="E45" s="3" t="n"/>
      <c r="F45" s="3" t="n"/>
    </row>
    <row r="46">
      <c r="A46" s="3" t="inlineStr">
        <is>
          <t>England</t>
        </is>
      </c>
      <c r="B46" s="3" t="n">
        <v>1731</v>
      </c>
      <c r="C46" s="3" t="n">
        <v>1019</v>
      </c>
      <c r="D46" s="3" t="n">
        <v>1412</v>
      </c>
      <c r="E46" s="3" t="n"/>
      <c r="F46" s="3" t="n"/>
    </row>
    <row r="47">
      <c r="A47" s="3" t="inlineStr">
        <is>
          <t>India</t>
        </is>
      </c>
      <c r="B47" s="3" t="n">
        <v>4057</v>
      </c>
      <c r="C47" s="3" t="n">
        <v>2430</v>
      </c>
      <c r="D47" s="3" t="n">
        <v>2608</v>
      </c>
      <c r="E47" s="3" t="n"/>
      <c r="F47" s="3" t="n"/>
    </row>
    <row r="48">
      <c r="A48" s="3" t="inlineStr">
        <is>
          <t>New Zealand</t>
        </is>
      </c>
      <c r="B48" s="3" t="n">
        <v>954</v>
      </c>
      <c r="C48" s="3" t="n">
        <v>873</v>
      </c>
      <c r="D48" s="3" t="n">
        <v>588</v>
      </c>
      <c r="E48" s="3" t="n"/>
      <c r="F48" s="3" t="n"/>
    </row>
    <row r="49">
      <c r="A49" s="3" t="inlineStr">
        <is>
          <t>Pakistan</t>
        </is>
      </c>
      <c r="B49" s="3" t="n">
        <v>1593</v>
      </c>
      <c r="C49" s="3" t="n">
        <v>993</v>
      </c>
      <c r="D49" s="3" t="n">
        <v>1181</v>
      </c>
      <c r="E49" s="3" t="n"/>
      <c r="F49" s="3" t="n"/>
    </row>
    <row r="50">
      <c r="A50" s="3" t="inlineStr">
        <is>
          <t>South Africa</t>
        </is>
      </c>
      <c r="B50" s="3" t="n">
        <v>1787</v>
      </c>
      <c r="C50" s="3" t="n">
        <v>1019</v>
      </c>
      <c r="D50" s="3" t="n">
        <v>1214</v>
      </c>
      <c r="E50" s="3" t="n"/>
      <c r="F50" s="3" t="n"/>
    </row>
    <row r="51">
      <c r="A51" s="3" t="inlineStr">
        <is>
          <t>West Indies</t>
        </is>
      </c>
      <c r="B51" s="3" t="n">
        <v>1637</v>
      </c>
      <c r="C51" s="3" t="n">
        <v>1060</v>
      </c>
      <c r="D51" s="3" t="n">
        <v>1075</v>
      </c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2" t="inlineStr">
        <is>
          <t>Pivot 6 – Batting vs Bowling by Country</t>
        </is>
      </c>
      <c r="B55" s="3" t="n"/>
      <c r="C55" s="3" t="n"/>
      <c r="D55" s="3" t="n"/>
      <c r="E55" s="3" t="n"/>
      <c r="F55" s="3" t="n"/>
    </row>
    <row r="56">
      <c r="A56" s="4" t="inlineStr">
        <is>
          <t>Country</t>
        </is>
      </c>
      <c r="B56" s="4" t="inlineStr">
        <is>
          <t>Total_Runs</t>
        </is>
      </c>
      <c r="C56" s="4" t="inlineStr">
        <is>
          <t>Total_Wickets</t>
        </is>
      </c>
      <c r="D56" s="4" t="inlineStr">
        <is>
          <t>Avg_Strike_Rate</t>
        </is>
      </c>
      <c r="E56" s="4" t="inlineStr">
        <is>
          <t>Avg_Batting_Average</t>
        </is>
      </c>
      <c r="F56" s="3" t="n"/>
    </row>
    <row r="57">
      <c r="A57" s="3" t="inlineStr">
        <is>
          <t>Australia</t>
        </is>
      </c>
      <c r="B57" s="3" t="n">
        <v>4323</v>
      </c>
      <c r="C57" s="3" t="n">
        <v>107</v>
      </c>
      <c r="D57" s="3" t="n">
        <v>92.90000000000001</v>
      </c>
      <c r="E57" s="3" t="n">
        <v>37.5</v>
      </c>
      <c r="F57" s="3" t="n"/>
    </row>
    <row r="58">
      <c r="A58" s="3" t="inlineStr">
        <is>
          <t>England</t>
        </is>
      </c>
      <c r="B58" s="3" t="n">
        <v>4162</v>
      </c>
      <c r="C58" s="3" t="n">
        <v>84</v>
      </c>
      <c r="D58" s="3" t="n">
        <v>89.59999999999999</v>
      </c>
      <c r="E58" s="3" t="n">
        <v>38.3</v>
      </c>
      <c r="F58" s="3" t="n"/>
    </row>
    <row r="59">
      <c r="A59" s="3" t="inlineStr">
        <is>
          <t>India</t>
        </is>
      </c>
      <c r="B59" s="3" t="n">
        <v>9095</v>
      </c>
      <c r="C59" s="3" t="n">
        <v>57</v>
      </c>
      <c r="D59" s="3" t="n">
        <v>94.09999999999999</v>
      </c>
      <c r="E59" s="3" t="n">
        <v>48.6</v>
      </c>
      <c r="F59" s="3" t="n"/>
    </row>
    <row r="60">
      <c r="A60" s="3" t="inlineStr">
        <is>
          <t>New Zealand</t>
        </is>
      </c>
      <c r="B60" s="3" t="n">
        <v>2415</v>
      </c>
      <c r="C60" s="3" t="n">
        <v>70</v>
      </c>
      <c r="D60" s="3" t="n">
        <v>97.5</v>
      </c>
      <c r="E60" s="3" t="n">
        <v>40.8</v>
      </c>
      <c r="F60" s="3" t="n"/>
    </row>
    <row r="61">
      <c r="A61" s="3" t="inlineStr">
        <is>
          <t>Pakistan</t>
        </is>
      </c>
      <c r="B61" s="3" t="n">
        <v>3767</v>
      </c>
      <c r="C61" s="3" t="n">
        <v>51</v>
      </c>
      <c r="D61" s="3" t="n">
        <v>98.2</v>
      </c>
      <c r="E61" s="3" t="n">
        <v>39.2</v>
      </c>
      <c r="F61" s="3" t="n"/>
    </row>
    <row r="62">
      <c r="A62" s="3" t="inlineStr">
        <is>
          <t>South Africa</t>
        </is>
      </c>
      <c r="B62" s="3" t="n">
        <v>4020</v>
      </c>
      <c r="C62" s="3" t="n">
        <v>73</v>
      </c>
      <c r="D62" s="3" t="n">
        <v>95.2</v>
      </c>
      <c r="E62" s="3" t="n">
        <v>38.7</v>
      </c>
      <c r="F62" s="3" t="n"/>
    </row>
    <row r="63">
      <c r="A63" s="3" t="inlineStr">
        <is>
          <t>West Indies</t>
        </is>
      </c>
      <c r="B63" s="3" t="n">
        <v>3772</v>
      </c>
      <c r="C63" s="3" t="n">
        <v>68</v>
      </c>
      <c r="D63" s="3" t="n">
        <v>95.3</v>
      </c>
      <c r="E63" s="3" t="n">
        <v>38.1</v>
      </c>
      <c r="F6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1. Total Runs by Country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5" t="inlineStr">
        <is>
          <t>2. Runs by Format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5" t="inlineStr">
        <is>
          <t>3. Wickets by Player Role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5" t="inlineStr">
        <is>
          <t>4. Top 10 Players by Performance Score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5" t="inlineStr">
        <is>
          <t>5. Country vs Format – Runs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5" t="inlineStr">
        <is>
          <t>6. Average Strike Rate by Format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🏏 CRICKET PLAYER PERFORMANCE ANALYSIS DASHBOARD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inlineStr">
        <is>
          <t>Total Players
32</t>
        </is>
      </c>
      <c r="B4" s="3" t="n"/>
      <c r="C4" s="3" t="n"/>
      <c r="D4" s="7" t="inlineStr">
        <is>
          <t>Total Matches
1,084</t>
        </is>
      </c>
      <c r="E4" s="3" t="n"/>
      <c r="F4" s="3" t="n"/>
      <c r="G4" s="7" t="inlineStr">
        <is>
          <t>Total Runs
31,554</t>
        </is>
      </c>
      <c r="H4" s="3" t="n"/>
      <c r="I4" s="3" t="n"/>
      <c r="J4" s="7" t="inlineStr">
        <is>
          <t>Total Wickets
510</t>
        </is>
      </c>
      <c r="K4" s="3" t="n"/>
      <c r="L4" s="3" t="n"/>
      <c r="M4" s="8" t="inlineStr">
        <is>
          <t>Avg Performance
331.0</t>
        </is>
      </c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inlineStr">
        <is>
          <t>Dashboard Filters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9" t="inlineStr">
        <is>
          <t>Country</t>
        </is>
      </c>
      <c r="B9" s="3" t="n"/>
      <c r="C9" s="3" t="n"/>
      <c r="D9" s="9" t="inlineStr">
        <is>
          <t>Format</t>
        </is>
      </c>
      <c r="E9" s="3" t="n"/>
      <c r="F9" s="3" t="n"/>
      <c r="G9" s="9" t="inlineStr">
        <is>
          <t>Role</t>
        </is>
      </c>
      <c r="H9" s="3" t="n"/>
      <c r="I9" s="3" t="n"/>
      <c r="J9" s="3" t="n"/>
      <c r="K9" s="3" t="n"/>
      <c r="L9" s="3" t="n"/>
      <c r="M9" s="3" t="n"/>
      <c r="N9" s="3" t="n"/>
    </row>
    <row r="10">
      <c r="A10" s="10" t="inlineStr">
        <is>
          <t>All</t>
        </is>
      </c>
      <c r="B10" s="3" t="n"/>
      <c r="C10" s="3" t="n"/>
      <c r="D10" s="10" t="inlineStr">
        <is>
          <t>All</t>
        </is>
      </c>
      <c r="E10" s="3" t="n"/>
      <c r="F10" s="3" t="n"/>
      <c r="G10" s="10" t="inlineStr">
        <is>
          <t>All</t>
        </is>
      </c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inlineStr">
        <is>
          <t>Interactive Summary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1" t="inlineStr">
        <is>
          <t>Metric</t>
        </is>
      </c>
      <c r="B14" s="11" t="inlineStr">
        <is>
          <t>Value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inlineStr">
        <is>
          <t>Selected Records</t>
        </is>
      </c>
      <c r="B15" s="12">
        <f>COUNTIFS('Cleaned Data'!$C:$C,IF($A$10="All","*",$A$10),'Cleaned Data'!$E:$E,IF($D$10="All","*",$D$10),'Cleaned Data'!$D:$D,IF($G$10="All","*",$G$10))</f>
        <v/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Selected Runs</t>
        </is>
      </c>
      <c r="B16" s="12">
        <f>SUMIFS('Cleaned Data'!$G:$G,'Cleaned Data'!$C:$C,IF($A$10="All","*",$A$10),'Cleaned Data'!$E:$E,IF($D$10="All","*",$D$10),'Cleaned Data'!$D:$D,IF($G$10="All","*",$G$10))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>Selected Wickets</t>
        </is>
      </c>
      <c r="B17" s="12">
        <f>SUMIFS('Cleaned Data'!$J:$J,'Cleaned Data'!$C:$C,IF($A$10="All","*",$A$10),'Cleaned Data'!$E:$E,IF($D$10="All","*",$D$10),'Cleaned Data'!$D:$D,IF($G$10="All","*",$G$10))</f>
        <v/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Selected Catches</t>
        </is>
      </c>
      <c r="B18" s="12">
        <f>SUMIFS('Cleaned Data'!$K:$K,'Cleaned Data'!$C:$C,IF($A$10="All","*",$A$10),'Cleaned Data'!$E:$E,IF($D$10="All","*",$D$10),'Cleaned Data'!$D:$D,IF($G$10="All","*",$G$10))</f>
        <v/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13" t="inlineStr">
        <is>
          <t>How to use: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>1. Change Country / Format / Role from the yellow dropdown cells.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>2. Use the Cleaned Data sheet's table filters for detailed analysis.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>3. Open Pivot Tables and Charts sheets for deeper comparisons.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inlineStr">
        <is>
          <t>4. KPI cards summarize the complete dataset.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</sheetData>
  <mergeCells count="6">
    <mergeCell ref="M4:N6"/>
    <mergeCell ref="A1:N2"/>
    <mergeCell ref="G4:I6"/>
    <mergeCell ref="J4:L6"/>
    <mergeCell ref="A4:C6"/>
    <mergeCell ref="D4:F6"/>
  </mergeCells>
  <dataValidations count="3">
    <dataValidation sqref="A10" showDropDown="0" showInputMessage="0" showErrorMessage="0" allowBlank="0" type="list">
      <formula1>"All,Australia,England,India,New Zealand,Pakistan,South Africa,West Indies"</formula1>
    </dataValidation>
    <dataValidation sqref="D10" showDropDown="0" showInputMessage="0" showErrorMessage="0" allowBlank="0" type="list">
      <formula1>"All,ODI,T20,Test"</formula1>
    </dataValidation>
    <dataValidation sqref="G10" showDropDown="0" showInputMessage="0" showErrorMessage="0" allowBlank="0" type="list">
      <formula1>"All,Batter,Bowler,All-Rounder,Wicketkeeper"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4" t="inlineStr">
        <is>
          <t>Cricket Player Performance – Insights &amp; Observations</t>
        </is>
      </c>
      <c r="B1" s="3" t="n"/>
    </row>
    <row r="2">
      <c r="A2" s="3" t="n"/>
      <c r="B2" s="3" t="n"/>
    </row>
    <row r="3">
      <c r="A3" s="11" t="inlineStr">
        <is>
          <t>Observation</t>
        </is>
      </c>
      <c r="B3" s="11" t="inlineStr">
        <is>
          <t>Finding</t>
        </is>
      </c>
    </row>
    <row r="4">
      <c r="A4" s="3" t="inlineStr">
        <is>
          <t>Insight 1</t>
        </is>
      </c>
      <c r="B4" s="3" t="inlineStr">
        <is>
          <t>India contributes the highest total runs in the dataset, with approximately 9,095 runs.</t>
        </is>
      </c>
    </row>
    <row r="5">
      <c r="A5" s="3" t="inlineStr">
        <is>
          <t>Insight 2</t>
        </is>
      </c>
      <c r="B5" s="3" t="inlineStr">
        <is>
          <t>Ben Stokes has the highest average Performance Score among the top 10 player records, at 472.5.</t>
        </is>
      </c>
    </row>
    <row r="6">
      <c r="A6" s="3" t="inlineStr">
        <is>
          <t>Insight 3</t>
        </is>
      </c>
      <c r="B6" s="3" t="inlineStr">
        <is>
          <t>ODI format has the highest aggregate runs in this dataset, indicating the largest scoring contribution among the three formats.</t>
        </is>
      </c>
    </row>
    <row r="7">
      <c r="A7" s="3" t="inlineStr">
        <is>
          <t>Insight 4</t>
        </is>
      </c>
      <c r="B7" s="3" t="inlineStr">
        <is>
          <t>Bowler records contribute the highest total wickets among the player roles represented.</t>
        </is>
      </c>
    </row>
    <row r="8">
      <c r="A8" s="3" t="inlineStr">
        <is>
          <t>Insight 5</t>
        </is>
      </c>
      <c r="B8" s="3" t="inlineStr">
        <is>
          <t>T20 has the highest average strike rate, showing a faster scoring pattern than the other formats in this dataset.</t>
        </is>
      </c>
    </row>
    <row r="9">
      <c r="A9" s="3" t="inlineStr">
        <is>
          <t>Insight 6</t>
        </is>
      </c>
      <c r="B9" s="3" t="inlineStr">
        <is>
          <t>The complete dataset contains 32 unique players, 1,084 matches, 31,554 runs and 510 wickets.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2026-09-29T13:04:33Z</dcterms:created>
  <dcterms:modified xmlns:dcterms="http://purl.org/dc/terms/" xmlns:xsi="http://www.w3.org/2001/XMLSchema-instance" xsi:type="dcterms:W3CDTF">2026-09-29T13:04:34Z</dcterms:modified>
</cp:coreProperties>
</file>